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30" windowWidth="25440" windowHeight="13350"/>
  </bookViews>
  <sheets>
    <sheet name="SOMMEPROD" sheetId="8" r:id="rId1"/>
  </sheets>
  <definedNames>
    <definedName name="CodeEvènement">#REF!</definedName>
    <definedName name="CP">OFFSET(#REF!,,,COUNTA(#REF!),1)</definedName>
    <definedName name="Ev_CP">OFFSET(#REF!,,,COUNTA(#REF!),1)</definedName>
    <definedName name="Ev_Date">OFFSET(#REF!,,,COUNTA(#REF!),1)</definedName>
    <definedName name="Ev_Type">OFFSET(#REF!,,,COUNTA(#REF!),1)</definedName>
    <definedName name="Ev_Volume">OFFSET(#REF!,,,COUNTA(#REF!),1)</definedName>
    <definedName name="OD_Code">OFFSET(#REF!,,,COUNTA(#REF!)-1,1)</definedName>
    <definedName name="OD_Date">OFFSET(#REF!,,,COUNTA(#REF!)-1,1)</definedName>
    <definedName name="OD_Evènement">OFFSET(#REF!,,,COUNTA(#REF!)-1,1)</definedName>
    <definedName name="OD_Volume">OFFSET(#REF!,,,COUNTA(#REF!)-1,1)</definedName>
    <definedName name="SP_Code">OFFSET(#REF!,,,COUNTA(#REF!)-1,1)</definedName>
    <definedName name="SP_Libellé">OFFSET(#REF!,,,COUNTA(#REF!)-1,1)</definedName>
    <definedName name="SP_Tableau">OFFSET(#REF!,,,COUNTA(#REF!)-1,2)</definedName>
    <definedName name="Type_CP">OFFSET(#REF!,,,COUNTA(#REF!),1)</definedName>
    <definedName name="Volume_SP">SUMPRODUCT(Ev_Volume * ( COUNTIF(OFFSET(CP,MATCH(Ev_CP&amp;Ev_Type,CP&amp;Type_CP,0)-1,1,1,4),#REF!) ) * ( Ev_Date&lt;=#REF! ) *(Ev_CP&amp;Ev_Type=CP&amp;Type_CP))</definedName>
  </definedNames>
  <calcPr calcId="125725" calcOnSave="0"/>
</workbook>
</file>

<file path=xl/calcChain.xml><?xml version="1.0" encoding="utf-8"?>
<calcChain xmlns="http://schemas.openxmlformats.org/spreadsheetml/2006/main">
  <c r="F20" i="8"/>
  <c r="F19" a="1"/>
  <c r="F19" s="1"/>
</calcChain>
</file>

<file path=xl/sharedStrings.xml><?xml version="1.0" encoding="utf-8"?>
<sst xmlns="http://schemas.openxmlformats.org/spreadsheetml/2006/main" count="24" uniqueCount="18">
  <si>
    <t>Date</t>
  </si>
  <si>
    <t>Volume</t>
  </si>
  <si>
    <t>Perte</t>
  </si>
  <si>
    <t>Evènement</t>
  </si>
  <si>
    <t>Code</t>
  </si>
  <si>
    <t>Tir</t>
  </si>
  <si>
    <t>DEG</t>
  </si>
  <si>
    <t>CP</t>
  </si>
  <si>
    <t>SI</t>
  </si>
  <si>
    <t>Objectif :</t>
  </si>
  <si>
    <t>Utiliser la fonction SOMMEPROD pour sommer les volumes, pour un code produit (CP) donné, en tenant compte de la valeur de l'évènement</t>
  </si>
  <si>
    <t>La forme matricielle ne tient pas compte de la valeur de l'évènement</t>
  </si>
  <si>
    <t>Message d'erreur sans la forme matricielle</t>
  </si>
  <si>
    <t>Essai :</t>
  </si>
  <si>
    <t>Total volume</t>
  </si>
  <si>
    <t>évènement</t>
  </si>
  <si>
    <t>Valeur</t>
  </si>
  <si>
    <t>Ex pour le CP 1000, le résultat attendu est 11995       ( (10000 *1 ) + (2000 * 1) + (5 *- 1) 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</si>
</sst>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3" fontId="0" fillId="3" borderId="0" xfId="0" applyNumberFormat="1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I8" sqref="I8"/>
    </sheetView>
  </sheetViews>
  <sheetFormatPr baseColWidth="10" defaultRowHeight="15"/>
  <cols>
    <col min="2" max="2" width="17.5703125" bestFit="1" customWidth="1"/>
    <col min="6" max="6" width="13" customWidth="1"/>
  </cols>
  <sheetData>
    <row r="1" spans="1:9">
      <c r="A1" s="5" t="s">
        <v>4</v>
      </c>
      <c r="B1" s="6" t="s">
        <v>16</v>
      </c>
    </row>
    <row r="2" spans="1:9">
      <c r="A2" s="7" t="s">
        <v>15</v>
      </c>
      <c r="B2" s="8" t="s">
        <v>15</v>
      </c>
    </row>
    <row r="3" spans="1:9">
      <c r="A3" s="7" t="s">
        <v>5</v>
      </c>
      <c r="B3" s="8">
        <v>1</v>
      </c>
    </row>
    <row r="4" spans="1:9">
      <c r="A4" s="7" t="s">
        <v>6</v>
      </c>
      <c r="B4" s="8">
        <v>-1</v>
      </c>
    </row>
    <row r="5" spans="1:9">
      <c r="A5" s="7" t="s">
        <v>2</v>
      </c>
      <c r="B5" s="8">
        <v>-1</v>
      </c>
    </row>
    <row r="6" spans="1:9">
      <c r="A6" s="9" t="s">
        <v>8</v>
      </c>
      <c r="B6" s="10">
        <v>1</v>
      </c>
      <c r="H6" t="s">
        <v>9</v>
      </c>
      <c r="I6" t="s">
        <v>10</v>
      </c>
    </row>
    <row r="8" spans="1:9">
      <c r="I8" t="s">
        <v>17</v>
      </c>
    </row>
    <row r="9" spans="1:9">
      <c r="A9" s="2" t="s">
        <v>7</v>
      </c>
      <c r="B9" s="2" t="s">
        <v>0</v>
      </c>
      <c r="C9" s="2" t="s">
        <v>3</v>
      </c>
      <c r="D9" s="2" t="s">
        <v>1</v>
      </c>
    </row>
    <row r="10" spans="1:9">
      <c r="A10" s="2">
        <v>1000</v>
      </c>
      <c r="B10" s="3">
        <v>41640</v>
      </c>
      <c r="C10" s="2" t="s">
        <v>8</v>
      </c>
      <c r="D10" s="4">
        <v>10000</v>
      </c>
    </row>
    <row r="11" spans="1:9">
      <c r="A11" s="2">
        <v>1100</v>
      </c>
      <c r="B11" s="3">
        <v>41640</v>
      </c>
      <c r="C11" s="2" t="s">
        <v>8</v>
      </c>
      <c r="D11" s="4">
        <v>11000</v>
      </c>
    </row>
    <row r="12" spans="1:9">
      <c r="A12" s="2">
        <v>1000</v>
      </c>
      <c r="B12" s="3">
        <v>41671</v>
      </c>
      <c r="C12" s="2" t="s">
        <v>5</v>
      </c>
      <c r="D12" s="4">
        <v>2000</v>
      </c>
    </row>
    <row r="13" spans="1:9">
      <c r="A13" s="2">
        <v>1000</v>
      </c>
      <c r="B13" s="3">
        <v>41699</v>
      </c>
      <c r="C13" s="2" t="s">
        <v>2</v>
      </c>
      <c r="D13" s="4">
        <v>5</v>
      </c>
    </row>
    <row r="17" spans="5:7">
      <c r="E17" t="s">
        <v>13</v>
      </c>
    </row>
    <row r="18" spans="5:7">
      <c r="E18" t="s">
        <v>7</v>
      </c>
      <c r="F18" t="s">
        <v>14</v>
      </c>
    </row>
    <row r="19" spans="5:7">
      <c r="E19">
        <v>1000</v>
      </c>
      <c r="F19" s="1">
        <f t="array" ref="F19">SUMPRODUCT(($A$10:$A$13=E19) * (VLOOKUP($C$10:$C$13,$A$3:$B$6,2,FALSE)) * ($D$10:$D$13) )</f>
        <v>12005</v>
      </c>
      <c r="G19" t="s">
        <v>11</v>
      </c>
    </row>
    <row r="20" spans="5:7">
      <c r="E20">
        <v>1000</v>
      </c>
      <c r="F20" s="1" t="e">
        <f>SUMPRODUCT(($A$10:$A$13=E20) * (VLOOKUP($C$10:$C$13,$A$3:$B$6,2,FALSE)) * ($D$10:$D$13) )</f>
        <v>#VALUE!</v>
      </c>
      <c r="G2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SOMMEPROD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Utilisateur Windows</cp:lastModifiedBy>
  <dcterms:created xsi:type="dcterms:W3CDTF">2014-12-19T13:16:07Z</dcterms:created>
  <dcterms:modified xsi:type="dcterms:W3CDTF">2015-01-01T16:51:29Z</dcterms:modified>
</cp:coreProperties>
</file>