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330" windowWidth="18675" windowHeight="11535" activeTab="1"/>
  </bookViews>
  <sheets>
    <sheet name="ID" sheetId="1" r:id="rId1"/>
    <sheet name="test" sheetId="2" r:id="rId2"/>
    <sheet name="Feuil3" sheetId="3" r:id="rId3"/>
  </sheets>
  <definedNames>
    <definedName name="ID">ID!$A$2:$A$19</definedName>
  </definedNames>
  <calcPr calcId="125725"/>
</workbook>
</file>

<file path=xl/calcChain.xml><?xml version="1.0" encoding="utf-8"?>
<calcChain xmlns="http://schemas.openxmlformats.org/spreadsheetml/2006/main">
  <c r="B7" i="2"/>
  <c r="C7"/>
  <c r="D7"/>
  <c r="E7"/>
  <c r="F7"/>
  <c r="E6"/>
  <c r="D6"/>
  <c r="F6" s="1"/>
  <c r="C6"/>
  <c r="B6"/>
  <c r="F12" i="1"/>
  <c r="F11"/>
  <c r="F15" s="1"/>
  <c r="F14"/>
  <c r="F10"/>
  <c r="F8"/>
  <c r="F13" l="1"/>
</calcChain>
</file>

<file path=xl/sharedStrings.xml><?xml version="1.0" encoding="utf-8"?>
<sst xmlns="http://schemas.openxmlformats.org/spreadsheetml/2006/main" count="2" uniqueCount="2">
  <si>
    <t>ID</t>
  </si>
  <si>
    <t>Nombre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</si>
</sst>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1" fontId="1" fillId="2" borderId="0" xfId="0" applyNumberFormat="1" applyFont="1" applyFill="1" applyAlignment="1"/>
    <xf numFmtId="1" fontId="1" fillId="0" borderId="0" xfId="0" applyNumberFormat="1" applyFont="1" applyAlignment="1"/>
    <xf numFmtId="1" fontId="1" fillId="3" borderId="0" xfId="0" applyNumberFormat="1" applyFont="1" applyFill="1" applyAlignment="1"/>
    <xf numFmtId="0" fontId="0" fillId="3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9"/>
  <sheetViews>
    <sheetView workbookViewId="0">
      <selection activeCell="F12" sqref="F12"/>
    </sheetView>
  </sheetViews>
  <sheetFormatPr baseColWidth="10" defaultRowHeight="15"/>
  <sheetData>
    <row r="1" spans="1:6">
      <c r="A1" t="s">
        <v>0</v>
      </c>
      <c r="B1" t="s">
        <v>1</v>
      </c>
    </row>
    <row r="2" spans="1:6">
      <c r="A2">
        <v>3</v>
      </c>
      <c r="B2">
        <v>1</v>
      </c>
    </row>
    <row r="3" spans="1:6">
      <c r="A3">
        <v>4</v>
      </c>
      <c r="B3">
        <v>4</v>
      </c>
    </row>
    <row r="4" spans="1:6">
      <c r="A4">
        <v>5</v>
      </c>
      <c r="B4">
        <v>10</v>
      </c>
    </row>
    <row r="5" spans="1:6">
      <c r="A5">
        <v>6</v>
      </c>
      <c r="B5">
        <v>20</v>
      </c>
    </row>
    <row r="6" spans="1:6">
      <c r="A6">
        <v>7</v>
      </c>
      <c r="B6">
        <v>35</v>
      </c>
    </row>
    <row r="7" spans="1:6">
      <c r="A7">
        <v>8</v>
      </c>
      <c r="B7">
        <v>56</v>
      </c>
    </row>
    <row r="8" spans="1:6">
      <c r="A8" s="1">
        <v>9</v>
      </c>
      <c r="B8">
        <v>84</v>
      </c>
      <c r="F8" t="e">
        <f ca="1">INDIRECT(A2:B19)</f>
        <v>#VALUE!</v>
      </c>
    </row>
    <row r="9" spans="1:6">
      <c r="A9">
        <v>10</v>
      </c>
      <c r="B9">
        <v>120</v>
      </c>
    </row>
    <row r="10" spans="1:6">
      <c r="A10">
        <v>11</v>
      </c>
      <c r="B10">
        <v>165</v>
      </c>
      <c r="F10">
        <f>INDEX(A2:A18,1,1)</f>
        <v>3</v>
      </c>
    </row>
    <row r="11" spans="1:6">
      <c r="A11" s="5">
        <v>12</v>
      </c>
      <c r="B11">
        <v>220</v>
      </c>
      <c r="F11">
        <f>MATCH(A8,ID,0)</f>
        <v>7</v>
      </c>
    </row>
    <row r="12" spans="1:6">
      <c r="A12">
        <v>13</v>
      </c>
      <c r="B12">
        <v>286</v>
      </c>
      <c r="F12">
        <f ca="1">OFFSET(ID,MATCH(A8,ID,0)-1,1,1,1)</f>
        <v>84</v>
      </c>
    </row>
    <row r="13" spans="1:6">
      <c r="A13">
        <v>14</v>
      </c>
      <c r="B13">
        <v>364</v>
      </c>
      <c r="F13">
        <f ca="1">OFFSET(A2:B19,F11-2,1,1,1)</f>
        <v>56</v>
      </c>
    </row>
    <row r="14" spans="1:6">
      <c r="A14">
        <v>15</v>
      </c>
      <c r="B14">
        <v>465</v>
      </c>
      <c r="F14">
        <f ca="1">OFFSET(A2:B19,F11-3,1,1,1)</f>
        <v>35</v>
      </c>
    </row>
    <row r="15" spans="1:6">
      <c r="A15">
        <v>16</v>
      </c>
      <c r="B15">
        <v>560</v>
      </c>
      <c r="F15">
        <f ca="1">OFFSET(A2:B19,F11-4,1,1,1)</f>
        <v>20</v>
      </c>
    </row>
    <row r="16" spans="1:6">
      <c r="A16">
        <v>17</v>
      </c>
      <c r="B16">
        <v>680</v>
      </c>
    </row>
    <row r="17" spans="1:2">
      <c r="A17">
        <v>18</v>
      </c>
      <c r="B17">
        <v>816</v>
      </c>
    </row>
    <row r="18" spans="1:2">
      <c r="A18">
        <v>19</v>
      </c>
      <c r="B18">
        <v>969</v>
      </c>
    </row>
    <row r="19" spans="1:2">
      <c r="A19">
        <v>20</v>
      </c>
      <c r="B19">
        <v>1140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4"/>
  <sheetViews>
    <sheetView tabSelected="1" workbookViewId="0">
      <selection activeCell="B6" sqref="B6:F7"/>
    </sheetView>
  </sheetViews>
  <sheetFormatPr baseColWidth="10" defaultRowHeight="15"/>
  <sheetData>
    <row r="1" spans="1:7">
      <c r="A1" s="2">
        <v>9</v>
      </c>
      <c r="B1" s="3">
        <v>84</v>
      </c>
      <c r="C1" s="3">
        <v>56</v>
      </c>
      <c r="D1" s="3">
        <v>35</v>
      </c>
      <c r="E1" s="3">
        <v>20</v>
      </c>
      <c r="F1" s="3">
        <v>35</v>
      </c>
    </row>
    <row r="2" spans="1:7">
      <c r="A2" s="4">
        <v>12</v>
      </c>
      <c r="B2" s="3">
        <v>220</v>
      </c>
      <c r="C2" s="3">
        <v>165</v>
      </c>
      <c r="D2" s="3">
        <v>120</v>
      </c>
      <c r="E2" s="3">
        <v>84</v>
      </c>
      <c r="F2" s="3">
        <v>120</v>
      </c>
    </row>
    <row r="6" spans="1:7">
      <c r="A6" s="2">
        <v>9</v>
      </c>
      <c r="B6">
        <f ca="1">OFFSET(ID,MATCH($A6,ID,0)-1,1,1,1)</f>
        <v>84</v>
      </c>
      <c r="C6">
        <f ca="1">OFFSET(ID,MATCH($A6,ID,0)-2,1,1,1)</f>
        <v>56</v>
      </c>
      <c r="D6">
        <f ca="1">OFFSET(ID,MATCH($A6,ID,0)-3,1,1,1)</f>
        <v>35</v>
      </c>
      <c r="E6">
        <f ca="1">OFFSET(ID,MATCH($A6,ID,0)-4,1,1,1)</f>
        <v>20</v>
      </c>
      <c r="F6">
        <f ca="1">D6</f>
        <v>35</v>
      </c>
    </row>
    <row r="7" spans="1:7">
      <c r="A7" s="4">
        <v>12</v>
      </c>
      <c r="B7">
        <f ca="1">OFFSET(ID,MATCH($A7,ID,0)-1,1,1,1)</f>
        <v>220</v>
      </c>
      <c r="C7">
        <f ca="1">OFFSET(ID,MATCH($A7,ID,0)-2,1,1,1)</f>
        <v>165</v>
      </c>
      <c r="D7">
        <f ca="1">OFFSET(ID,MATCH($A7,ID,0)-3,1,1,1)</f>
        <v>120</v>
      </c>
      <c r="E7">
        <f ca="1">OFFSET(ID,MATCH($A7,ID,0)-4,1,1,1)</f>
        <v>84</v>
      </c>
      <c r="F7">
        <f ca="1">D7</f>
        <v>120</v>
      </c>
    </row>
    <row r="14" spans="1:7">
      <c r="G14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ID</vt:lpstr>
      <vt:lpstr>test</vt:lpstr>
      <vt:lpstr>Feuil3</vt:lpstr>
      <vt:lpstr>ID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Doudou</dc:creator>
  <cp:lastModifiedBy>Utilisateur Windows</cp:lastModifiedBy>
  <dcterms:created xsi:type="dcterms:W3CDTF">2012-05-26T09:48:34Z</dcterms:created>
  <dcterms:modified xsi:type="dcterms:W3CDTF">2012-05-26T14:42:34Z</dcterms:modified>
</cp:coreProperties>
</file>