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ltu\SynologyDrive\SILO\"/>
    </mc:Choice>
  </mc:AlternateContent>
  <xr:revisionPtr revIDLastSave="0" documentId="13_ncr:1_{AD3B4458-3C95-481F-8E75-8799B82D8714}" xr6:coauthVersionLast="47" xr6:coauthVersionMax="47" xr10:uidLastSave="{00000000-0000-0000-0000-000000000000}"/>
  <bookViews>
    <workbookView xWindow="-108" yWindow="-108" windowWidth="23256" windowHeight="12456" xr2:uid="{B4AB9ACB-A508-4261-B1FD-588BA16FF66D}"/>
  </bookViews>
  <sheets>
    <sheet name="STOCK" sheetId="1" r:id="rId1"/>
    <sheet name="DONNE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K6" i="1"/>
  <c r="K7" i="1"/>
  <c r="K8" i="1"/>
  <c r="K5" i="1"/>
  <c r="H8" i="1"/>
  <c r="I8" i="1" s="1"/>
  <c r="H5" i="1"/>
  <c r="I5" i="1" s="1"/>
  <c r="H6" i="1"/>
  <c r="I6" i="1"/>
  <c r="H7" i="1"/>
  <c r="I7" i="1" s="1"/>
  <c r="J3" i="1" l="1"/>
</calcChain>
</file>

<file path=xl/sharedStrings.xml><?xml version="1.0" encoding="utf-8"?>
<sst xmlns="http://schemas.openxmlformats.org/spreadsheetml/2006/main" count="24" uniqueCount="16">
  <si>
    <t>POID BRUT</t>
  </si>
  <si>
    <t>HUMIDITÉ</t>
  </si>
  <si>
    <t>IMPURETÉS</t>
  </si>
  <si>
    <t>LIVREUR</t>
  </si>
  <si>
    <t xml:space="preserve">POID SEC </t>
  </si>
  <si>
    <t>BODIN</t>
  </si>
  <si>
    <t>DATE</t>
  </si>
  <si>
    <t>VIDIS.A</t>
  </si>
  <si>
    <t>NE PAS REMPLIR CETTE LIGNE / DOUBLE-CLICKER SUR LA LIGNE N°4 POUR AJOUTER UNE LIGNE</t>
  </si>
  <si>
    <t>EN STOCK</t>
  </si>
  <si>
    <t>ENTRÉE</t>
  </si>
  <si>
    <r>
      <t>ENTR</t>
    </r>
    <r>
      <rPr>
        <b/>
        <sz val="12"/>
        <color theme="0"/>
        <rFont val="Aptos Narrow"/>
        <family val="2"/>
      </rPr>
      <t>ÉE</t>
    </r>
    <r>
      <rPr>
        <b/>
        <sz val="12"/>
        <color theme="0"/>
        <rFont val="Aptos Narrow"/>
        <family val="2"/>
        <scheme val="minor"/>
      </rPr>
      <t xml:space="preserve"> / SORTIE</t>
    </r>
  </si>
  <si>
    <r>
      <t>R</t>
    </r>
    <r>
      <rPr>
        <b/>
        <sz val="12"/>
        <color theme="0"/>
        <rFont val="Aptos Narrow"/>
        <family val="2"/>
      </rPr>
      <t>ÉFACTION</t>
    </r>
  </si>
  <si>
    <r>
      <t>HUMIDIT</t>
    </r>
    <r>
      <rPr>
        <sz val="14"/>
        <color theme="1"/>
        <rFont val="Aptos Narrow"/>
        <family val="2"/>
      </rPr>
      <t>É</t>
    </r>
  </si>
  <si>
    <r>
      <t>R</t>
    </r>
    <r>
      <rPr>
        <sz val="14"/>
        <color theme="1"/>
        <rFont val="Aptos Narrow"/>
        <family val="2"/>
      </rPr>
      <t>ÉFACTION</t>
    </r>
  </si>
  <si>
    <t>€/T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</si>
</sst>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#,##0.000\ &quot;€&quot;"/>
  </numFmts>
  <fonts count="7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b/>
      <sz val="14"/>
      <color rgb="FFFF000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4"/>
      <color theme="1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5" fontId="5" fillId="4" borderId="0" xfId="0" applyNumberFormat="1" applyFont="1" applyFill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0" fontId="4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1966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1251966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L26"/>
  <sheetViews>
    <sheetView tabSelected="1" topLeftCell="B1" workbookViewId="0">
      <selection activeCell="L12" sqref="L12"/>
    </sheetView>
  </sheetViews>
  <sheetFormatPr baseColWidth="10" defaultColWidth="11.5546875" defaultRowHeight="14.4" x14ac:dyDescent="0.3"/>
  <cols>
    <col min="1" max="1" width="12" style="1" hidden="1" customWidth="1"/>
    <col min="2" max="2" width="15.6640625" style="1" customWidth="1"/>
    <col min="3" max="3" width="25.6640625" style="1" customWidth="1"/>
    <col min="4" max="4" width="16.6640625" style="1" customWidth="1"/>
    <col min="5" max="5" width="16.6640625" style="3" customWidth="1"/>
    <col min="6" max="7" width="16.6640625" style="4" customWidth="1"/>
    <col min="8" max="8" width="16.6640625" style="2" customWidth="1"/>
    <col min="9" max="10" width="16.6640625" style="3" customWidth="1"/>
    <col min="11" max="12" width="16.77734375" style="15" customWidth="1"/>
    <col min="13" max="16384" width="11.5546875" style="1"/>
  </cols>
  <sheetData>
    <row r="1" spans="1:12" ht="76.2" customHeight="1" x14ac:dyDescent="0.3"/>
    <row r="2" spans="1:12" ht="24" customHeight="1" x14ac:dyDescent="0.3">
      <c r="A2" s="5">
        <v>45591</v>
      </c>
      <c r="B2" s="5" t="s">
        <v>6</v>
      </c>
      <c r="C2" s="5" t="s">
        <v>3</v>
      </c>
      <c r="D2" s="5" t="s">
        <v>11</v>
      </c>
      <c r="E2" s="6" t="s">
        <v>0</v>
      </c>
      <c r="F2" s="8" t="s">
        <v>1</v>
      </c>
      <c r="G2" s="8" t="s">
        <v>2</v>
      </c>
      <c r="H2" s="7" t="s">
        <v>12</v>
      </c>
      <c r="I2" s="6" t="s">
        <v>4</v>
      </c>
      <c r="J2" s="6" t="s">
        <v>9</v>
      </c>
      <c r="K2" s="16" t="s">
        <v>15</v>
      </c>
      <c r="L2" s="16" t="s">
        <v>15</v>
      </c>
    </row>
    <row r="3" spans="1:12" s="10" customFormat="1" ht="24" customHeight="1" x14ac:dyDescent="0.3">
      <c r="A3" s="11"/>
      <c r="B3" s="11"/>
      <c r="C3" s="11"/>
      <c r="D3" s="11"/>
      <c r="E3" s="11" t="s">
        <v>8</v>
      </c>
      <c r="F3" s="11"/>
      <c r="G3" s="11"/>
      <c r="H3" s="11"/>
      <c r="I3" s="11"/>
      <c r="J3" s="12">
        <f>(SUMIF(D:D,"ENTRÉE",I:I))-(SUMIF(D:D,"SORTIE",I:I))</f>
        <v>79.705596456000009</v>
      </c>
      <c r="K3" s="17"/>
      <c r="L3" s="17"/>
    </row>
    <row r="5" spans="1:12" x14ac:dyDescent="0.3">
      <c r="B5" s="9">
        <v>45581</v>
      </c>
      <c r="C5" s="1" t="s">
        <v>5</v>
      </c>
      <c r="D5" s="1" t="s">
        <v>10</v>
      </c>
      <c r="E5" s="3">
        <v>30.56</v>
      </c>
      <c r="F5" s="4">
        <v>0.34200000000000003</v>
      </c>
      <c r="G5" s="4">
        <v>0.01</v>
      </c>
      <c r="H5" s="2">
        <f>LOOKUP(F5,DONNEES!A:B)</f>
        <v>0.76049999999999995</v>
      </c>
      <c r="I5" s="3">
        <f>(E5-(G5*E5))*H5</f>
        <v>23.008471199999999</v>
      </c>
      <c r="K5" s="15">
        <f>LOOKUP(F5,DONNEES!C:D)</f>
        <v>44.81</v>
      </c>
      <c r="L5" s="15">
        <f>I5*K5</f>
        <v>1031.0095944719999</v>
      </c>
    </row>
    <row r="6" spans="1:12" x14ac:dyDescent="0.3">
      <c r="B6" s="9">
        <v>45581</v>
      </c>
      <c r="C6" s="1" t="s">
        <v>5</v>
      </c>
      <c r="D6" s="1" t="s">
        <v>10</v>
      </c>
      <c r="E6" s="3">
        <v>30.82</v>
      </c>
      <c r="F6" s="4">
        <v>0.34499999999999997</v>
      </c>
      <c r="G6" s="4">
        <v>0.01</v>
      </c>
      <c r="H6" s="2">
        <f>LOOKUP(F6,DONNEES!A:B)</f>
        <v>0.76049999999999995</v>
      </c>
      <c r="I6" s="3">
        <f t="shared" ref="I6:I8" si="0">(E6-(G6*E6))*H6</f>
        <v>23.204223899999999</v>
      </c>
      <c r="K6" s="15">
        <f>LOOKUP(F6,DONNEES!C:D)</f>
        <v>44.81</v>
      </c>
    </row>
    <row r="7" spans="1:12" x14ac:dyDescent="0.3">
      <c r="B7" s="9">
        <v>45581</v>
      </c>
      <c r="C7" s="1" t="s">
        <v>5</v>
      </c>
      <c r="D7" s="1" t="s">
        <v>10</v>
      </c>
      <c r="E7" s="3">
        <v>29.58</v>
      </c>
      <c r="F7" s="4">
        <v>0.373</v>
      </c>
      <c r="G7" s="4">
        <v>0.01</v>
      </c>
      <c r="H7" s="2">
        <f>LOOKUP(F7,DONNEES!A:B)</f>
        <v>0.72030000000000005</v>
      </c>
      <c r="I7" s="3">
        <f t="shared" si="0"/>
        <v>21.093409260000001</v>
      </c>
      <c r="K7" s="15">
        <f>LOOKUP(F7,DONNEES!C:D)</f>
        <v>53.17</v>
      </c>
    </row>
    <row r="8" spans="1:12" x14ac:dyDescent="0.3">
      <c r="B8" s="9">
        <v>45580</v>
      </c>
      <c r="C8" s="1" t="s">
        <v>7</v>
      </c>
      <c r="D8" s="1" t="s">
        <v>10</v>
      </c>
      <c r="E8" s="3">
        <v>15.64</v>
      </c>
      <c r="F8" s="4">
        <v>0.314</v>
      </c>
      <c r="G8" s="4">
        <v>8.0000000000000002E-3</v>
      </c>
      <c r="H8" s="2">
        <f>LOOKUP(F8,DONNEES!A:B)</f>
        <v>0.79920000000000002</v>
      </c>
      <c r="I8" s="3">
        <f t="shared" si="0"/>
        <v>12.399492095999999</v>
      </c>
      <c r="K8" s="15">
        <f>LOOKUP(F8,DONNEES!C:D)</f>
        <v>39.78</v>
      </c>
    </row>
    <row r="10" spans="1:12" x14ac:dyDescent="0.3">
      <c r="C10" s="4"/>
      <c r="D10" s="4"/>
    </row>
    <row r="24" spans="3:4" x14ac:dyDescent="0.3">
      <c r="C24" s="4"/>
      <c r="D24" s="4"/>
    </row>
    <row r="25" spans="3:4" x14ac:dyDescent="0.3">
      <c r="C25" s="4"/>
      <c r="D25" s="4"/>
    </row>
    <row r="26" spans="3:4" x14ac:dyDescent="0.3">
      <c r="C26" s="4"/>
      <c r="D26" s="4"/>
    </row>
  </sheetData>
  <dataValidations count="2">
    <dataValidation type="list" allowBlank="1" showInputMessage="1" showErrorMessage="1" sqref="C4:C5" xr:uid="{6C04A69F-B964-4520-AA52-D15CE080D0F6}">
      <formula1>"BODIN,GRANEO, SCEA DU TERTRE,VIDIS.A,EARL DE LA BESLERIE. EARL DE LA BEAUDUSSIERE,SCEA VEAUX-JOURS"</formula1>
    </dataValidation>
    <dataValidation type="list" allowBlank="1" showInputMessage="1" showErrorMessage="1" sqref="D4:D8" xr:uid="{0498F977-8304-44C6-8DAF-2F11B846B099}">
      <formula1>"ENTRÉE,SORTIE"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B34C-C0E6-4E94-B870-13CAA2B243F8}">
  <sheetPr codeName="Feuil2"/>
  <dimension ref="A1:D346"/>
  <sheetViews>
    <sheetView zoomScale="80" zoomScaleNormal="80" workbookViewId="0"/>
  </sheetViews>
  <sheetFormatPr baseColWidth="10" defaultColWidth="11.5546875" defaultRowHeight="18" x14ac:dyDescent="0.3"/>
  <cols>
    <col min="1" max="1" width="15.6640625" style="13" customWidth="1"/>
    <col min="2" max="2" width="15.6640625" style="10" customWidth="1"/>
    <col min="3" max="3" width="15.6640625" style="13" customWidth="1"/>
    <col min="4" max="4" width="15.6640625" style="10" customWidth="1"/>
    <col min="5" max="16384" width="11.5546875" style="10"/>
  </cols>
  <sheetData>
    <row r="1" spans="1:4" x14ac:dyDescent="0.3">
      <c r="A1" s="13" t="s">
        <v>13</v>
      </c>
      <c r="B1" s="13" t="s">
        <v>14</v>
      </c>
      <c r="C1" s="13" t="s">
        <v>13</v>
      </c>
      <c r="D1" s="10" t="s">
        <v>15</v>
      </c>
    </row>
    <row r="2" spans="1:4" x14ac:dyDescent="0.3">
      <c r="A2" s="13">
        <v>0.151</v>
      </c>
      <c r="B2" s="14">
        <v>0.99399999999999999</v>
      </c>
      <c r="C2" s="13">
        <v>0.151</v>
      </c>
      <c r="D2" s="10">
        <v>0</v>
      </c>
    </row>
    <row r="3" spans="1:4" x14ac:dyDescent="0.3">
      <c r="A3" s="13">
        <v>0.152</v>
      </c>
      <c r="B3" s="14">
        <v>0.99399999999999999</v>
      </c>
      <c r="C3" s="13">
        <v>0.152</v>
      </c>
      <c r="D3" s="10">
        <v>0</v>
      </c>
    </row>
    <row r="4" spans="1:4" x14ac:dyDescent="0.3">
      <c r="A4" s="13">
        <v>0.153</v>
      </c>
      <c r="B4" s="14">
        <v>0.99399999999999999</v>
      </c>
      <c r="C4" s="13">
        <v>0.153</v>
      </c>
      <c r="D4" s="10">
        <v>0</v>
      </c>
    </row>
    <row r="5" spans="1:4" x14ac:dyDescent="0.3">
      <c r="A5" s="13">
        <v>0.154</v>
      </c>
      <c r="B5" s="14">
        <v>0.99399999999999999</v>
      </c>
      <c r="C5" s="13">
        <v>0.154</v>
      </c>
      <c r="D5" s="10">
        <v>0</v>
      </c>
    </row>
    <row r="6" spans="1:4" x14ac:dyDescent="0.3">
      <c r="A6" s="13">
        <v>0.155</v>
      </c>
      <c r="B6" s="14">
        <v>0.99399999999999999</v>
      </c>
      <c r="C6" s="13">
        <v>0.155</v>
      </c>
      <c r="D6" s="10">
        <v>0</v>
      </c>
    </row>
    <row r="7" spans="1:4" x14ac:dyDescent="0.3">
      <c r="A7" s="13">
        <v>0.156</v>
      </c>
      <c r="B7" s="14">
        <v>0.98799999999999999</v>
      </c>
      <c r="C7" s="13">
        <v>0.156</v>
      </c>
      <c r="D7" s="10">
        <v>2.65</v>
      </c>
    </row>
    <row r="8" spans="1:4" x14ac:dyDescent="0.3">
      <c r="A8" s="13">
        <v>0.157</v>
      </c>
      <c r="B8" s="14">
        <v>0.98799999999999999</v>
      </c>
      <c r="C8" s="13">
        <v>0.157</v>
      </c>
      <c r="D8" s="10">
        <v>2.65</v>
      </c>
    </row>
    <row r="9" spans="1:4" x14ac:dyDescent="0.3">
      <c r="A9" s="13">
        <v>0.158</v>
      </c>
      <c r="B9" s="14">
        <v>0.98799999999999999</v>
      </c>
      <c r="C9" s="13">
        <v>0.158</v>
      </c>
      <c r="D9" s="10">
        <v>2.65</v>
      </c>
    </row>
    <row r="10" spans="1:4" x14ac:dyDescent="0.3">
      <c r="A10" s="13">
        <v>0.159</v>
      </c>
      <c r="B10" s="14">
        <v>0.98799999999999999</v>
      </c>
      <c r="C10" s="13">
        <v>0.159</v>
      </c>
      <c r="D10" s="10">
        <v>2.65</v>
      </c>
    </row>
    <row r="11" spans="1:4" x14ac:dyDescent="0.3">
      <c r="A11" s="13">
        <v>0.16</v>
      </c>
      <c r="B11" s="14">
        <v>0.98799999999999999</v>
      </c>
      <c r="C11" s="13">
        <v>0.16</v>
      </c>
      <c r="D11" s="10">
        <v>2.65</v>
      </c>
    </row>
    <row r="12" spans="1:4" x14ac:dyDescent="0.3">
      <c r="A12" s="13">
        <v>0.161</v>
      </c>
      <c r="B12" s="14">
        <v>0.98199999999999998</v>
      </c>
      <c r="C12" s="13">
        <v>0.161</v>
      </c>
      <c r="D12" s="10">
        <v>5.22</v>
      </c>
    </row>
    <row r="13" spans="1:4" x14ac:dyDescent="0.3">
      <c r="A13" s="13">
        <v>0.16200000000000001</v>
      </c>
      <c r="B13" s="14">
        <v>0.98199999999999998</v>
      </c>
      <c r="C13" s="13">
        <v>0.16200000000000001</v>
      </c>
      <c r="D13" s="10">
        <v>5.22</v>
      </c>
    </row>
    <row r="14" spans="1:4" x14ac:dyDescent="0.3">
      <c r="A14" s="13">
        <v>0.16300000000000001</v>
      </c>
      <c r="B14" s="14">
        <v>0.98199999999999998</v>
      </c>
      <c r="C14" s="13">
        <v>0.16300000000000001</v>
      </c>
      <c r="D14" s="10">
        <v>5.22</v>
      </c>
    </row>
    <row r="15" spans="1:4" x14ac:dyDescent="0.3">
      <c r="A15" s="13">
        <v>0.16400000000000001</v>
      </c>
      <c r="B15" s="14">
        <v>0.98199999999999998</v>
      </c>
      <c r="C15" s="13">
        <v>0.16400000000000001</v>
      </c>
      <c r="D15" s="10">
        <v>5.22</v>
      </c>
    </row>
    <row r="16" spans="1:4" x14ac:dyDescent="0.3">
      <c r="A16" s="13">
        <v>0.16500000000000001</v>
      </c>
      <c r="B16" s="14">
        <v>0.98199999999999998</v>
      </c>
      <c r="C16" s="13">
        <v>0.16500000000000001</v>
      </c>
      <c r="D16" s="10">
        <v>5.22</v>
      </c>
    </row>
    <row r="17" spans="1:4" x14ac:dyDescent="0.3">
      <c r="A17" s="13">
        <v>0.16600000000000001</v>
      </c>
      <c r="B17" s="14">
        <v>0.97599999999999998</v>
      </c>
      <c r="C17" s="13">
        <v>0.16600000000000001</v>
      </c>
      <c r="D17" s="10">
        <v>7.87</v>
      </c>
    </row>
    <row r="18" spans="1:4" x14ac:dyDescent="0.3">
      <c r="A18" s="13">
        <v>0.16700000000000001</v>
      </c>
      <c r="B18" s="14">
        <v>0.97599999999999998</v>
      </c>
      <c r="C18" s="13">
        <v>0.16700000000000001</v>
      </c>
      <c r="D18" s="10">
        <v>7.87</v>
      </c>
    </row>
    <row r="19" spans="1:4" x14ac:dyDescent="0.3">
      <c r="A19" s="13">
        <v>0.16800000000000001</v>
      </c>
      <c r="B19" s="14">
        <v>0.97599999999999998</v>
      </c>
      <c r="C19" s="13">
        <v>0.16800000000000001</v>
      </c>
      <c r="D19" s="10">
        <v>7.87</v>
      </c>
    </row>
    <row r="20" spans="1:4" x14ac:dyDescent="0.3">
      <c r="A20" s="13">
        <v>0.16900000000000001</v>
      </c>
      <c r="B20" s="14">
        <v>0.97599999999999998</v>
      </c>
      <c r="C20" s="13">
        <v>0.16900000000000001</v>
      </c>
      <c r="D20" s="10">
        <v>7.87</v>
      </c>
    </row>
    <row r="21" spans="1:4" x14ac:dyDescent="0.3">
      <c r="A21" s="13">
        <v>0.17</v>
      </c>
      <c r="B21" s="14">
        <v>0.97599999999999998</v>
      </c>
      <c r="C21" s="13">
        <v>0.17</v>
      </c>
      <c r="D21" s="10">
        <v>7.87</v>
      </c>
    </row>
    <row r="22" spans="1:4" x14ac:dyDescent="0.3">
      <c r="A22" s="13">
        <v>0.17100000000000001</v>
      </c>
      <c r="B22" s="14">
        <v>0.97</v>
      </c>
      <c r="C22" s="13">
        <v>0.17100000000000001</v>
      </c>
      <c r="D22" s="10">
        <v>9.7100000000000009</v>
      </c>
    </row>
    <row r="23" spans="1:4" x14ac:dyDescent="0.3">
      <c r="A23" s="13">
        <v>0.17199999999999999</v>
      </c>
      <c r="B23" s="14">
        <v>0.97</v>
      </c>
      <c r="C23" s="13">
        <v>0.17199999999999999</v>
      </c>
      <c r="D23" s="10">
        <v>9.7100000000000009</v>
      </c>
    </row>
    <row r="24" spans="1:4" x14ac:dyDescent="0.3">
      <c r="A24" s="13">
        <v>0.17299999999999999</v>
      </c>
      <c r="B24" s="14">
        <v>0.97</v>
      </c>
      <c r="C24" s="13">
        <v>0.17299999999999999</v>
      </c>
      <c r="D24" s="10">
        <v>9.7100000000000009</v>
      </c>
    </row>
    <row r="25" spans="1:4" x14ac:dyDescent="0.3">
      <c r="A25" s="13">
        <v>0.17399999999999999</v>
      </c>
      <c r="B25" s="14">
        <v>0.97</v>
      </c>
      <c r="C25" s="13">
        <v>0.17399999999999999</v>
      </c>
      <c r="D25" s="10">
        <v>9.7100000000000009</v>
      </c>
    </row>
    <row r="26" spans="1:4" x14ac:dyDescent="0.3">
      <c r="A26" s="13">
        <v>0.17499999999999999</v>
      </c>
      <c r="B26" s="14">
        <v>0.97</v>
      </c>
      <c r="C26" s="13">
        <v>0.17499999999999999</v>
      </c>
      <c r="D26" s="10">
        <v>9.7100000000000009</v>
      </c>
    </row>
    <row r="27" spans="1:4" x14ac:dyDescent="0.3">
      <c r="A27" s="13">
        <v>0.17599999999999999</v>
      </c>
      <c r="B27" s="14">
        <v>0.96399999999999997</v>
      </c>
      <c r="C27" s="13">
        <v>0.17599999999999999</v>
      </c>
      <c r="D27" s="10">
        <v>12.08</v>
      </c>
    </row>
    <row r="28" spans="1:4" x14ac:dyDescent="0.3">
      <c r="A28" s="13">
        <v>0.17699999999999999</v>
      </c>
      <c r="B28" s="14">
        <v>0.96399999999999997</v>
      </c>
      <c r="C28" s="13">
        <v>0.17699999999999999</v>
      </c>
      <c r="D28" s="10">
        <v>12.08</v>
      </c>
    </row>
    <row r="29" spans="1:4" x14ac:dyDescent="0.3">
      <c r="A29" s="13">
        <v>0.17799999999999999</v>
      </c>
      <c r="B29" s="14">
        <v>0.96399999999999997</v>
      </c>
      <c r="C29" s="13">
        <v>0.17799999999999999</v>
      </c>
      <c r="D29" s="10">
        <v>12.08</v>
      </c>
    </row>
    <row r="30" spans="1:4" x14ac:dyDescent="0.3">
      <c r="A30" s="13">
        <v>0.17899999999999999</v>
      </c>
      <c r="B30" s="14">
        <v>0.96399999999999997</v>
      </c>
      <c r="C30" s="13">
        <v>0.17899999999999999</v>
      </c>
      <c r="D30" s="10">
        <v>12.08</v>
      </c>
    </row>
    <row r="31" spans="1:4" x14ac:dyDescent="0.3">
      <c r="A31" s="13">
        <v>0.18</v>
      </c>
      <c r="B31" s="14">
        <v>0.96399999999999997</v>
      </c>
      <c r="C31" s="13">
        <v>0.18</v>
      </c>
      <c r="D31" s="10">
        <v>12.08</v>
      </c>
    </row>
    <row r="32" spans="1:4" x14ac:dyDescent="0.3">
      <c r="A32" s="13">
        <v>0.18099999999999999</v>
      </c>
      <c r="B32" s="14">
        <v>0.95799999999999996</v>
      </c>
      <c r="C32" s="13">
        <v>0.18099999999999999</v>
      </c>
      <c r="D32" s="10">
        <v>14.46</v>
      </c>
    </row>
    <row r="33" spans="1:4" x14ac:dyDescent="0.3">
      <c r="A33" s="13">
        <v>0.182</v>
      </c>
      <c r="B33" s="14">
        <v>0.95799999999999996</v>
      </c>
      <c r="C33" s="13">
        <v>0.182</v>
      </c>
      <c r="D33" s="10">
        <v>14.46</v>
      </c>
    </row>
    <row r="34" spans="1:4" x14ac:dyDescent="0.3">
      <c r="A34" s="13">
        <v>0.183</v>
      </c>
      <c r="B34" s="14">
        <v>0.95799999999999996</v>
      </c>
      <c r="C34" s="13">
        <v>0.183</v>
      </c>
      <c r="D34" s="10">
        <v>14.46</v>
      </c>
    </row>
    <row r="35" spans="1:4" x14ac:dyDescent="0.3">
      <c r="A35" s="13">
        <v>0.184</v>
      </c>
      <c r="B35" s="14">
        <v>0.95799999999999996</v>
      </c>
      <c r="C35" s="13">
        <v>0.184</v>
      </c>
      <c r="D35" s="10">
        <v>14.46</v>
      </c>
    </row>
    <row r="36" spans="1:4" x14ac:dyDescent="0.3">
      <c r="A36" s="13">
        <v>0.185</v>
      </c>
      <c r="B36" s="14">
        <v>0.95799999999999996</v>
      </c>
      <c r="C36" s="13">
        <v>0.185</v>
      </c>
      <c r="D36" s="10">
        <v>14.46</v>
      </c>
    </row>
    <row r="37" spans="1:4" x14ac:dyDescent="0.3">
      <c r="A37" s="13">
        <v>0.186</v>
      </c>
      <c r="B37" s="14">
        <v>0.95199999999999996</v>
      </c>
      <c r="C37" s="13">
        <v>0.186</v>
      </c>
      <c r="D37" s="10">
        <v>16.78</v>
      </c>
    </row>
    <row r="38" spans="1:4" x14ac:dyDescent="0.3">
      <c r="A38" s="13">
        <v>0.187</v>
      </c>
      <c r="B38" s="14">
        <v>0.95199999999999996</v>
      </c>
      <c r="C38" s="13">
        <v>0.187</v>
      </c>
      <c r="D38" s="10">
        <v>16.78</v>
      </c>
    </row>
    <row r="39" spans="1:4" x14ac:dyDescent="0.3">
      <c r="A39" s="13">
        <v>0.188</v>
      </c>
      <c r="B39" s="14">
        <v>0.95199999999999996</v>
      </c>
      <c r="C39" s="13">
        <v>0.188</v>
      </c>
      <c r="D39" s="10">
        <v>16.78</v>
      </c>
    </row>
    <row r="40" spans="1:4" x14ac:dyDescent="0.3">
      <c r="A40" s="13">
        <v>0.189</v>
      </c>
      <c r="B40" s="14">
        <v>0.95199999999999996</v>
      </c>
      <c r="C40" s="13">
        <v>0.189</v>
      </c>
      <c r="D40" s="10">
        <v>16.78</v>
      </c>
    </row>
    <row r="41" spans="1:4" x14ac:dyDescent="0.3">
      <c r="A41" s="13">
        <v>0.19</v>
      </c>
      <c r="B41" s="14">
        <v>0.95199999999999996</v>
      </c>
      <c r="C41" s="13">
        <v>0.19</v>
      </c>
      <c r="D41" s="10">
        <v>16.78</v>
      </c>
    </row>
    <row r="42" spans="1:4" x14ac:dyDescent="0.3">
      <c r="A42" s="13">
        <v>0.191</v>
      </c>
      <c r="B42" s="14">
        <v>0.94599999999999995</v>
      </c>
      <c r="C42" s="13">
        <v>0.191</v>
      </c>
      <c r="D42" s="10">
        <v>19.14</v>
      </c>
    </row>
    <row r="43" spans="1:4" x14ac:dyDescent="0.3">
      <c r="A43" s="13">
        <v>0.192</v>
      </c>
      <c r="B43" s="14">
        <v>0.94599999999999995</v>
      </c>
      <c r="C43" s="13">
        <v>0.192</v>
      </c>
      <c r="D43" s="10">
        <v>19.14</v>
      </c>
    </row>
    <row r="44" spans="1:4" x14ac:dyDescent="0.3">
      <c r="A44" s="13">
        <v>0.193</v>
      </c>
      <c r="B44" s="14">
        <v>0.94599999999999995</v>
      </c>
      <c r="C44" s="13">
        <v>0.193</v>
      </c>
      <c r="D44" s="10">
        <v>19.14</v>
      </c>
    </row>
    <row r="45" spans="1:4" x14ac:dyDescent="0.3">
      <c r="A45" s="13">
        <v>0.19400000000000001</v>
      </c>
      <c r="B45" s="14">
        <v>0.94599999999999995</v>
      </c>
      <c r="C45" s="13">
        <v>0.19400000000000001</v>
      </c>
      <c r="D45" s="10">
        <v>19.14</v>
      </c>
    </row>
    <row r="46" spans="1:4" x14ac:dyDescent="0.3">
      <c r="A46" s="13">
        <v>0.19500000000000001</v>
      </c>
      <c r="B46" s="14">
        <v>0.94599999999999995</v>
      </c>
      <c r="C46" s="13">
        <v>0.19500000000000001</v>
      </c>
      <c r="D46" s="10">
        <v>19.14</v>
      </c>
    </row>
    <row r="47" spans="1:4" x14ac:dyDescent="0.3">
      <c r="A47" s="13">
        <v>0.19600000000000001</v>
      </c>
      <c r="B47" s="14">
        <v>0.94</v>
      </c>
      <c r="C47" s="13">
        <v>0.19600000000000001</v>
      </c>
      <c r="D47" s="10">
        <v>21.52</v>
      </c>
    </row>
    <row r="48" spans="1:4" x14ac:dyDescent="0.3">
      <c r="A48" s="13">
        <v>0.19700000000000001</v>
      </c>
      <c r="B48" s="14">
        <v>0.94</v>
      </c>
      <c r="C48" s="13">
        <v>0.19700000000000001</v>
      </c>
      <c r="D48" s="10">
        <v>21.52</v>
      </c>
    </row>
    <row r="49" spans="1:4" x14ac:dyDescent="0.3">
      <c r="A49" s="13">
        <v>0.19800000000000001</v>
      </c>
      <c r="B49" s="14">
        <v>0.94</v>
      </c>
      <c r="C49" s="13">
        <v>0.19800000000000001</v>
      </c>
      <c r="D49" s="10">
        <v>21.52</v>
      </c>
    </row>
    <row r="50" spans="1:4" x14ac:dyDescent="0.3">
      <c r="A50" s="13">
        <v>0.19900000000000001</v>
      </c>
      <c r="B50" s="14">
        <v>0.94</v>
      </c>
      <c r="C50" s="13">
        <v>0.19900000000000001</v>
      </c>
      <c r="D50" s="10">
        <v>21.52</v>
      </c>
    </row>
    <row r="51" spans="1:4" x14ac:dyDescent="0.3">
      <c r="A51" s="13">
        <v>0.2</v>
      </c>
      <c r="B51" s="14">
        <v>0.94</v>
      </c>
      <c r="C51" s="13">
        <v>0.2</v>
      </c>
      <c r="D51" s="10">
        <v>21.52</v>
      </c>
    </row>
    <row r="52" spans="1:4" x14ac:dyDescent="0.3">
      <c r="A52" s="13">
        <v>0.20100000000000001</v>
      </c>
      <c r="B52" s="14">
        <v>0.93400000000000005</v>
      </c>
      <c r="C52" s="13">
        <v>0.20100000000000001</v>
      </c>
      <c r="D52" s="10">
        <v>22.24</v>
      </c>
    </row>
    <row r="53" spans="1:4" x14ac:dyDescent="0.3">
      <c r="A53" s="13">
        <v>0.20200000000000001</v>
      </c>
      <c r="B53" s="14">
        <v>0.93400000000000005</v>
      </c>
      <c r="C53" s="13">
        <v>0.20200000000000001</v>
      </c>
      <c r="D53" s="10">
        <v>22.24</v>
      </c>
    </row>
    <row r="54" spans="1:4" x14ac:dyDescent="0.3">
      <c r="A54" s="13">
        <v>0.20300000000000001</v>
      </c>
      <c r="B54" s="14">
        <v>0.93400000000000005</v>
      </c>
      <c r="C54" s="13">
        <v>0.20300000000000001</v>
      </c>
      <c r="D54" s="10">
        <v>22.24</v>
      </c>
    </row>
    <row r="55" spans="1:4" x14ac:dyDescent="0.3">
      <c r="A55" s="13">
        <v>0.20399999999999999</v>
      </c>
      <c r="B55" s="14">
        <v>0.93400000000000005</v>
      </c>
      <c r="C55" s="13">
        <v>0.20399999999999999</v>
      </c>
      <c r="D55" s="10">
        <v>22.24</v>
      </c>
    </row>
    <row r="56" spans="1:4" x14ac:dyDescent="0.3">
      <c r="A56" s="13">
        <v>0.20499999999999999</v>
      </c>
      <c r="B56" s="14">
        <v>0.93400000000000005</v>
      </c>
      <c r="C56" s="13">
        <v>0.20499999999999999</v>
      </c>
      <c r="D56" s="10">
        <v>22.24</v>
      </c>
    </row>
    <row r="57" spans="1:4" x14ac:dyDescent="0.3">
      <c r="A57" s="13">
        <v>0.20599999999999999</v>
      </c>
      <c r="B57" s="14">
        <v>0.92800000000000005</v>
      </c>
      <c r="C57" s="13">
        <v>0.20599999999999999</v>
      </c>
      <c r="D57" s="10">
        <v>22.97</v>
      </c>
    </row>
    <row r="58" spans="1:4" x14ac:dyDescent="0.3">
      <c r="A58" s="13">
        <v>0.20699999999999999</v>
      </c>
      <c r="B58" s="14">
        <v>0.92800000000000005</v>
      </c>
      <c r="C58" s="13">
        <v>0.20699999999999999</v>
      </c>
      <c r="D58" s="10">
        <v>22.97</v>
      </c>
    </row>
    <row r="59" spans="1:4" x14ac:dyDescent="0.3">
      <c r="A59" s="13">
        <v>0.20799999999999999</v>
      </c>
      <c r="B59" s="14">
        <v>0.92800000000000005</v>
      </c>
      <c r="C59" s="13">
        <v>0.20799999999999999</v>
      </c>
      <c r="D59" s="10">
        <v>22.97</v>
      </c>
    </row>
    <row r="60" spans="1:4" x14ac:dyDescent="0.3">
      <c r="A60" s="13">
        <v>0.20899999999999999</v>
      </c>
      <c r="B60" s="14">
        <v>0.92800000000000005</v>
      </c>
      <c r="C60" s="13">
        <v>0.20899999999999999</v>
      </c>
      <c r="D60" s="10">
        <v>22.97</v>
      </c>
    </row>
    <row r="61" spans="1:4" x14ac:dyDescent="0.3">
      <c r="A61" s="13">
        <v>0.21</v>
      </c>
      <c r="B61" s="14">
        <v>0.92800000000000005</v>
      </c>
      <c r="C61" s="13">
        <v>0.21</v>
      </c>
      <c r="D61" s="10">
        <v>22.97</v>
      </c>
    </row>
    <row r="62" spans="1:4" x14ac:dyDescent="0.3">
      <c r="A62" s="13">
        <v>0.21099999999999999</v>
      </c>
      <c r="B62" s="14">
        <v>0.92200000000000004</v>
      </c>
      <c r="C62" s="13">
        <v>0.21099999999999999</v>
      </c>
      <c r="D62" s="10">
        <v>23.72</v>
      </c>
    </row>
    <row r="63" spans="1:4" x14ac:dyDescent="0.3">
      <c r="A63" s="13">
        <v>0.21199999999999999</v>
      </c>
      <c r="B63" s="14">
        <v>0.92200000000000004</v>
      </c>
      <c r="C63" s="13">
        <v>0.21199999999999999</v>
      </c>
      <c r="D63" s="10">
        <v>23.72</v>
      </c>
    </row>
    <row r="64" spans="1:4" x14ac:dyDescent="0.3">
      <c r="A64" s="13">
        <v>0.21299999999999999</v>
      </c>
      <c r="B64" s="14">
        <v>0.92200000000000004</v>
      </c>
      <c r="C64" s="13">
        <v>0.21299999999999999</v>
      </c>
      <c r="D64" s="10">
        <v>23.72</v>
      </c>
    </row>
    <row r="65" spans="1:4" x14ac:dyDescent="0.3">
      <c r="A65" s="13">
        <v>0.214</v>
      </c>
      <c r="B65" s="14">
        <v>0.92200000000000004</v>
      </c>
      <c r="C65" s="13">
        <v>0.214</v>
      </c>
      <c r="D65" s="10">
        <v>23.72</v>
      </c>
    </row>
    <row r="66" spans="1:4" x14ac:dyDescent="0.3">
      <c r="A66" s="13">
        <v>0.215</v>
      </c>
      <c r="B66" s="14">
        <v>0.92200000000000004</v>
      </c>
      <c r="C66" s="13">
        <v>0.215</v>
      </c>
      <c r="D66" s="10">
        <v>23.72</v>
      </c>
    </row>
    <row r="67" spans="1:4" x14ac:dyDescent="0.3">
      <c r="A67" s="13">
        <v>0.216</v>
      </c>
      <c r="B67" s="14">
        <v>0.91600000000000004</v>
      </c>
      <c r="C67" s="13">
        <v>0.216</v>
      </c>
      <c r="D67" s="10">
        <v>24.48</v>
      </c>
    </row>
    <row r="68" spans="1:4" x14ac:dyDescent="0.3">
      <c r="A68" s="13">
        <v>0.217</v>
      </c>
      <c r="B68" s="14">
        <v>0.91600000000000004</v>
      </c>
      <c r="C68" s="13">
        <v>0.217</v>
      </c>
      <c r="D68" s="10">
        <v>24.48</v>
      </c>
    </row>
    <row r="69" spans="1:4" x14ac:dyDescent="0.3">
      <c r="A69" s="13">
        <v>0.218</v>
      </c>
      <c r="B69" s="14">
        <v>0.91600000000000004</v>
      </c>
      <c r="C69" s="13">
        <v>0.218</v>
      </c>
      <c r="D69" s="10">
        <v>24.48</v>
      </c>
    </row>
    <row r="70" spans="1:4" x14ac:dyDescent="0.3">
      <c r="A70" s="13">
        <v>0.219</v>
      </c>
      <c r="B70" s="14">
        <v>0.91600000000000004</v>
      </c>
      <c r="C70" s="13">
        <v>0.219</v>
      </c>
      <c r="D70" s="10">
        <v>24.48</v>
      </c>
    </row>
    <row r="71" spans="1:4" x14ac:dyDescent="0.3">
      <c r="A71" s="13">
        <v>0.22</v>
      </c>
      <c r="B71" s="14">
        <v>0.91600000000000004</v>
      </c>
      <c r="C71" s="13">
        <v>0.22</v>
      </c>
      <c r="D71" s="10">
        <v>24.48</v>
      </c>
    </row>
    <row r="72" spans="1:4" x14ac:dyDescent="0.3">
      <c r="A72" s="13">
        <v>0.221</v>
      </c>
      <c r="B72" s="14">
        <v>0.91</v>
      </c>
      <c r="C72" s="13">
        <v>0.221</v>
      </c>
      <c r="D72" s="10">
        <v>25.23</v>
      </c>
    </row>
    <row r="73" spans="1:4" x14ac:dyDescent="0.3">
      <c r="A73" s="13">
        <v>0.222</v>
      </c>
      <c r="B73" s="14">
        <v>0.91</v>
      </c>
      <c r="C73" s="13">
        <v>0.222</v>
      </c>
      <c r="D73" s="10">
        <v>25.23</v>
      </c>
    </row>
    <row r="74" spans="1:4" x14ac:dyDescent="0.3">
      <c r="A74" s="13">
        <v>0.223</v>
      </c>
      <c r="B74" s="14">
        <v>0.91</v>
      </c>
      <c r="C74" s="13">
        <v>0.223</v>
      </c>
      <c r="D74" s="10">
        <v>25.23</v>
      </c>
    </row>
    <row r="75" spans="1:4" x14ac:dyDescent="0.3">
      <c r="A75" s="13">
        <v>0.224</v>
      </c>
      <c r="B75" s="14">
        <v>0.91</v>
      </c>
      <c r="C75" s="13">
        <v>0.224</v>
      </c>
      <c r="D75" s="10">
        <v>25.23</v>
      </c>
    </row>
    <row r="76" spans="1:4" x14ac:dyDescent="0.3">
      <c r="A76" s="13">
        <v>0.22500000000000001</v>
      </c>
      <c r="B76" s="14">
        <v>0.91</v>
      </c>
      <c r="C76" s="13">
        <v>0.22500000000000001</v>
      </c>
      <c r="D76" s="10">
        <v>25.23</v>
      </c>
    </row>
    <row r="77" spans="1:4" x14ac:dyDescent="0.3">
      <c r="A77" s="13">
        <v>0.22600000000000001</v>
      </c>
      <c r="B77" s="14">
        <v>0.90400000000000003</v>
      </c>
      <c r="C77" s="13">
        <v>0.22600000000000001</v>
      </c>
      <c r="D77" s="10">
        <v>25.94</v>
      </c>
    </row>
    <row r="78" spans="1:4" x14ac:dyDescent="0.3">
      <c r="A78" s="13">
        <v>0.22700000000000001</v>
      </c>
      <c r="B78" s="14">
        <v>0.90400000000000003</v>
      </c>
      <c r="C78" s="13">
        <v>0.22700000000000001</v>
      </c>
      <c r="D78" s="10">
        <v>25.94</v>
      </c>
    </row>
    <row r="79" spans="1:4" x14ac:dyDescent="0.3">
      <c r="A79" s="13">
        <v>0.22800000000000001</v>
      </c>
      <c r="B79" s="14">
        <v>0.90400000000000003</v>
      </c>
      <c r="C79" s="13">
        <v>0.22800000000000001</v>
      </c>
      <c r="D79" s="10">
        <v>25.94</v>
      </c>
    </row>
    <row r="80" spans="1:4" x14ac:dyDescent="0.3">
      <c r="A80" s="13">
        <v>0.22900000000000001</v>
      </c>
      <c r="B80" s="14">
        <v>0.90400000000000003</v>
      </c>
      <c r="C80" s="13">
        <v>0.22900000000000001</v>
      </c>
      <c r="D80" s="10">
        <v>25.94</v>
      </c>
    </row>
    <row r="81" spans="1:4" x14ac:dyDescent="0.3">
      <c r="A81" s="13">
        <v>0.23</v>
      </c>
      <c r="B81" s="14">
        <v>0.90400000000000003</v>
      </c>
      <c r="C81" s="13">
        <v>0.23</v>
      </c>
      <c r="D81" s="10">
        <v>25.94</v>
      </c>
    </row>
    <row r="82" spans="1:4" x14ac:dyDescent="0.3">
      <c r="A82" s="13">
        <v>0.23100000000000001</v>
      </c>
      <c r="B82" s="14">
        <v>0.89800000000000002</v>
      </c>
      <c r="C82" s="13">
        <v>0.23100000000000001</v>
      </c>
      <c r="D82" s="10">
        <v>26.69</v>
      </c>
    </row>
    <row r="83" spans="1:4" x14ac:dyDescent="0.3">
      <c r="A83" s="13">
        <v>0.23200000000000001</v>
      </c>
      <c r="B83" s="14">
        <v>0.89800000000000002</v>
      </c>
      <c r="C83" s="13">
        <v>0.23200000000000001</v>
      </c>
      <c r="D83" s="10">
        <v>26.69</v>
      </c>
    </row>
    <row r="84" spans="1:4" x14ac:dyDescent="0.3">
      <c r="A84" s="13">
        <v>0.23300000000000001</v>
      </c>
      <c r="B84" s="14">
        <v>0.89800000000000002</v>
      </c>
      <c r="C84" s="13">
        <v>0.23300000000000001</v>
      </c>
      <c r="D84" s="10">
        <v>26.69</v>
      </c>
    </row>
    <row r="85" spans="1:4" x14ac:dyDescent="0.3">
      <c r="A85" s="13">
        <v>0.23400000000000001</v>
      </c>
      <c r="B85" s="14">
        <v>0.89800000000000002</v>
      </c>
      <c r="C85" s="13">
        <v>0.23400000000000001</v>
      </c>
      <c r="D85" s="10">
        <v>26.69</v>
      </c>
    </row>
    <row r="86" spans="1:4" x14ac:dyDescent="0.3">
      <c r="A86" s="13">
        <v>0.23499999999999999</v>
      </c>
      <c r="B86" s="14">
        <v>0.89800000000000002</v>
      </c>
      <c r="C86" s="13">
        <v>0.23499999999999999</v>
      </c>
      <c r="D86" s="10">
        <v>26.69</v>
      </c>
    </row>
    <row r="87" spans="1:4" x14ac:dyDescent="0.3">
      <c r="A87" s="13">
        <v>0.23599999999999999</v>
      </c>
      <c r="B87" s="14">
        <v>0.89200000000000002</v>
      </c>
      <c r="C87" s="13">
        <v>0.23599999999999999</v>
      </c>
      <c r="D87" s="10">
        <v>27.41</v>
      </c>
    </row>
    <row r="88" spans="1:4" x14ac:dyDescent="0.3">
      <c r="A88" s="13">
        <v>0.23699999999999999</v>
      </c>
      <c r="B88" s="14">
        <v>0.89200000000000002</v>
      </c>
      <c r="C88" s="13">
        <v>0.23699999999999999</v>
      </c>
      <c r="D88" s="10">
        <v>27.41</v>
      </c>
    </row>
    <row r="89" spans="1:4" x14ac:dyDescent="0.3">
      <c r="A89" s="13">
        <v>0.23799999999999999</v>
      </c>
      <c r="B89" s="14">
        <v>0.89200000000000002</v>
      </c>
      <c r="C89" s="13">
        <v>0.23799999999999999</v>
      </c>
      <c r="D89" s="10">
        <v>27.41</v>
      </c>
    </row>
    <row r="90" spans="1:4" x14ac:dyDescent="0.3">
      <c r="A90" s="13">
        <v>0.23899999999999999</v>
      </c>
      <c r="B90" s="14">
        <v>0.89200000000000002</v>
      </c>
      <c r="C90" s="13">
        <v>0.23899999999999999</v>
      </c>
      <c r="D90" s="10">
        <v>27.41</v>
      </c>
    </row>
    <row r="91" spans="1:4" x14ac:dyDescent="0.3">
      <c r="A91" s="13">
        <v>0.24</v>
      </c>
      <c r="B91" s="14">
        <v>0.89200000000000002</v>
      </c>
      <c r="C91" s="13">
        <v>0.24</v>
      </c>
      <c r="D91" s="10">
        <v>27.41</v>
      </c>
    </row>
    <row r="92" spans="1:4" x14ac:dyDescent="0.3">
      <c r="A92" s="13">
        <v>0.24099999999999999</v>
      </c>
      <c r="B92" s="14">
        <v>0.88600000000000001</v>
      </c>
      <c r="C92" s="13">
        <v>0.24099999999999999</v>
      </c>
      <c r="D92" s="10">
        <v>28.48</v>
      </c>
    </row>
    <row r="93" spans="1:4" x14ac:dyDescent="0.3">
      <c r="A93" s="13">
        <v>0.24199999999999999</v>
      </c>
      <c r="B93" s="14">
        <v>0.88600000000000001</v>
      </c>
      <c r="C93" s="13">
        <v>0.24199999999999999</v>
      </c>
      <c r="D93" s="10">
        <v>28.48</v>
      </c>
    </row>
    <row r="94" spans="1:4" x14ac:dyDescent="0.3">
      <c r="A94" s="13">
        <v>0.24299999999999999</v>
      </c>
      <c r="B94" s="14">
        <v>0.88600000000000001</v>
      </c>
      <c r="C94" s="13">
        <v>0.24299999999999999</v>
      </c>
      <c r="D94" s="10">
        <v>28.48</v>
      </c>
    </row>
    <row r="95" spans="1:4" x14ac:dyDescent="0.3">
      <c r="A95" s="13">
        <v>0.24399999999999999</v>
      </c>
      <c r="B95" s="14">
        <v>0.88600000000000001</v>
      </c>
      <c r="C95" s="13">
        <v>0.24399999999999999</v>
      </c>
      <c r="D95" s="10">
        <v>28.48</v>
      </c>
    </row>
    <row r="96" spans="1:4" x14ac:dyDescent="0.3">
      <c r="A96" s="13">
        <v>0.245</v>
      </c>
      <c r="B96" s="14">
        <v>0.88600000000000001</v>
      </c>
      <c r="C96" s="13">
        <v>0.245</v>
      </c>
      <c r="D96" s="10">
        <v>28.48</v>
      </c>
    </row>
    <row r="97" spans="1:4" x14ac:dyDescent="0.3">
      <c r="A97" s="13">
        <v>0.246</v>
      </c>
      <c r="B97" s="14">
        <v>0.88</v>
      </c>
      <c r="C97" s="13">
        <v>0.246</v>
      </c>
      <c r="D97" s="10">
        <v>29.22</v>
      </c>
    </row>
    <row r="98" spans="1:4" x14ac:dyDescent="0.3">
      <c r="A98" s="13">
        <v>0.247</v>
      </c>
      <c r="B98" s="14">
        <v>0.88</v>
      </c>
      <c r="C98" s="13">
        <v>0.247</v>
      </c>
      <c r="D98" s="10">
        <v>29.22</v>
      </c>
    </row>
    <row r="99" spans="1:4" x14ac:dyDescent="0.3">
      <c r="A99" s="13">
        <v>0.248</v>
      </c>
      <c r="B99" s="14">
        <v>0.88</v>
      </c>
      <c r="C99" s="13">
        <v>0.248</v>
      </c>
      <c r="D99" s="10">
        <v>29.22</v>
      </c>
    </row>
    <row r="100" spans="1:4" x14ac:dyDescent="0.3">
      <c r="A100" s="13">
        <v>0.249</v>
      </c>
      <c r="B100" s="14">
        <v>0.88</v>
      </c>
      <c r="C100" s="13">
        <v>0.249</v>
      </c>
      <c r="D100" s="10">
        <v>29.22</v>
      </c>
    </row>
    <row r="101" spans="1:4" x14ac:dyDescent="0.3">
      <c r="A101" s="13">
        <v>0.25</v>
      </c>
      <c r="B101" s="14">
        <v>0.88</v>
      </c>
      <c r="C101" s="13">
        <v>0.25</v>
      </c>
      <c r="D101" s="10">
        <v>29.22</v>
      </c>
    </row>
    <row r="102" spans="1:4" x14ac:dyDescent="0.3">
      <c r="A102" s="13">
        <v>0.251</v>
      </c>
      <c r="B102" s="14">
        <v>0.87390000000000001</v>
      </c>
      <c r="C102" s="13">
        <v>0.251</v>
      </c>
      <c r="D102" s="10">
        <v>29.97</v>
      </c>
    </row>
    <row r="103" spans="1:4" x14ac:dyDescent="0.3">
      <c r="A103" s="13">
        <v>0.252</v>
      </c>
      <c r="B103" s="14">
        <v>0.87390000000000001</v>
      </c>
      <c r="C103" s="13">
        <v>0.252</v>
      </c>
      <c r="D103" s="10">
        <v>29.97</v>
      </c>
    </row>
    <row r="104" spans="1:4" x14ac:dyDescent="0.3">
      <c r="A104" s="13">
        <v>0.253</v>
      </c>
      <c r="B104" s="14">
        <v>0.87390000000000001</v>
      </c>
      <c r="C104" s="13">
        <v>0.253</v>
      </c>
      <c r="D104" s="10">
        <v>29.97</v>
      </c>
    </row>
    <row r="105" spans="1:4" x14ac:dyDescent="0.3">
      <c r="A105" s="13">
        <v>0.254</v>
      </c>
      <c r="B105" s="14">
        <v>0.87390000000000001</v>
      </c>
      <c r="C105" s="13">
        <v>0.254</v>
      </c>
      <c r="D105" s="10">
        <v>29.97</v>
      </c>
    </row>
    <row r="106" spans="1:4" x14ac:dyDescent="0.3">
      <c r="A106" s="13">
        <v>0.255</v>
      </c>
      <c r="B106" s="14">
        <v>0.87390000000000001</v>
      </c>
      <c r="C106" s="13">
        <v>0.255</v>
      </c>
      <c r="D106" s="10">
        <v>29.97</v>
      </c>
    </row>
    <row r="107" spans="1:4" x14ac:dyDescent="0.3">
      <c r="A107" s="13">
        <v>0.25600000000000001</v>
      </c>
      <c r="B107" s="14">
        <v>0.86770000000000003</v>
      </c>
      <c r="C107" s="13">
        <v>0.25600000000000001</v>
      </c>
      <c r="D107" s="10">
        <v>30.7</v>
      </c>
    </row>
    <row r="108" spans="1:4" x14ac:dyDescent="0.3">
      <c r="A108" s="13">
        <v>0.25700000000000001</v>
      </c>
      <c r="B108" s="14">
        <v>0.86770000000000003</v>
      </c>
      <c r="C108" s="13">
        <v>0.25700000000000001</v>
      </c>
      <c r="D108" s="10">
        <v>30.7</v>
      </c>
    </row>
    <row r="109" spans="1:4" x14ac:dyDescent="0.3">
      <c r="A109" s="13">
        <v>0.25800000000000001</v>
      </c>
      <c r="B109" s="14">
        <v>0.86770000000000003</v>
      </c>
      <c r="C109" s="13">
        <v>0.25800000000000001</v>
      </c>
      <c r="D109" s="10">
        <v>30.7</v>
      </c>
    </row>
    <row r="110" spans="1:4" x14ac:dyDescent="0.3">
      <c r="A110" s="13">
        <v>0.25900000000000001</v>
      </c>
      <c r="B110" s="14">
        <v>0.86770000000000003</v>
      </c>
      <c r="C110" s="13">
        <v>0.25900000000000001</v>
      </c>
      <c r="D110" s="10">
        <v>30.7</v>
      </c>
    </row>
    <row r="111" spans="1:4" x14ac:dyDescent="0.3">
      <c r="A111" s="13">
        <v>0.26</v>
      </c>
      <c r="B111" s="14">
        <v>0.86770000000000003</v>
      </c>
      <c r="C111" s="13">
        <v>0.26</v>
      </c>
      <c r="D111" s="10">
        <v>30.7</v>
      </c>
    </row>
    <row r="112" spans="1:4" x14ac:dyDescent="0.3">
      <c r="A112" s="13">
        <v>0.26100000000000001</v>
      </c>
      <c r="B112" s="14">
        <v>0.86199999999999999</v>
      </c>
      <c r="C112" s="13">
        <v>0.26100000000000001</v>
      </c>
      <c r="D112" s="10">
        <v>31.81</v>
      </c>
    </row>
    <row r="113" spans="1:4" x14ac:dyDescent="0.3">
      <c r="A113" s="13">
        <v>0.26200000000000001</v>
      </c>
      <c r="B113" s="14">
        <v>0.86199999999999999</v>
      </c>
      <c r="C113" s="13">
        <v>0.26200000000000001</v>
      </c>
      <c r="D113" s="10">
        <v>31.81</v>
      </c>
    </row>
    <row r="114" spans="1:4" x14ac:dyDescent="0.3">
      <c r="A114" s="13">
        <v>0.26300000000000001</v>
      </c>
      <c r="B114" s="14">
        <v>0.86199999999999999</v>
      </c>
      <c r="C114" s="13">
        <v>0.26300000000000001</v>
      </c>
      <c r="D114" s="10">
        <v>31.81</v>
      </c>
    </row>
    <row r="115" spans="1:4" x14ac:dyDescent="0.3">
      <c r="A115" s="13">
        <v>0.26400000000000001</v>
      </c>
      <c r="B115" s="14">
        <v>0.86199999999999999</v>
      </c>
      <c r="C115" s="13">
        <v>0.26400000000000001</v>
      </c>
      <c r="D115" s="10">
        <v>31.81</v>
      </c>
    </row>
    <row r="116" spans="1:4" x14ac:dyDescent="0.3">
      <c r="A116" s="13">
        <v>0.26500000000000001</v>
      </c>
      <c r="B116" s="14">
        <v>0.86199999999999999</v>
      </c>
      <c r="C116" s="13">
        <v>0.26500000000000001</v>
      </c>
      <c r="D116" s="10">
        <v>31.81</v>
      </c>
    </row>
    <row r="117" spans="1:4" x14ac:dyDescent="0.3">
      <c r="A117" s="13">
        <v>0.26600000000000001</v>
      </c>
      <c r="B117" s="14">
        <v>0.85540000000000005</v>
      </c>
      <c r="C117" s="13">
        <v>0.26600000000000001</v>
      </c>
      <c r="D117" s="10">
        <v>32.56</v>
      </c>
    </row>
    <row r="118" spans="1:4" x14ac:dyDescent="0.3">
      <c r="A118" s="13">
        <v>0.26700000000000002</v>
      </c>
      <c r="B118" s="14">
        <v>0.85540000000000005</v>
      </c>
      <c r="C118" s="13">
        <v>0.26700000000000002</v>
      </c>
      <c r="D118" s="10">
        <v>32.56</v>
      </c>
    </row>
    <row r="119" spans="1:4" x14ac:dyDescent="0.3">
      <c r="A119" s="13">
        <v>0.26800000000000002</v>
      </c>
      <c r="B119" s="14">
        <v>0.85540000000000005</v>
      </c>
      <c r="C119" s="13">
        <v>0.26800000000000002</v>
      </c>
      <c r="D119" s="10">
        <v>32.56</v>
      </c>
    </row>
    <row r="120" spans="1:4" x14ac:dyDescent="0.3">
      <c r="A120" s="13">
        <v>0.26900000000000002</v>
      </c>
      <c r="B120" s="14">
        <v>0.85540000000000005</v>
      </c>
      <c r="C120" s="13">
        <v>0.26900000000000002</v>
      </c>
      <c r="D120" s="10">
        <v>32.56</v>
      </c>
    </row>
    <row r="121" spans="1:4" x14ac:dyDescent="0.3">
      <c r="A121" s="13">
        <v>0.27</v>
      </c>
      <c r="B121" s="14">
        <v>0.85540000000000005</v>
      </c>
      <c r="C121" s="13">
        <v>0.27</v>
      </c>
      <c r="D121" s="10">
        <v>32.56</v>
      </c>
    </row>
    <row r="122" spans="1:4" x14ac:dyDescent="0.3">
      <c r="A122" s="13">
        <v>0.27100000000000002</v>
      </c>
      <c r="B122" s="14">
        <v>0.84930000000000005</v>
      </c>
      <c r="C122" s="13">
        <v>0.27100000000000002</v>
      </c>
      <c r="D122" s="10">
        <v>33.31</v>
      </c>
    </row>
    <row r="123" spans="1:4" x14ac:dyDescent="0.3">
      <c r="A123" s="13">
        <v>0.27200000000000002</v>
      </c>
      <c r="B123" s="14">
        <v>0.84930000000000005</v>
      </c>
      <c r="C123" s="13">
        <v>0.27200000000000002</v>
      </c>
      <c r="D123" s="10">
        <v>33.31</v>
      </c>
    </row>
    <row r="124" spans="1:4" x14ac:dyDescent="0.3">
      <c r="A124" s="13">
        <v>0.27300000000000002</v>
      </c>
      <c r="B124" s="14">
        <v>0.84930000000000005</v>
      </c>
      <c r="C124" s="13">
        <v>0.27300000000000002</v>
      </c>
      <c r="D124" s="10">
        <v>33.31</v>
      </c>
    </row>
    <row r="125" spans="1:4" x14ac:dyDescent="0.3">
      <c r="A125" s="13">
        <v>0.27400000000000002</v>
      </c>
      <c r="B125" s="14">
        <v>0.84930000000000005</v>
      </c>
      <c r="C125" s="13">
        <v>0.27400000000000002</v>
      </c>
      <c r="D125" s="10">
        <v>33.31</v>
      </c>
    </row>
    <row r="126" spans="1:4" x14ac:dyDescent="0.3">
      <c r="A126" s="13">
        <v>0.27500000000000002</v>
      </c>
      <c r="B126" s="14">
        <v>0.84930000000000005</v>
      </c>
      <c r="C126" s="13">
        <v>0.27500000000000002</v>
      </c>
      <c r="D126" s="10">
        <v>33.31</v>
      </c>
    </row>
    <row r="127" spans="1:4" x14ac:dyDescent="0.3">
      <c r="A127" s="13">
        <v>0.27600000000000002</v>
      </c>
      <c r="B127" s="14">
        <v>0.84309999999999996</v>
      </c>
      <c r="C127" s="13">
        <v>0.27600000000000002</v>
      </c>
      <c r="D127" s="10">
        <v>34.06</v>
      </c>
    </row>
    <row r="128" spans="1:4" x14ac:dyDescent="0.3">
      <c r="A128" s="13">
        <v>0.27700000000000002</v>
      </c>
      <c r="B128" s="14">
        <v>0.84309999999999996</v>
      </c>
      <c r="C128" s="13">
        <v>0.27700000000000002</v>
      </c>
      <c r="D128" s="10">
        <v>34.06</v>
      </c>
    </row>
    <row r="129" spans="1:4" x14ac:dyDescent="0.3">
      <c r="A129" s="13">
        <v>0.27800000000000002</v>
      </c>
      <c r="B129" s="14">
        <v>0.84309999999999996</v>
      </c>
      <c r="C129" s="13">
        <v>0.27800000000000002</v>
      </c>
      <c r="D129" s="10">
        <v>34.06</v>
      </c>
    </row>
    <row r="130" spans="1:4" x14ac:dyDescent="0.3">
      <c r="A130" s="13">
        <v>0.27900000000000003</v>
      </c>
      <c r="B130" s="14">
        <v>0.84309999999999996</v>
      </c>
      <c r="C130" s="13">
        <v>0.27900000000000003</v>
      </c>
      <c r="D130" s="10">
        <v>34.06</v>
      </c>
    </row>
    <row r="131" spans="1:4" x14ac:dyDescent="0.3">
      <c r="A131" s="13">
        <v>0.28000000000000003</v>
      </c>
      <c r="B131" s="14">
        <v>0.84309999999999996</v>
      </c>
      <c r="C131" s="13">
        <v>0.28000000000000003</v>
      </c>
      <c r="D131" s="10">
        <v>34.06</v>
      </c>
    </row>
    <row r="132" spans="1:4" x14ac:dyDescent="0.3">
      <c r="A132" s="13">
        <v>0.28100000000000003</v>
      </c>
      <c r="B132" s="14">
        <v>0.83699999999999997</v>
      </c>
      <c r="C132" s="13">
        <v>0.28100000000000003</v>
      </c>
      <c r="D132" s="10">
        <v>34.83</v>
      </c>
    </row>
    <row r="133" spans="1:4" x14ac:dyDescent="0.3">
      <c r="A133" s="13">
        <v>0.28199999999999997</v>
      </c>
      <c r="B133" s="14">
        <v>0.83699999999999997</v>
      </c>
      <c r="C133" s="13">
        <v>0.28199999999999997</v>
      </c>
      <c r="D133" s="10">
        <v>34.83</v>
      </c>
    </row>
    <row r="134" spans="1:4" x14ac:dyDescent="0.3">
      <c r="A134" s="13">
        <v>0.28299999999999997</v>
      </c>
      <c r="B134" s="14">
        <v>0.83699999999999997</v>
      </c>
      <c r="C134" s="13">
        <v>0.28299999999999997</v>
      </c>
      <c r="D134" s="10">
        <v>34.83</v>
      </c>
    </row>
    <row r="135" spans="1:4" x14ac:dyDescent="0.3">
      <c r="A135" s="13">
        <v>0.28399999999999997</v>
      </c>
      <c r="B135" s="14">
        <v>0.83699999999999997</v>
      </c>
      <c r="C135" s="13">
        <v>0.28399999999999997</v>
      </c>
      <c r="D135" s="10">
        <v>34.83</v>
      </c>
    </row>
    <row r="136" spans="1:4" x14ac:dyDescent="0.3">
      <c r="A136" s="13">
        <v>0.28499999999999998</v>
      </c>
      <c r="B136" s="14">
        <v>0.83699999999999997</v>
      </c>
      <c r="C136" s="13">
        <v>0.28499999999999998</v>
      </c>
      <c r="D136" s="10">
        <v>34.83</v>
      </c>
    </row>
    <row r="137" spans="1:4" x14ac:dyDescent="0.3">
      <c r="A137" s="13">
        <v>0.28599999999999998</v>
      </c>
      <c r="B137" s="14">
        <v>0.83079999999999998</v>
      </c>
      <c r="C137" s="13">
        <v>0.28599999999999998</v>
      </c>
      <c r="D137" s="10">
        <v>35.58</v>
      </c>
    </row>
    <row r="138" spans="1:4" x14ac:dyDescent="0.3">
      <c r="A138" s="13">
        <v>0.28699999999999998</v>
      </c>
      <c r="B138" s="14">
        <v>0.83079999999999998</v>
      </c>
      <c r="C138" s="13">
        <v>0.28699999999999998</v>
      </c>
      <c r="D138" s="10">
        <v>35.58</v>
      </c>
    </row>
    <row r="139" spans="1:4" x14ac:dyDescent="0.3">
      <c r="A139" s="13">
        <v>0.28799999999999998</v>
      </c>
      <c r="B139" s="14">
        <v>0.83079999999999998</v>
      </c>
      <c r="C139" s="13">
        <v>0.28799999999999998</v>
      </c>
      <c r="D139" s="10">
        <v>35.58</v>
      </c>
    </row>
    <row r="140" spans="1:4" x14ac:dyDescent="0.3">
      <c r="A140" s="13">
        <v>0.28899999999999998</v>
      </c>
      <c r="B140" s="14">
        <v>0.83079999999999998</v>
      </c>
      <c r="C140" s="13">
        <v>0.28899999999999998</v>
      </c>
      <c r="D140" s="10">
        <v>35.58</v>
      </c>
    </row>
    <row r="141" spans="1:4" x14ac:dyDescent="0.3">
      <c r="A141" s="13">
        <v>0.28999999999999998</v>
      </c>
      <c r="B141" s="14">
        <v>0.83079999999999998</v>
      </c>
      <c r="C141" s="13">
        <v>0.28999999999999998</v>
      </c>
      <c r="D141" s="10">
        <v>35.58</v>
      </c>
    </row>
    <row r="142" spans="1:4" x14ac:dyDescent="0.3">
      <c r="A142" s="13">
        <v>0.29099999999999998</v>
      </c>
      <c r="B142" s="14">
        <v>0.82469999999999999</v>
      </c>
      <c r="C142" s="13">
        <v>0.29099999999999998</v>
      </c>
      <c r="D142" s="10">
        <v>36.33</v>
      </c>
    </row>
    <row r="143" spans="1:4" x14ac:dyDescent="0.3">
      <c r="A143" s="13">
        <v>0.29199999999999998</v>
      </c>
      <c r="B143" s="14">
        <v>0.82469999999999999</v>
      </c>
      <c r="C143" s="13">
        <v>0.29199999999999998</v>
      </c>
      <c r="D143" s="10">
        <v>36.33</v>
      </c>
    </row>
    <row r="144" spans="1:4" x14ac:dyDescent="0.3">
      <c r="A144" s="13">
        <v>0.29299999999999998</v>
      </c>
      <c r="B144" s="14">
        <v>0.82469999999999999</v>
      </c>
      <c r="C144" s="13">
        <v>0.29299999999999998</v>
      </c>
      <c r="D144" s="10">
        <v>36.33</v>
      </c>
    </row>
    <row r="145" spans="1:4" x14ac:dyDescent="0.3">
      <c r="A145" s="13">
        <v>0.29399999999999998</v>
      </c>
      <c r="B145" s="14">
        <v>0.82469999999999999</v>
      </c>
      <c r="C145" s="13">
        <v>0.29399999999999998</v>
      </c>
      <c r="D145" s="10">
        <v>36.33</v>
      </c>
    </row>
    <row r="146" spans="1:4" x14ac:dyDescent="0.3">
      <c r="A146" s="13">
        <v>0.29499999999999998</v>
      </c>
      <c r="B146" s="14">
        <v>0.82469999999999999</v>
      </c>
      <c r="C146" s="13">
        <v>0.29499999999999998</v>
      </c>
      <c r="D146" s="10">
        <v>36.33</v>
      </c>
    </row>
    <row r="147" spans="1:4" x14ac:dyDescent="0.3">
      <c r="A147" s="13">
        <v>0.29599999999999999</v>
      </c>
      <c r="B147" s="14">
        <v>0.81850000000000001</v>
      </c>
      <c r="C147" s="13">
        <v>0.29599999999999999</v>
      </c>
      <c r="D147" s="10">
        <v>37.1</v>
      </c>
    </row>
    <row r="148" spans="1:4" x14ac:dyDescent="0.3">
      <c r="A148" s="13">
        <v>0.29699999999999999</v>
      </c>
      <c r="B148" s="14">
        <v>0.81850000000000001</v>
      </c>
      <c r="C148" s="13">
        <v>0.29699999999999999</v>
      </c>
      <c r="D148" s="10">
        <v>37.1</v>
      </c>
    </row>
    <row r="149" spans="1:4" x14ac:dyDescent="0.3">
      <c r="A149" s="13">
        <v>0.29799999999999999</v>
      </c>
      <c r="B149" s="14">
        <v>0.81850000000000001</v>
      </c>
      <c r="C149" s="13">
        <v>0.29799999999999999</v>
      </c>
      <c r="D149" s="10">
        <v>37.1</v>
      </c>
    </row>
    <row r="150" spans="1:4" x14ac:dyDescent="0.3">
      <c r="A150" s="13">
        <v>0.29899999999999999</v>
      </c>
      <c r="B150" s="14">
        <v>0.81850000000000001</v>
      </c>
      <c r="C150" s="13">
        <v>0.29899999999999999</v>
      </c>
      <c r="D150" s="10">
        <v>37.1</v>
      </c>
    </row>
    <row r="151" spans="1:4" x14ac:dyDescent="0.3">
      <c r="A151" s="13">
        <v>0.3</v>
      </c>
      <c r="B151" s="14">
        <v>0.81850000000000001</v>
      </c>
      <c r="C151" s="13">
        <v>0.3</v>
      </c>
      <c r="D151" s="10">
        <v>37.1</v>
      </c>
    </row>
    <row r="152" spans="1:4" x14ac:dyDescent="0.3">
      <c r="A152" s="13">
        <v>0.30099999999999999</v>
      </c>
      <c r="B152" s="14">
        <v>0.81210000000000004</v>
      </c>
      <c r="C152" s="13">
        <v>0.30099999999999999</v>
      </c>
      <c r="D152" s="10">
        <v>38.24</v>
      </c>
    </row>
    <row r="153" spans="1:4" x14ac:dyDescent="0.3">
      <c r="A153" s="13">
        <v>0.30199999999999999</v>
      </c>
      <c r="B153" s="14">
        <v>0.81210000000000004</v>
      </c>
      <c r="C153" s="13">
        <v>0.30199999999999999</v>
      </c>
      <c r="D153" s="10">
        <v>38.24</v>
      </c>
    </row>
    <row r="154" spans="1:4" x14ac:dyDescent="0.3">
      <c r="A154" s="13">
        <v>0.30299999999999999</v>
      </c>
      <c r="B154" s="14">
        <v>0.81210000000000004</v>
      </c>
      <c r="C154" s="13">
        <v>0.30299999999999999</v>
      </c>
      <c r="D154" s="10">
        <v>38.24</v>
      </c>
    </row>
    <row r="155" spans="1:4" x14ac:dyDescent="0.3">
      <c r="A155" s="13">
        <v>0.30399999999999999</v>
      </c>
      <c r="B155" s="14">
        <v>0.81210000000000004</v>
      </c>
      <c r="C155" s="13">
        <v>0.30399999999999999</v>
      </c>
      <c r="D155" s="10">
        <v>38.24</v>
      </c>
    </row>
    <row r="156" spans="1:4" x14ac:dyDescent="0.3">
      <c r="A156" s="13">
        <v>0.30499999999999999</v>
      </c>
      <c r="B156" s="14">
        <v>0.81210000000000004</v>
      </c>
      <c r="C156" s="13">
        <v>0.30499999999999999</v>
      </c>
      <c r="D156" s="10">
        <v>38.24</v>
      </c>
    </row>
    <row r="157" spans="1:4" x14ac:dyDescent="0.3">
      <c r="A157" s="13">
        <v>0.30599999999999999</v>
      </c>
      <c r="B157" s="14">
        <v>0.80559999999999998</v>
      </c>
      <c r="C157" s="13">
        <v>0.30599999999999999</v>
      </c>
      <c r="D157" s="10">
        <v>39.020000000000003</v>
      </c>
    </row>
    <row r="158" spans="1:4" x14ac:dyDescent="0.3">
      <c r="A158" s="13">
        <v>0.307</v>
      </c>
      <c r="B158" s="14">
        <v>0.80559999999999998</v>
      </c>
      <c r="C158" s="13">
        <v>0.307</v>
      </c>
      <c r="D158" s="10">
        <v>39.020000000000003</v>
      </c>
    </row>
    <row r="159" spans="1:4" x14ac:dyDescent="0.3">
      <c r="A159" s="13">
        <v>0.308</v>
      </c>
      <c r="B159" s="14">
        <v>0.80559999999999998</v>
      </c>
      <c r="C159" s="13">
        <v>0.308</v>
      </c>
      <c r="D159" s="10">
        <v>39.020000000000003</v>
      </c>
    </row>
    <row r="160" spans="1:4" x14ac:dyDescent="0.3">
      <c r="A160" s="13">
        <v>0.309</v>
      </c>
      <c r="B160" s="14">
        <v>0.80559999999999998</v>
      </c>
      <c r="C160" s="13">
        <v>0.309</v>
      </c>
      <c r="D160" s="10">
        <v>39.020000000000003</v>
      </c>
    </row>
    <row r="161" spans="1:4" x14ac:dyDescent="0.3">
      <c r="A161" s="13">
        <v>0.31</v>
      </c>
      <c r="B161" s="14">
        <v>0.80559999999999998</v>
      </c>
      <c r="C161" s="13">
        <v>0.31</v>
      </c>
      <c r="D161" s="10">
        <v>39.020000000000003</v>
      </c>
    </row>
    <row r="162" spans="1:4" x14ac:dyDescent="0.3">
      <c r="A162" s="13">
        <v>0.311</v>
      </c>
      <c r="B162" s="14">
        <v>0.79920000000000002</v>
      </c>
      <c r="C162" s="13">
        <v>0.311</v>
      </c>
      <c r="D162" s="10">
        <v>39.78</v>
      </c>
    </row>
    <row r="163" spans="1:4" x14ac:dyDescent="0.3">
      <c r="A163" s="13">
        <v>0.312</v>
      </c>
      <c r="B163" s="14">
        <v>0.79920000000000002</v>
      </c>
      <c r="C163" s="13">
        <v>0.312</v>
      </c>
      <c r="D163" s="10">
        <v>39.78</v>
      </c>
    </row>
    <row r="164" spans="1:4" x14ac:dyDescent="0.3">
      <c r="A164" s="13">
        <v>0.313</v>
      </c>
      <c r="B164" s="14">
        <v>0.79920000000000002</v>
      </c>
      <c r="C164" s="13">
        <v>0.313</v>
      </c>
      <c r="D164" s="10">
        <v>39.78</v>
      </c>
    </row>
    <row r="165" spans="1:4" x14ac:dyDescent="0.3">
      <c r="A165" s="13">
        <v>0.314</v>
      </c>
      <c r="B165" s="14">
        <v>0.79920000000000002</v>
      </c>
      <c r="C165" s="13">
        <v>0.314</v>
      </c>
      <c r="D165" s="10">
        <v>39.78</v>
      </c>
    </row>
    <row r="166" spans="1:4" x14ac:dyDescent="0.3">
      <c r="A166" s="13">
        <v>0.315</v>
      </c>
      <c r="B166" s="14">
        <v>0.79920000000000002</v>
      </c>
      <c r="C166" s="13">
        <v>0.315</v>
      </c>
      <c r="D166" s="10">
        <v>39.78</v>
      </c>
    </row>
    <row r="167" spans="1:4" x14ac:dyDescent="0.3">
      <c r="A167" s="13">
        <v>0.316</v>
      </c>
      <c r="B167" s="14">
        <v>0.79269999999999996</v>
      </c>
      <c r="C167" s="13">
        <v>0.316</v>
      </c>
      <c r="D167" s="10">
        <v>40.54</v>
      </c>
    </row>
    <row r="168" spans="1:4" x14ac:dyDescent="0.3">
      <c r="A168" s="13">
        <v>0.317</v>
      </c>
      <c r="B168" s="14">
        <v>0.79269999999999996</v>
      </c>
      <c r="C168" s="13">
        <v>0.317</v>
      </c>
      <c r="D168" s="10">
        <v>40.54</v>
      </c>
    </row>
    <row r="169" spans="1:4" x14ac:dyDescent="0.3">
      <c r="A169" s="13">
        <v>0.318</v>
      </c>
      <c r="B169" s="14">
        <v>0.79269999999999996</v>
      </c>
      <c r="C169" s="13">
        <v>0.318</v>
      </c>
      <c r="D169" s="10">
        <v>40.54</v>
      </c>
    </row>
    <row r="170" spans="1:4" x14ac:dyDescent="0.3">
      <c r="A170" s="13">
        <v>0.31900000000000001</v>
      </c>
      <c r="B170" s="14">
        <v>0.79269999999999996</v>
      </c>
      <c r="C170" s="13">
        <v>0.31900000000000001</v>
      </c>
      <c r="D170" s="10">
        <v>40.54</v>
      </c>
    </row>
    <row r="171" spans="1:4" x14ac:dyDescent="0.3">
      <c r="A171" s="13">
        <v>0.32</v>
      </c>
      <c r="B171" s="14">
        <v>0.79269999999999996</v>
      </c>
      <c r="C171" s="13">
        <v>0.32</v>
      </c>
      <c r="D171" s="10">
        <v>40.54</v>
      </c>
    </row>
    <row r="172" spans="1:4" x14ac:dyDescent="0.3">
      <c r="A172" s="13">
        <v>0.32100000000000001</v>
      </c>
      <c r="B172" s="14">
        <v>0.7863</v>
      </c>
      <c r="C172" s="13">
        <v>0.32100000000000001</v>
      </c>
      <c r="D172" s="10">
        <v>41.32</v>
      </c>
    </row>
    <row r="173" spans="1:4" x14ac:dyDescent="0.3">
      <c r="A173" s="13">
        <v>0.32200000000000001</v>
      </c>
      <c r="B173" s="14">
        <v>0.7863</v>
      </c>
      <c r="C173" s="13">
        <v>0.32200000000000001</v>
      </c>
      <c r="D173" s="10">
        <v>41.32</v>
      </c>
    </row>
    <row r="174" spans="1:4" x14ac:dyDescent="0.3">
      <c r="A174" s="13">
        <v>0.32300000000000001</v>
      </c>
      <c r="B174" s="14">
        <v>0.7863</v>
      </c>
      <c r="C174" s="13">
        <v>0.32300000000000001</v>
      </c>
      <c r="D174" s="10">
        <v>41.32</v>
      </c>
    </row>
    <row r="175" spans="1:4" x14ac:dyDescent="0.3">
      <c r="A175" s="13">
        <v>0.32400000000000001</v>
      </c>
      <c r="B175" s="14">
        <v>0.7863</v>
      </c>
      <c r="C175" s="13">
        <v>0.32400000000000001</v>
      </c>
      <c r="D175" s="10">
        <v>41.32</v>
      </c>
    </row>
    <row r="176" spans="1:4" x14ac:dyDescent="0.3">
      <c r="A176" s="13">
        <v>0.32500000000000001</v>
      </c>
      <c r="B176" s="14">
        <v>0.7863</v>
      </c>
      <c r="C176" s="13">
        <v>0.32500000000000001</v>
      </c>
      <c r="D176" s="10">
        <v>41.32</v>
      </c>
    </row>
    <row r="177" spans="1:4" x14ac:dyDescent="0.3">
      <c r="A177" s="13">
        <v>0.32600000000000001</v>
      </c>
      <c r="B177" s="14">
        <v>0.77980000000000005</v>
      </c>
      <c r="C177" s="13">
        <v>0.32600000000000001</v>
      </c>
      <c r="D177" s="10">
        <v>42.05</v>
      </c>
    </row>
    <row r="178" spans="1:4" x14ac:dyDescent="0.3">
      <c r="A178" s="13">
        <v>0.32700000000000001</v>
      </c>
      <c r="B178" s="14">
        <v>0.77980000000000005</v>
      </c>
      <c r="C178" s="13">
        <v>0.32700000000000001</v>
      </c>
      <c r="D178" s="10">
        <v>42.05</v>
      </c>
    </row>
    <row r="179" spans="1:4" x14ac:dyDescent="0.3">
      <c r="A179" s="13">
        <v>0.32800000000000001</v>
      </c>
      <c r="B179" s="14">
        <v>0.77980000000000005</v>
      </c>
      <c r="C179" s="13">
        <v>0.32800000000000001</v>
      </c>
      <c r="D179" s="10">
        <v>42.05</v>
      </c>
    </row>
    <row r="180" spans="1:4" x14ac:dyDescent="0.3">
      <c r="A180" s="13">
        <v>0.32900000000000001</v>
      </c>
      <c r="B180" s="14">
        <v>0.77980000000000005</v>
      </c>
      <c r="C180" s="13">
        <v>0.32900000000000001</v>
      </c>
      <c r="D180" s="10">
        <v>42.05</v>
      </c>
    </row>
    <row r="181" spans="1:4" x14ac:dyDescent="0.3">
      <c r="A181" s="13">
        <v>0.33</v>
      </c>
      <c r="B181" s="14">
        <v>0.77980000000000005</v>
      </c>
      <c r="C181" s="13">
        <v>0.33</v>
      </c>
      <c r="D181" s="10">
        <v>42.05</v>
      </c>
    </row>
    <row r="182" spans="1:4" x14ac:dyDescent="0.3">
      <c r="A182" s="13">
        <v>0.33100000000000002</v>
      </c>
      <c r="B182" s="14">
        <v>0.77339999999999998</v>
      </c>
      <c r="C182" s="13">
        <v>0.33100000000000002</v>
      </c>
      <c r="D182" s="10">
        <v>42.81</v>
      </c>
    </row>
    <row r="183" spans="1:4" x14ac:dyDescent="0.3">
      <c r="A183" s="13">
        <v>0.33200000000000002</v>
      </c>
      <c r="B183" s="14">
        <v>0.77339999999999998</v>
      </c>
      <c r="C183" s="13">
        <v>0.33200000000000002</v>
      </c>
      <c r="D183" s="10">
        <v>42.81</v>
      </c>
    </row>
    <row r="184" spans="1:4" x14ac:dyDescent="0.3">
      <c r="A184" s="13">
        <v>0.33300000000000002</v>
      </c>
      <c r="B184" s="14">
        <v>0.77339999999999998</v>
      </c>
      <c r="C184" s="13">
        <v>0.33300000000000002</v>
      </c>
      <c r="D184" s="10">
        <v>42.81</v>
      </c>
    </row>
    <row r="185" spans="1:4" x14ac:dyDescent="0.3">
      <c r="A185" s="13">
        <v>0.33400000000000002</v>
      </c>
      <c r="B185" s="14">
        <v>0.77339999999999998</v>
      </c>
      <c r="C185" s="13">
        <v>0.33400000000000002</v>
      </c>
      <c r="D185" s="10">
        <v>42.81</v>
      </c>
    </row>
    <row r="186" spans="1:4" x14ac:dyDescent="0.3">
      <c r="A186" s="13">
        <v>0.33500000000000002</v>
      </c>
      <c r="B186" s="14">
        <v>0.77339999999999998</v>
      </c>
      <c r="C186" s="13">
        <v>0.33500000000000002</v>
      </c>
      <c r="D186" s="10">
        <v>42.81</v>
      </c>
    </row>
    <row r="187" spans="1:4" x14ac:dyDescent="0.3">
      <c r="A187" s="13">
        <v>0.33600000000000002</v>
      </c>
      <c r="B187" s="14">
        <v>0.76690000000000003</v>
      </c>
      <c r="C187" s="13">
        <v>0.33600000000000002</v>
      </c>
      <c r="D187" s="10">
        <v>43.57</v>
      </c>
    </row>
    <row r="188" spans="1:4" x14ac:dyDescent="0.3">
      <c r="A188" s="13">
        <v>0.33700000000000002</v>
      </c>
      <c r="B188" s="14">
        <v>0.76690000000000003</v>
      </c>
      <c r="C188" s="13">
        <v>0.33700000000000002</v>
      </c>
      <c r="D188" s="10">
        <v>43.57</v>
      </c>
    </row>
    <row r="189" spans="1:4" x14ac:dyDescent="0.3">
      <c r="A189" s="13">
        <v>0.33800000000000002</v>
      </c>
      <c r="B189" s="14">
        <v>0.76690000000000003</v>
      </c>
      <c r="C189" s="13">
        <v>0.33800000000000002</v>
      </c>
      <c r="D189" s="10">
        <v>43.57</v>
      </c>
    </row>
    <row r="190" spans="1:4" x14ac:dyDescent="0.3">
      <c r="A190" s="13">
        <v>0.33900000000000002</v>
      </c>
      <c r="B190" s="14">
        <v>0.76690000000000003</v>
      </c>
      <c r="C190" s="13">
        <v>0.33900000000000002</v>
      </c>
      <c r="D190" s="10">
        <v>43.57</v>
      </c>
    </row>
    <row r="191" spans="1:4" x14ac:dyDescent="0.3">
      <c r="A191" s="13">
        <v>0.34</v>
      </c>
      <c r="B191" s="14">
        <v>0.76690000000000003</v>
      </c>
      <c r="C191" s="13">
        <v>0.34</v>
      </c>
      <c r="D191" s="10">
        <v>43.57</v>
      </c>
    </row>
    <row r="192" spans="1:4" x14ac:dyDescent="0.3">
      <c r="A192" s="13">
        <v>0.34100000000000003</v>
      </c>
      <c r="B192" s="14">
        <v>0.76049999999999995</v>
      </c>
      <c r="C192" s="13">
        <v>0.34100000000000003</v>
      </c>
      <c r="D192" s="10">
        <v>44.81</v>
      </c>
    </row>
    <row r="193" spans="1:4" x14ac:dyDescent="0.3">
      <c r="A193" s="13">
        <v>0.34200000000000003</v>
      </c>
      <c r="B193" s="14">
        <v>0.76049999999999995</v>
      </c>
      <c r="C193" s="13">
        <v>0.34200000000000003</v>
      </c>
      <c r="D193" s="10">
        <v>44.81</v>
      </c>
    </row>
    <row r="194" spans="1:4" x14ac:dyDescent="0.3">
      <c r="A194" s="13">
        <v>0.34300000000000003</v>
      </c>
      <c r="B194" s="14">
        <v>0.76049999999999995</v>
      </c>
      <c r="C194" s="13">
        <v>0.34300000000000003</v>
      </c>
      <c r="D194" s="10">
        <v>44.81</v>
      </c>
    </row>
    <row r="195" spans="1:4" x14ac:dyDescent="0.3">
      <c r="A195" s="13">
        <v>0.34399999999999997</v>
      </c>
      <c r="B195" s="14">
        <v>0.76049999999999995</v>
      </c>
      <c r="C195" s="13">
        <v>0.34399999999999997</v>
      </c>
      <c r="D195" s="10">
        <v>44.81</v>
      </c>
    </row>
    <row r="196" spans="1:4" x14ac:dyDescent="0.3">
      <c r="A196" s="13">
        <v>0.34499999999999997</v>
      </c>
      <c r="B196" s="14">
        <v>0.76049999999999995</v>
      </c>
      <c r="C196" s="13">
        <v>0.34499999999999997</v>
      </c>
      <c r="D196" s="10">
        <v>44.81</v>
      </c>
    </row>
    <row r="197" spans="1:4" x14ac:dyDescent="0.3">
      <c r="A197" s="13">
        <v>0.34599999999999997</v>
      </c>
      <c r="B197" s="14">
        <v>0.754</v>
      </c>
      <c r="C197" s="13">
        <v>0.34599999999999997</v>
      </c>
      <c r="D197" s="10">
        <v>45.6</v>
      </c>
    </row>
    <row r="198" spans="1:4" x14ac:dyDescent="0.3">
      <c r="A198" s="13">
        <v>0.34699999999999998</v>
      </c>
      <c r="B198" s="14">
        <v>0.754</v>
      </c>
      <c r="C198" s="13">
        <v>0.34699999999999998</v>
      </c>
      <c r="D198" s="10">
        <v>45.6</v>
      </c>
    </row>
    <row r="199" spans="1:4" x14ac:dyDescent="0.3">
      <c r="A199" s="13">
        <v>0.34799999999999998</v>
      </c>
      <c r="B199" s="14">
        <v>0.754</v>
      </c>
      <c r="C199" s="13">
        <v>0.34799999999999998</v>
      </c>
      <c r="D199" s="10">
        <v>45.6</v>
      </c>
    </row>
    <row r="200" spans="1:4" x14ac:dyDescent="0.3">
      <c r="A200" s="13">
        <v>0.34899999999999998</v>
      </c>
      <c r="B200" s="14">
        <v>0.754</v>
      </c>
      <c r="C200" s="13">
        <v>0.34899999999999998</v>
      </c>
      <c r="D200" s="10">
        <v>45.6</v>
      </c>
    </row>
    <row r="201" spans="1:4" x14ac:dyDescent="0.3">
      <c r="A201" s="13">
        <v>0.35</v>
      </c>
      <c r="B201" s="14">
        <v>0.754</v>
      </c>
      <c r="C201" s="13">
        <v>0.35</v>
      </c>
      <c r="D201" s="10">
        <v>45.6</v>
      </c>
    </row>
    <row r="202" spans="1:4" x14ac:dyDescent="0.3">
      <c r="A202" s="13">
        <v>0.35099999999999998</v>
      </c>
      <c r="B202" s="14">
        <v>0.74729999999999996</v>
      </c>
      <c r="C202" s="13">
        <v>0.35099999999999998</v>
      </c>
      <c r="D202" s="10">
        <v>48.26</v>
      </c>
    </row>
    <row r="203" spans="1:4" x14ac:dyDescent="0.3">
      <c r="A203" s="13">
        <v>0.35199999999999998</v>
      </c>
      <c r="B203" s="14">
        <v>0.74729999999999996</v>
      </c>
      <c r="C203" s="13">
        <v>0.35199999999999998</v>
      </c>
      <c r="D203" s="10">
        <v>48.26</v>
      </c>
    </row>
    <row r="204" spans="1:4" x14ac:dyDescent="0.3">
      <c r="A204" s="13">
        <v>0.35299999999999998</v>
      </c>
      <c r="B204" s="14">
        <v>0.74729999999999996</v>
      </c>
      <c r="C204" s="13">
        <v>0.35299999999999998</v>
      </c>
      <c r="D204" s="10">
        <v>48.26</v>
      </c>
    </row>
    <row r="205" spans="1:4" x14ac:dyDescent="0.3">
      <c r="A205" s="13">
        <v>0.35399999999999998</v>
      </c>
      <c r="B205" s="14">
        <v>0.74729999999999996</v>
      </c>
      <c r="C205" s="13">
        <v>0.35399999999999998</v>
      </c>
      <c r="D205" s="10">
        <v>48.26</v>
      </c>
    </row>
    <row r="206" spans="1:4" x14ac:dyDescent="0.3">
      <c r="A206" s="13">
        <v>0.35499999999999998</v>
      </c>
      <c r="B206" s="14">
        <v>0.74729999999999996</v>
      </c>
      <c r="C206" s="13">
        <v>0.35499999999999998</v>
      </c>
      <c r="D206" s="10">
        <v>48.26</v>
      </c>
    </row>
    <row r="207" spans="1:4" x14ac:dyDescent="0.3">
      <c r="A207" s="13">
        <v>0.35599999999999998</v>
      </c>
      <c r="B207" s="14">
        <v>0.74050000000000005</v>
      </c>
      <c r="C207" s="13">
        <v>0.35599999999999998</v>
      </c>
      <c r="D207" s="10">
        <v>49</v>
      </c>
    </row>
    <row r="208" spans="1:4" x14ac:dyDescent="0.3">
      <c r="A208" s="13">
        <v>0.35699999999999998</v>
      </c>
      <c r="B208" s="14">
        <v>0.74050000000000005</v>
      </c>
      <c r="C208" s="13">
        <v>0.35699999999999998</v>
      </c>
      <c r="D208" s="10">
        <v>49</v>
      </c>
    </row>
    <row r="209" spans="1:4" x14ac:dyDescent="0.3">
      <c r="A209" s="13">
        <v>0.35799999999999998</v>
      </c>
      <c r="B209" s="14">
        <v>0.74050000000000005</v>
      </c>
      <c r="C209" s="13">
        <v>0.35799999999999998</v>
      </c>
      <c r="D209" s="10">
        <v>49</v>
      </c>
    </row>
    <row r="210" spans="1:4" x14ac:dyDescent="0.3">
      <c r="A210" s="13">
        <v>0.35899999999999999</v>
      </c>
      <c r="B210" s="14">
        <v>0.74050000000000005</v>
      </c>
      <c r="C210" s="13">
        <v>0.35899999999999999</v>
      </c>
      <c r="D210" s="10">
        <v>49</v>
      </c>
    </row>
    <row r="211" spans="1:4" x14ac:dyDescent="0.3">
      <c r="A211" s="13">
        <v>0.36</v>
      </c>
      <c r="B211" s="14">
        <v>0.74050000000000005</v>
      </c>
      <c r="C211" s="13">
        <v>0.36</v>
      </c>
      <c r="D211" s="10">
        <v>49</v>
      </c>
    </row>
    <row r="212" spans="1:4" x14ac:dyDescent="0.3">
      <c r="A212" s="13">
        <v>0.36099999999999999</v>
      </c>
      <c r="B212" s="14">
        <v>0.73380000000000001</v>
      </c>
      <c r="C212" s="13">
        <v>0.36099999999999999</v>
      </c>
      <c r="D212" s="10">
        <v>49.75</v>
      </c>
    </row>
    <row r="213" spans="1:4" x14ac:dyDescent="0.3">
      <c r="A213" s="13">
        <v>0.36199999999999999</v>
      </c>
      <c r="B213" s="14">
        <v>0.73380000000000001</v>
      </c>
      <c r="C213" s="13">
        <v>0.36199999999999999</v>
      </c>
      <c r="D213" s="10">
        <v>49.75</v>
      </c>
    </row>
    <row r="214" spans="1:4" x14ac:dyDescent="0.3">
      <c r="A214" s="13">
        <v>0.36299999999999999</v>
      </c>
      <c r="B214" s="14">
        <v>0.73380000000000001</v>
      </c>
      <c r="C214" s="13">
        <v>0.36299999999999999</v>
      </c>
      <c r="D214" s="10">
        <v>49.75</v>
      </c>
    </row>
    <row r="215" spans="1:4" x14ac:dyDescent="0.3">
      <c r="A215" s="13">
        <v>0.36399999999999999</v>
      </c>
      <c r="B215" s="14">
        <v>0.73380000000000001</v>
      </c>
      <c r="C215" s="13">
        <v>0.36399999999999999</v>
      </c>
      <c r="D215" s="10">
        <v>49.75</v>
      </c>
    </row>
    <row r="216" spans="1:4" x14ac:dyDescent="0.3">
      <c r="A216" s="13">
        <v>0.36499999999999999</v>
      </c>
      <c r="B216" s="14">
        <v>0.73380000000000001</v>
      </c>
      <c r="C216" s="13">
        <v>0.36499999999999999</v>
      </c>
      <c r="D216" s="10">
        <v>49.75</v>
      </c>
    </row>
    <row r="217" spans="1:4" x14ac:dyDescent="0.3">
      <c r="A217" s="13">
        <v>0.36599999999999999</v>
      </c>
      <c r="B217" s="14">
        <v>0.72699999999999998</v>
      </c>
      <c r="C217" s="13">
        <v>0.36599999999999999</v>
      </c>
      <c r="D217" s="10">
        <v>52.37</v>
      </c>
    </row>
    <row r="218" spans="1:4" x14ac:dyDescent="0.3">
      <c r="A218" s="13">
        <v>0.36699999999999999</v>
      </c>
      <c r="B218" s="14">
        <v>0.72699999999999998</v>
      </c>
      <c r="C218" s="13">
        <v>0.36699999999999999</v>
      </c>
      <c r="D218" s="10">
        <v>52.37</v>
      </c>
    </row>
    <row r="219" spans="1:4" x14ac:dyDescent="0.3">
      <c r="A219" s="13">
        <v>0.36799999999999999</v>
      </c>
      <c r="B219" s="14">
        <v>0.72699999999999998</v>
      </c>
      <c r="C219" s="13">
        <v>0.36799999999999999</v>
      </c>
      <c r="D219" s="10">
        <v>52.37</v>
      </c>
    </row>
    <row r="220" spans="1:4" x14ac:dyDescent="0.3">
      <c r="A220" s="13">
        <v>0.36899999999999999</v>
      </c>
      <c r="B220" s="14">
        <v>0.72699999999999998</v>
      </c>
      <c r="C220" s="13">
        <v>0.36899999999999999</v>
      </c>
      <c r="D220" s="10">
        <v>52.37</v>
      </c>
    </row>
    <row r="221" spans="1:4" x14ac:dyDescent="0.3">
      <c r="A221" s="13">
        <v>0.37</v>
      </c>
      <c r="B221" s="14">
        <v>0.72699999999999998</v>
      </c>
      <c r="C221" s="13">
        <v>0.37</v>
      </c>
      <c r="D221" s="10">
        <v>52.37</v>
      </c>
    </row>
    <row r="222" spans="1:4" x14ac:dyDescent="0.3">
      <c r="A222" s="13">
        <v>0.371</v>
      </c>
      <c r="B222" s="14">
        <v>0.72030000000000005</v>
      </c>
      <c r="C222" s="13">
        <v>0.371</v>
      </c>
      <c r="D222" s="10">
        <v>53.17</v>
      </c>
    </row>
    <row r="223" spans="1:4" x14ac:dyDescent="0.3">
      <c r="A223" s="13">
        <v>0.372</v>
      </c>
      <c r="B223" s="14">
        <v>0.72030000000000005</v>
      </c>
      <c r="C223" s="13">
        <v>0.372</v>
      </c>
      <c r="D223" s="10">
        <v>53.17</v>
      </c>
    </row>
    <row r="224" spans="1:4" x14ac:dyDescent="0.3">
      <c r="A224" s="13">
        <v>0.373</v>
      </c>
      <c r="B224" s="14">
        <v>0.72030000000000005</v>
      </c>
      <c r="C224" s="13">
        <v>0.373</v>
      </c>
      <c r="D224" s="10">
        <v>53.17</v>
      </c>
    </row>
    <row r="225" spans="1:4" x14ac:dyDescent="0.3">
      <c r="A225" s="13">
        <v>0.374</v>
      </c>
      <c r="B225" s="14">
        <v>0.72030000000000005</v>
      </c>
      <c r="C225" s="13">
        <v>0.374</v>
      </c>
      <c r="D225" s="10">
        <v>53.17</v>
      </c>
    </row>
    <row r="226" spans="1:4" x14ac:dyDescent="0.3">
      <c r="A226" s="13">
        <v>0.375</v>
      </c>
      <c r="B226" s="14">
        <v>0.72030000000000005</v>
      </c>
      <c r="C226" s="13">
        <v>0.375</v>
      </c>
      <c r="D226" s="10">
        <v>53.17</v>
      </c>
    </row>
    <row r="227" spans="1:4" x14ac:dyDescent="0.3">
      <c r="A227" s="13">
        <v>0.376</v>
      </c>
      <c r="B227" s="14">
        <v>0.71350000000000002</v>
      </c>
      <c r="C227" s="13">
        <v>0.376</v>
      </c>
      <c r="D227" s="10">
        <v>53.9</v>
      </c>
    </row>
    <row r="228" spans="1:4" x14ac:dyDescent="0.3">
      <c r="A228" s="13">
        <v>0.377</v>
      </c>
      <c r="B228" s="14">
        <v>0.71350000000000002</v>
      </c>
      <c r="C228" s="13">
        <v>0.377</v>
      </c>
      <c r="D228" s="10">
        <v>53.9</v>
      </c>
    </row>
    <row r="229" spans="1:4" x14ac:dyDescent="0.3">
      <c r="A229" s="13">
        <v>0.378</v>
      </c>
      <c r="B229" s="14">
        <v>0.71350000000000002</v>
      </c>
      <c r="C229" s="13">
        <v>0.378</v>
      </c>
      <c r="D229" s="10">
        <v>53.9</v>
      </c>
    </row>
    <row r="230" spans="1:4" x14ac:dyDescent="0.3">
      <c r="A230" s="13">
        <v>0.379</v>
      </c>
      <c r="B230" s="14">
        <v>0.71350000000000002</v>
      </c>
      <c r="C230" s="13">
        <v>0.379</v>
      </c>
      <c r="D230" s="10">
        <v>53.9</v>
      </c>
    </row>
    <row r="231" spans="1:4" x14ac:dyDescent="0.3">
      <c r="A231" s="13">
        <v>0.38</v>
      </c>
      <c r="B231" s="14">
        <v>0.71350000000000002</v>
      </c>
      <c r="C231" s="13">
        <v>0.38</v>
      </c>
      <c r="D231" s="10">
        <v>53.9</v>
      </c>
    </row>
    <row r="232" spans="1:4" x14ac:dyDescent="0.3">
      <c r="A232" s="13">
        <v>0.38100000000000001</v>
      </c>
      <c r="B232" s="14">
        <v>0.70679999999999998</v>
      </c>
      <c r="C232" s="13">
        <v>0.38100000000000001</v>
      </c>
      <c r="D232" s="10">
        <v>54.69</v>
      </c>
    </row>
    <row r="233" spans="1:4" x14ac:dyDescent="0.3">
      <c r="A233" s="13">
        <v>0.38200000000000001</v>
      </c>
      <c r="B233" s="14">
        <v>0.70679999999999998</v>
      </c>
      <c r="C233" s="13">
        <v>0.38200000000000001</v>
      </c>
      <c r="D233" s="10">
        <v>54.69</v>
      </c>
    </row>
    <row r="234" spans="1:4" x14ac:dyDescent="0.3">
      <c r="A234" s="13">
        <v>0.38300000000000001</v>
      </c>
      <c r="B234" s="14">
        <v>0.70679999999999998</v>
      </c>
      <c r="C234" s="13">
        <v>0.38300000000000001</v>
      </c>
      <c r="D234" s="10">
        <v>54.69</v>
      </c>
    </row>
    <row r="235" spans="1:4" x14ac:dyDescent="0.3">
      <c r="A235" s="13">
        <v>0.38400000000000001</v>
      </c>
      <c r="B235" s="14">
        <v>0.70679999999999998</v>
      </c>
      <c r="C235" s="13">
        <v>0.38400000000000001</v>
      </c>
      <c r="D235" s="10">
        <v>54.69</v>
      </c>
    </row>
    <row r="236" spans="1:4" x14ac:dyDescent="0.3">
      <c r="A236" s="13">
        <v>0.38500000000000001</v>
      </c>
      <c r="B236" s="14">
        <v>0.70679999999999998</v>
      </c>
      <c r="C236" s="13">
        <v>0.38500000000000001</v>
      </c>
      <c r="D236" s="10">
        <v>54.69</v>
      </c>
    </row>
    <row r="237" spans="1:4" x14ac:dyDescent="0.3">
      <c r="A237" s="13">
        <v>0.38600000000000001</v>
      </c>
      <c r="B237" s="14">
        <v>0.7</v>
      </c>
      <c r="C237" s="13">
        <v>0.38600000000000001</v>
      </c>
      <c r="D237" s="10">
        <v>57.29</v>
      </c>
    </row>
    <row r="238" spans="1:4" x14ac:dyDescent="0.3">
      <c r="A238" s="13">
        <v>0.38700000000000001</v>
      </c>
      <c r="B238" s="14">
        <v>0.7</v>
      </c>
      <c r="C238" s="13">
        <v>0.38700000000000001</v>
      </c>
      <c r="D238" s="10">
        <v>57.29</v>
      </c>
    </row>
    <row r="239" spans="1:4" x14ac:dyDescent="0.3">
      <c r="A239" s="13">
        <v>0.38800000000000001</v>
      </c>
      <c r="B239" s="14">
        <v>0.7</v>
      </c>
      <c r="C239" s="13">
        <v>0.38800000000000001</v>
      </c>
      <c r="D239" s="10">
        <v>57.29</v>
      </c>
    </row>
    <row r="240" spans="1:4" x14ac:dyDescent="0.3">
      <c r="A240" s="13">
        <v>0.38900000000000001</v>
      </c>
      <c r="B240" s="14">
        <v>0.7</v>
      </c>
      <c r="C240" s="13">
        <v>0.38900000000000001</v>
      </c>
      <c r="D240" s="10">
        <v>57.29</v>
      </c>
    </row>
    <row r="241" spans="1:4" x14ac:dyDescent="0.3">
      <c r="A241" s="13">
        <v>0.39</v>
      </c>
      <c r="B241" s="14">
        <v>0.7</v>
      </c>
      <c r="C241" s="13">
        <v>0.39</v>
      </c>
      <c r="D241" s="10">
        <v>57.29</v>
      </c>
    </row>
    <row r="242" spans="1:4" x14ac:dyDescent="0.3">
      <c r="A242" s="13">
        <v>0.39100000000000001</v>
      </c>
      <c r="B242" s="14">
        <v>0.69330000000000003</v>
      </c>
      <c r="C242" s="13">
        <v>0.39100000000000001</v>
      </c>
      <c r="D242" s="10">
        <v>58.07</v>
      </c>
    </row>
    <row r="243" spans="1:4" x14ac:dyDescent="0.3">
      <c r="A243" s="13">
        <v>0.39200000000000002</v>
      </c>
      <c r="B243" s="14">
        <v>0.69330000000000003</v>
      </c>
      <c r="C243" s="13">
        <v>0.39200000000000002</v>
      </c>
      <c r="D243" s="10">
        <v>58.07</v>
      </c>
    </row>
    <row r="244" spans="1:4" x14ac:dyDescent="0.3">
      <c r="A244" s="13">
        <v>0.39300000000000002</v>
      </c>
      <c r="B244" s="14">
        <v>0.69330000000000003</v>
      </c>
      <c r="C244" s="13">
        <v>0.39300000000000002</v>
      </c>
      <c r="D244" s="10">
        <v>58.07</v>
      </c>
    </row>
    <row r="245" spans="1:4" x14ac:dyDescent="0.3">
      <c r="A245" s="13">
        <v>0.39400000000000002</v>
      </c>
      <c r="B245" s="14">
        <v>0.69330000000000003</v>
      </c>
      <c r="C245" s="13">
        <v>0.39400000000000002</v>
      </c>
      <c r="D245" s="10">
        <v>58.07</v>
      </c>
    </row>
    <row r="246" spans="1:4" x14ac:dyDescent="0.3">
      <c r="A246" s="13">
        <v>0.39500000000000002</v>
      </c>
      <c r="B246" s="14">
        <v>0.69330000000000003</v>
      </c>
      <c r="C246" s="13">
        <v>0.39500000000000002</v>
      </c>
      <c r="D246" s="10">
        <v>58.07</v>
      </c>
    </row>
    <row r="247" spans="1:4" x14ac:dyDescent="0.3">
      <c r="A247" s="13">
        <v>0.39600000000000002</v>
      </c>
      <c r="B247" s="14">
        <v>0.6865</v>
      </c>
      <c r="C247" s="13">
        <v>0.39600000000000002</v>
      </c>
      <c r="D247" s="10">
        <v>58.84</v>
      </c>
    </row>
    <row r="248" spans="1:4" x14ac:dyDescent="0.3">
      <c r="A248" s="13">
        <v>0.39700000000000002</v>
      </c>
      <c r="B248" s="14">
        <v>0.6865</v>
      </c>
      <c r="C248" s="13">
        <v>0.39700000000000002</v>
      </c>
      <c r="D248" s="10">
        <v>58.84</v>
      </c>
    </row>
    <row r="249" spans="1:4" x14ac:dyDescent="0.3">
      <c r="A249" s="13">
        <v>0.39800000000000002</v>
      </c>
      <c r="B249" s="14">
        <v>0.6865</v>
      </c>
      <c r="C249" s="13">
        <v>0.39800000000000002</v>
      </c>
      <c r="D249" s="10">
        <v>58.84</v>
      </c>
    </row>
    <row r="250" spans="1:4" x14ac:dyDescent="0.3">
      <c r="A250" s="13">
        <v>0.39900000000000002</v>
      </c>
      <c r="B250" s="14">
        <v>0.6865</v>
      </c>
      <c r="C250" s="13">
        <v>0.39900000000000002</v>
      </c>
      <c r="D250" s="10">
        <v>58.84</v>
      </c>
    </row>
    <row r="251" spans="1:4" x14ac:dyDescent="0.3">
      <c r="A251" s="13">
        <v>0.4</v>
      </c>
      <c r="B251" s="14">
        <v>0.6865</v>
      </c>
      <c r="C251" s="13">
        <v>0.4</v>
      </c>
      <c r="D251" s="10">
        <v>58.84</v>
      </c>
    </row>
    <row r="252" spans="1:4" x14ac:dyDescent="0.3">
      <c r="A252" s="13">
        <v>0.40100000000000002</v>
      </c>
      <c r="B252" s="14">
        <v>0.67949999999999999</v>
      </c>
      <c r="C252" s="13">
        <v>0.40100000000000002</v>
      </c>
      <c r="D252" s="10">
        <v>59.62</v>
      </c>
    </row>
    <row r="253" spans="1:4" x14ac:dyDescent="0.3">
      <c r="A253" s="13">
        <v>0.40200000000000002</v>
      </c>
      <c r="B253" s="14">
        <v>0.67949999999999999</v>
      </c>
      <c r="C253" s="13">
        <v>0.40200000000000002</v>
      </c>
      <c r="D253" s="10">
        <v>59.62</v>
      </c>
    </row>
    <row r="254" spans="1:4" x14ac:dyDescent="0.3">
      <c r="A254" s="13">
        <v>0.40300000000000002</v>
      </c>
      <c r="B254" s="14">
        <v>0.67949999999999999</v>
      </c>
      <c r="C254" s="13">
        <v>0.40300000000000002</v>
      </c>
      <c r="D254" s="10">
        <v>59.62</v>
      </c>
    </row>
    <row r="255" spans="1:4" x14ac:dyDescent="0.3">
      <c r="A255" s="13">
        <v>0.40400000000000003</v>
      </c>
      <c r="B255" s="14">
        <v>0.67949999999999999</v>
      </c>
      <c r="C255" s="13">
        <v>0.40400000000000003</v>
      </c>
      <c r="D255" s="10">
        <v>59.62</v>
      </c>
    </row>
    <row r="256" spans="1:4" x14ac:dyDescent="0.3">
      <c r="A256" s="13">
        <v>0.40500000000000003</v>
      </c>
      <c r="B256" s="14">
        <v>0.67949999999999999</v>
      </c>
      <c r="C256" s="13">
        <v>0.40500000000000003</v>
      </c>
      <c r="D256" s="10">
        <v>59.62</v>
      </c>
    </row>
    <row r="257" spans="1:4" x14ac:dyDescent="0.3">
      <c r="A257" s="13">
        <v>0.40600000000000003</v>
      </c>
      <c r="B257" s="14">
        <v>0.67249999999999999</v>
      </c>
      <c r="C257" s="13">
        <v>0.40600000000000003</v>
      </c>
      <c r="D257" s="10">
        <v>0</v>
      </c>
    </row>
    <row r="258" spans="1:4" x14ac:dyDescent="0.3">
      <c r="A258" s="13">
        <v>0.40699999999999997</v>
      </c>
      <c r="B258" s="14">
        <v>0.67249999999999999</v>
      </c>
      <c r="C258" s="13">
        <v>0.40699999999999997</v>
      </c>
      <c r="D258" s="10">
        <v>0</v>
      </c>
    </row>
    <row r="259" spans="1:4" x14ac:dyDescent="0.3">
      <c r="A259" s="13">
        <v>0.40799999999999997</v>
      </c>
      <c r="B259" s="14">
        <v>0.67249999999999999</v>
      </c>
      <c r="C259" s="13">
        <v>0.40799999999999997</v>
      </c>
      <c r="D259" s="10">
        <v>0</v>
      </c>
    </row>
    <row r="260" spans="1:4" x14ac:dyDescent="0.3">
      <c r="A260" s="13">
        <v>0.40899999999999997</v>
      </c>
      <c r="B260" s="14">
        <v>0.67249999999999999</v>
      </c>
      <c r="C260" s="13">
        <v>0.40899999999999997</v>
      </c>
      <c r="D260" s="10">
        <v>0</v>
      </c>
    </row>
    <row r="261" spans="1:4" x14ac:dyDescent="0.3">
      <c r="A261" s="13">
        <v>0.41</v>
      </c>
      <c r="B261" s="14">
        <v>0.67249999999999999</v>
      </c>
      <c r="C261" s="13">
        <v>0.41</v>
      </c>
      <c r="D261" s="10">
        <v>0</v>
      </c>
    </row>
    <row r="262" spans="1:4" x14ac:dyDescent="0.3">
      <c r="A262" s="13">
        <v>0.41099999999999998</v>
      </c>
      <c r="B262" s="14">
        <v>0.66549999999999998</v>
      </c>
      <c r="C262" s="13">
        <v>0.41099999999999998</v>
      </c>
      <c r="D262" s="10">
        <v>0</v>
      </c>
    </row>
    <row r="263" spans="1:4" x14ac:dyDescent="0.3">
      <c r="A263" s="13">
        <v>0.41199999999999998</v>
      </c>
      <c r="B263" s="14">
        <v>0.66549999999999998</v>
      </c>
      <c r="C263" s="13">
        <v>0.41199999999999998</v>
      </c>
      <c r="D263" s="10">
        <v>0</v>
      </c>
    </row>
    <row r="264" spans="1:4" x14ac:dyDescent="0.3">
      <c r="A264" s="13">
        <v>0.41299999999999998</v>
      </c>
      <c r="B264" s="14">
        <v>0.66549999999999998</v>
      </c>
      <c r="C264" s="13">
        <v>0.41299999999999998</v>
      </c>
      <c r="D264" s="10">
        <v>0</v>
      </c>
    </row>
    <row r="265" spans="1:4" x14ac:dyDescent="0.3">
      <c r="A265" s="13">
        <v>0.41399999999999998</v>
      </c>
      <c r="B265" s="14">
        <v>0.66549999999999998</v>
      </c>
      <c r="C265" s="13">
        <v>0.41399999999999998</v>
      </c>
      <c r="D265" s="10">
        <v>0</v>
      </c>
    </row>
    <row r="266" spans="1:4" x14ac:dyDescent="0.3">
      <c r="A266" s="13">
        <v>0.41499999999999998</v>
      </c>
      <c r="B266" s="14">
        <v>0.66549999999999998</v>
      </c>
      <c r="C266" s="13">
        <v>0.41499999999999998</v>
      </c>
      <c r="D266" s="10">
        <v>0</v>
      </c>
    </row>
    <row r="267" spans="1:4" x14ac:dyDescent="0.3">
      <c r="A267" s="13">
        <v>0.41599999999999998</v>
      </c>
      <c r="B267" s="14">
        <v>0.65849999999999997</v>
      </c>
      <c r="C267" s="13">
        <v>0.41599999999999998</v>
      </c>
      <c r="D267" s="10">
        <v>0</v>
      </c>
    </row>
    <row r="268" spans="1:4" x14ac:dyDescent="0.3">
      <c r="A268" s="13">
        <v>0.41699999999999998</v>
      </c>
      <c r="B268" s="14">
        <v>0.65849999999999997</v>
      </c>
      <c r="C268" s="13">
        <v>0.41699999999999998</v>
      </c>
      <c r="D268" s="10">
        <v>0</v>
      </c>
    </row>
    <row r="269" spans="1:4" x14ac:dyDescent="0.3">
      <c r="A269" s="13">
        <v>0.41799999999999998</v>
      </c>
      <c r="B269" s="14">
        <v>0.65849999999999997</v>
      </c>
      <c r="C269" s="13">
        <v>0.41799999999999998</v>
      </c>
      <c r="D269" s="10">
        <v>0</v>
      </c>
    </row>
    <row r="270" spans="1:4" x14ac:dyDescent="0.3">
      <c r="A270" s="13">
        <v>0.41899999999999998</v>
      </c>
      <c r="B270" s="14">
        <v>0.65849999999999997</v>
      </c>
      <c r="C270" s="13">
        <v>0.41899999999999998</v>
      </c>
      <c r="D270" s="10">
        <v>0</v>
      </c>
    </row>
    <row r="271" spans="1:4" x14ac:dyDescent="0.3">
      <c r="A271" s="13">
        <v>0.42</v>
      </c>
      <c r="B271" s="14">
        <v>0.65849999999999997</v>
      </c>
      <c r="C271" s="13">
        <v>0.42</v>
      </c>
      <c r="D271" s="10">
        <v>0</v>
      </c>
    </row>
    <row r="272" spans="1:4" x14ac:dyDescent="0.3">
      <c r="A272" s="13">
        <v>0.42099999999999999</v>
      </c>
      <c r="B272" s="14">
        <v>0.65149999999999997</v>
      </c>
      <c r="C272" s="13">
        <v>0.42099999999999999</v>
      </c>
      <c r="D272" s="10">
        <v>0</v>
      </c>
    </row>
    <row r="273" spans="1:4" x14ac:dyDescent="0.3">
      <c r="A273" s="13">
        <v>0.42199999999999999</v>
      </c>
      <c r="B273" s="14">
        <v>0.65149999999999997</v>
      </c>
      <c r="C273" s="13">
        <v>0.42199999999999999</v>
      </c>
      <c r="D273" s="10">
        <v>0</v>
      </c>
    </row>
    <row r="274" spans="1:4" x14ac:dyDescent="0.3">
      <c r="A274" s="13">
        <v>0.42299999999999999</v>
      </c>
      <c r="B274" s="14">
        <v>0.65149999999999997</v>
      </c>
      <c r="C274" s="13">
        <v>0.42299999999999999</v>
      </c>
      <c r="D274" s="10">
        <v>0</v>
      </c>
    </row>
    <row r="275" spans="1:4" x14ac:dyDescent="0.3">
      <c r="A275" s="13">
        <v>0.42399999999999999</v>
      </c>
      <c r="B275" s="14">
        <v>0.65149999999999997</v>
      </c>
      <c r="C275" s="13">
        <v>0.42399999999999999</v>
      </c>
      <c r="D275" s="10">
        <v>0</v>
      </c>
    </row>
    <row r="276" spans="1:4" x14ac:dyDescent="0.3">
      <c r="A276" s="13">
        <v>0.42499999999999999</v>
      </c>
      <c r="B276" s="14">
        <v>0.65149999999999997</v>
      </c>
      <c r="C276" s="13">
        <v>0.42499999999999999</v>
      </c>
      <c r="D276" s="10">
        <v>0</v>
      </c>
    </row>
    <row r="277" spans="1:4" x14ac:dyDescent="0.3">
      <c r="A277" s="13">
        <v>0.42599999999999999</v>
      </c>
      <c r="B277" s="14">
        <v>0.64449999999999996</v>
      </c>
      <c r="C277" s="13">
        <v>0.42599999999999999</v>
      </c>
      <c r="D277" s="10">
        <v>0</v>
      </c>
    </row>
    <row r="278" spans="1:4" x14ac:dyDescent="0.3">
      <c r="A278" s="13">
        <v>0.42699999999999999</v>
      </c>
      <c r="B278" s="14">
        <v>0.64449999999999996</v>
      </c>
      <c r="C278" s="13">
        <v>0.42699999999999999</v>
      </c>
      <c r="D278" s="10">
        <v>0</v>
      </c>
    </row>
    <row r="279" spans="1:4" x14ac:dyDescent="0.3">
      <c r="A279" s="13">
        <v>0.42799999999999999</v>
      </c>
      <c r="B279" s="14">
        <v>0.64449999999999996</v>
      </c>
      <c r="C279" s="13">
        <v>0.42799999999999999</v>
      </c>
      <c r="D279" s="10">
        <v>0</v>
      </c>
    </row>
    <row r="280" spans="1:4" x14ac:dyDescent="0.3">
      <c r="A280" s="13">
        <v>0.42899999999999999</v>
      </c>
      <c r="B280" s="14">
        <v>0.64449999999999996</v>
      </c>
      <c r="C280" s="13">
        <v>0.42899999999999999</v>
      </c>
      <c r="D280" s="10">
        <v>0</v>
      </c>
    </row>
    <row r="281" spans="1:4" x14ac:dyDescent="0.3">
      <c r="A281" s="13">
        <v>0.43</v>
      </c>
      <c r="B281" s="14">
        <v>0.64449999999999996</v>
      </c>
      <c r="C281" s="13">
        <v>0.43</v>
      </c>
      <c r="D281" s="10">
        <v>0</v>
      </c>
    </row>
    <row r="282" spans="1:4" x14ac:dyDescent="0.3">
      <c r="A282" s="13">
        <v>0.43099999999999999</v>
      </c>
      <c r="B282" s="14">
        <v>0.63749999999999996</v>
      </c>
      <c r="C282" s="13">
        <v>0.43099999999999999</v>
      </c>
      <c r="D282" s="10">
        <v>0</v>
      </c>
    </row>
    <row r="283" spans="1:4" x14ac:dyDescent="0.3">
      <c r="A283" s="13">
        <v>0.432</v>
      </c>
      <c r="B283" s="14">
        <v>0.63749999999999996</v>
      </c>
      <c r="C283" s="13">
        <v>0.432</v>
      </c>
      <c r="D283" s="10">
        <v>0</v>
      </c>
    </row>
    <row r="284" spans="1:4" x14ac:dyDescent="0.3">
      <c r="A284" s="13">
        <v>0.433</v>
      </c>
      <c r="B284" s="14">
        <v>0.63749999999999996</v>
      </c>
      <c r="C284" s="13">
        <v>0.433</v>
      </c>
      <c r="D284" s="10">
        <v>0</v>
      </c>
    </row>
    <row r="285" spans="1:4" x14ac:dyDescent="0.3">
      <c r="A285" s="13">
        <v>0.434</v>
      </c>
      <c r="B285" s="14">
        <v>0.63749999999999996</v>
      </c>
      <c r="C285" s="13">
        <v>0.434</v>
      </c>
      <c r="D285" s="10">
        <v>0</v>
      </c>
    </row>
    <row r="286" spans="1:4" x14ac:dyDescent="0.3">
      <c r="A286" s="13">
        <v>0.435</v>
      </c>
      <c r="B286" s="14">
        <v>0.63749999999999996</v>
      </c>
      <c r="C286" s="13">
        <v>0.435</v>
      </c>
      <c r="D286" s="10">
        <v>0</v>
      </c>
    </row>
    <row r="287" spans="1:4" x14ac:dyDescent="0.3">
      <c r="A287" s="13">
        <v>0.436</v>
      </c>
      <c r="B287" s="14">
        <v>0.63049999999999995</v>
      </c>
      <c r="C287" s="13">
        <v>0.436</v>
      </c>
      <c r="D287" s="10">
        <v>0</v>
      </c>
    </row>
    <row r="288" spans="1:4" x14ac:dyDescent="0.3">
      <c r="A288" s="13">
        <v>0.437</v>
      </c>
      <c r="B288" s="14">
        <v>0.63049999999999995</v>
      </c>
      <c r="C288" s="13">
        <v>0.437</v>
      </c>
      <c r="D288" s="10">
        <v>0</v>
      </c>
    </row>
    <row r="289" spans="1:4" x14ac:dyDescent="0.3">
      <c r="A289" s="13">
        <v>0.438</v>
      </c>
      <c r="B289" s="14">
        <v>0.63049999999999995</v>
      </c>
      <c r="C289" s="13">
        <v>0.438</v>
      </c>
      <c r="D289" s="10">
        <v>0</v>
      </c>
    </row>
    <row r="290" spans="1:4" x14ac:dyDescent="0.3">
      <c r="A290" s="13">
        <v>0.439</v>
      </c>
      <c r="B290" s="14">
        <v>0.63049999999999995</v>
      </c>
      <c r="C290" s="13">
        <v>0.439</v>
      </c>
      <c r="D290" s="10">
        <v>0</v>
      </c>
    </row>
    <row r="291" spans="1:4" x14ac:dyDescent="0.3">
      <c r="A291" s="13">
        <v>0.44</v>
      </c>
      <c r="B291" s="14">
        <v>0.63049999999999995</v>
      </c>
      <c r="C291" s="13">
        <v>0.44</v>
      </c>
      <c r="D291" s="10">
        <v>0</v>
      </c>
    </row>
    <row r="292" spans="1:4" x14ac:dyDescent="0.3">
      <c r="A292" s="13">
        <v>0.441</v>
      </c>
      <c r="B292" s="14">
        <v>0.62350000000000005</v>
      </c>
      <c r="C292" s="13">
        <v>0.441</v>
      </c>
      <c r="D292" s="10">
        <v>0</v>
      </c>
    </row>
    <row r="293" spans="1:4" x14ac:dyDescent="0.3">
      <c r="A293" s="13">
        <v>0.442</v>
      </c>
      <c r="B293" s="14">
        <v>0.62350000000000005</v>
      </c>
      <c r="C293" s="13">
        <v>0.442</v>
      </c>
      <c r="D293" s="10">
        <v>0</v>
      </c>
    </row>
    <row r="294" spans="1:4" x14ac:dyDescent="0.3">
      <c r="A294" s="13">
        <v>0.443</v>
      </c>
      <c r="B294" s="14">
        <v>0.62350000000000005</v>
      </c>
      <c r="C294" s="13">
        <v>0.443</v>
      </c>
      <c r="D294" s="10">
        <v>0</v>
      </c>
    </row>
    <row r="295" spans="1:4" x14ac:dyDescent="0.3">
      <c r="A295" s="13">
        <v>0.44400000000000001</v>
      </c>
      <c r="B295" s="14">
        <v>0.62350000000000005</v>
      </c>
      <c r="C295" s="13">
        <v>0.44400000000000001</v>
      </c>
      <c r="D295" s="10">
        <v>0</v>
      </c>
    </row>
    <row r="296" spans="1:4" x14ac:dyDescent="0.3">
      <c r="A296" s="13">
        <v>0.44500000000000001</v>
      </c>
      <c r="B296" s="14">
        <v>0.62350000000000005</v>
      </c>
      <c r="C296" s="13">
        <v>0.44500000000000001</v>
      </c>
      <c r="D296" s="10">
        <v>0</v>
      </c>
    </row>
    <row r="297" spans="1:4" x14ac:dyDescent="0.3">
      <c r="A297" s="13">
        <v>0.44600000000000001</v>
      </c>
      <c r="B297" s="14">
        <v>0.61650000000000005</v>
      </c>
      <c r="C297" s="13">
        <v>0.44600000000000001</v>
      </c>
      <c r="D297" s="10">
        <v>0</v>
      </c>
    </row>
    <row r="298" spans="1:4" x14ac:dyDescent="0.3">
      <c r="A298" s="13">
        <v>0.44700000000000001</v>
      </c>
      <c r="B298" s="14">
        <v>0.61650000000000005</v>
      </c>
      <c r="C298" s="13">
        <v>0.44700000000000001</v>
      </c>
      <c r="D298" s="10">
        <v>0</v>
      </c>
    </row>
    <row r="299" spans="1:4" x14ac:dyDescent="0.3">
      <c r="A299" s="13">
        <v>0.44800000000000001</v>
      </c>
      <c r="B299" s="14">
        <v>0.61650000000000005</v>
      </c>
      <c r="C299" s="13">
        <v>0.44800000000000001</v>
      </c>
      <c r="D299" s="10">
        <v>0</v>
      </c>
    </row>
    <row r="300" spans="1:4" x14ac:dyDescent="0.3">
      <c r="A300" s="13">
        <v>0.44900000000000001</v>
      </c>
      <c r="B300" s="14">
        <v>0.61650000000000005</v>
      </c>
      <c r="C300" s="13">
        <v>0.44900000000000001</v>
      </c>
      <c r="D300" s="10">
        <v>0</v>
      </c>
    </row>
    <row r="301" spans="1:4" x14ac:dyDescent="0.3">
      <c r="A301" s="13">
        <v>0.45</v>
      </c>
      <c r="B301" s="14">
        <v>0.61650000000000005</v>
      </c>
      <c r="C301" s="13">
        <v>0.45</v>
      </c>
      <c r="D301" s="10">
        <v>0</v>
      </c>
    </row>
    <row r="302" spans="1:4" x14ac:dyDescent="0.3">
      <c r="A302" s="13">
        <v>0.45100000000000001</v>
      </c>
      <c r="B302" s="14">
        <v>0.60950000000000004</v>
      </c>
      <c r="C302" s="13">
        <v>0.45100000000000001</v>
      </c>
      <c r="D302" s="10">
        <v>0</v>
      </c>
    </row>
    <row r="303" spans="1:4" x14ac:dyDescent="0.3">
      <c r="A303" s="13">
        <v>0.45200000000000001</v>
      </c>
      <c r="B303" s="14">
        <v>0.60950000000000004</v>
      </c>
      <c r="C303" s="13">
        <v>0.45200000000000001</v>
      </c>
      <c r="D303" s="10">
        <v>0</v>
      </c>
    </row>
    <row r="304" spans="1:4" x14ac:dyDescent="0.3">
      <c r="A304" s="13">
        <v>0.45300000000000001</v>
      </c>
      <c r="B304" s="14">
        <v>0.60950000000000004</v>
      </c>
      <c r="C304" s="13">
        <v>0.45300000000000001</v>
      </c>
      <c r="D304" s="10">
        <v>0</v>
      </c>
    </row>
    <row r="305" spans="1:4" x14ac:dyDescent="0.3">
      <c r="A305" s="13">
        <v>0.45400000000000001</v>
      </c>
      <c r="B305" s="14">
        <v>0.60950000000000004</v>
      </c>
      <c r="C305" s="13">
        <v>0.45400000000000001</v>
      </c>
      <c r="D305" s="10">
        <v>0</v>
      </c>
    </row>
    <row r="306" spans="1:4" x14ac:dyDescent="0.3">
      <c r="A306" s="13">
        <v>0.45500000000000002</v>
      </c>
      <c r="B306" s="14">
        <v>0.60950000000000004</v>
      </c>
      <c r="C306" s="13">
        <v>0.45500000000000002</v>
      </c>
      <c r="D306" s="10">
        <v>0</v>
      </c>
    </row>
    <row r="307" spans="1:4" x14ac:dyDescent="0.3">
      <c r="A307" s="13">
        <v>0.45600000000000002</v>
      </c>
      <c r="B307" s="14">
        <v>0.60250000000000004</v>
      </c>
      <c r="C307" s="13">
        <v>0.45600000000000002</v>
      </c>
      <c r="D307" s="10">
        <v>0</v>
      </c>
    </row>
    <row r="308" spans="1:4" x14ac:dyDescent="0.3">
      <c r="A308" s="13">
        <v>0.45700000000000002</v>
      </c>
      <c r="B308" s="14">
        <v>0.60250000000000004</v>
      </c>
      <c r="C308" s="13">
        <v>0.45700000000000002</v>
      </c>
      <c r="D308" s="10">
        <v>0</v>
      </c>
    </row>
    <row r="309" spans="1:4" x14ac:dyDescent="0.3">
      <c r="A309" s="13">
        <v>0.45800000000000002</v>
      </c>
      <c r="B309" s="14">
        <v>0.60250000000000004</v>
      </c>
      <c r="C309" s="13">
        <v>0.45800000000000002</v>
      </c>
      <c r="D309" s="10">
        <v>0</v>
      </c>
    </row>
    <row r="310" spans="1:4" x14ac:dyDescent="0.3">
      <c r="A310" s="13">
        <v>0.45900000000000002</v>
      </c>
      <c r="B310" s="14">
        <v>0.60250000000000004</v>
      </c>
      <c r="C310" s="13">
        <v>0.45900000000000002</v>
      </c>
      <c r="D310" s="10">
        <v>0</v>
      </c>
    </row>
    <row r="311" spans="1:4" x14ac:dyDescent="0.3">
      <c r="A311" s="13">
        <v>0.46</v>
      </c>
      <c r="B311" s="14">
        <v>0.60250000000000004</v>
      </c>
      <c r="C311" s="13">
        <v>0.46</v>
      </c>
      <c r="D311" s="10">
        <v>0</v>
      </c>
    </row>
    <row r="312" spans="1:4" x14ac:dyDescent="0.3">
      <c r="A312" s="13">
        <v>0.46100000000000002</v>
      </c>
      <c r="B312" s="14">
        <v>0.59550000000000003</v>
      </c>
      <c r="C312" s="13">
        <v>0.46100000000000002</v>
      </c>
      <c r="D312" s="10">
        <v>0</v>
      </c>
    </row>
    <row r="313" spans="1:4" x14ac:dyDescent="0.3">
      <c r="A313" s="13">
        <v>0.46200000000000002</v>
      </c>
      <c r="B313" s="14">
        <v>0.59550000000000003</v>
      </c>
      <c r="C313" s="13">
        <v>0.46200000000000002</v>
      </c>
      <c r="D313" s="10">
        <v>0</v>
      </c>
    </row>
    <row r="314" spans="1:4" x14ac:dyDescent="0.3">
      <c r="A314" s="13">
        <v>0.46300000000000002</v>
      </c>
      <c r="B314" s="14">
        <v>0.59550000000000003</v>
      </c>
      <c r="C314" s="13">
        <v>0.46300000000000002</v>
      </c>
      <c r="D314" s="10">
        <v>0</v>
      </c>
    </row>
    <row r="315" spans="1:4" x14ac:dyDescent="0.3">
      <c r="A315" s="13">
        <v>0.46400000000000002</v>
      </c>
      <c r="B315" s="14">
        <v>0.59550000000000003</v>
      </c>
      <c r="C315" s="13">
        <v>0.46400000000000002</v>
      </c>
      <c r="D315" s="10">
        <v>0</v>
      </c>
    </row>
    <row r="316" spans="1:4" x14ac:dyDescent="0.3">
      <c r="A316" s="13">
        <v>0.46500000000000002</v>
      </c>
      <c r="B316" s="14">
        <v>0.59550000000000003</v>
      </c>
      <c r="C316" s="13">
        <v>0.46500000000000002</v>
      </c>
      <c r="D316" s="10">
        <v>0</v>
      </c>
    </row>
    <row r="317" spans="1:4" x14ac:dyDescent="0.3">
      <c r="A317" s="13">
        <v>0.46600000000000003</v>
      </c>
      <c r="B317" s="14">
        <v>0.58850000000000002</v>
      </c>
      <c r="C317" s="13">
        <v>0.46600000000000003</v>
      </c>
      <c r="D317" s="10">
        <v>0</v>
      </c>
    </row>
    <row r="318" spans="1:4" x14ac:dyDescent="0.3">
      <c r="A318" s="13">
        <v>0.46700000000000003</v>
      </c>
      <c r="B318" s="14">
        <v>0.58850000000000002</v>
      </c>
      <c r="C318" s="13">
        <v>0.46700000000000003</v>
      </c>
      <c r="D318" s="10">
        <v>0</v>
      </c>
    </row>
    <row r="319" spans="1:4" x14ac:dyDescent="0.3">
      <c r="A319" s="13">
        <v>0.46800000000000003</v>
      </c>
      <c r="B319" s="14">
        <v>0.58850000000000002</v>
      </c>
      <c r="C319" s="13">
        <v>0.46800000000000003</v>
      </c>
      <c r="D319" s="10">
        <v>0</v>
      </c>
    </row>
    <row r="320" spans="1:4" x14ac:dyDescent="0.3">
      <c r="A320" s="13">
        <v>0.46899999999999997</v>
      </c>
      <c r="B320" s="14">
        <v>0.58850000000000002</v>
      </c>
      <c r="C320" s="13">
        <v>0.46899999999999997</v>
      </c>
      <c r="D320" s="10">
        <v>0</v>
      </c>
    </row>
    <row r="321" spans="1:4" x14ac:dyDescent="0.3">
      <c r="A321" s="13">
        <v>0.47</v>
      </c>
      <c r="B321" s="14">
        <v>0.58850000000000002</v>
      </c>
      <c r="C321" s="13">
        <v>0.47</v>
      </c>
      <c r="D321" s="10">
        <v>0</v>
      </c>
    </row>
    <row r="322" spans="1:4" x14ac:dyDescent="0.3">
      <c r="A322" s="13">
        <v>0.47099999999999997</v>
      </c>
      <c r="B322" s="14">
        <v>0.58150000000000002</v>
      </c>
      <c r="C322" s="13">
        <v>0.47099999999999997</v>
      </c>
      <c r="D322" s="10">
        <v>0</v>
      </c>
    </row>
    <row r="323" spans="1:4" x14ac:dyDescent="0.3">
      <c r="A323" s="13">
        <v>0.47199999999999998</v>
      </c>
      <c r="B323" s="14">
        <v>0.58150000000000002</v>
      </c>
      <c r="C323" s="13">
        <v>0.47199999999999998</v>
      </c>
      <c r="D323" s="10">
        <v>0</v>
      </c>
    </row>
    <row r="324" spans="1:4" x14ac:dyDescent="0.3">
      <c r="A324" s="13">
        <v>0.47299999999999998</v>
      </c>
      <c r="B324" s="14">
        <v>0.58150000000000002</v>
      </c>
      <c r="C324" s="13">
        <v>0.47299999999999998</v>
      </c>
      <c r="D324" s="10">
        <v>0</v>
      </c>
    </row>
    <row r="325" spans="1:4" x14ac:dyDescent="0.3">
      <c r="A325" s="13">
        <v>0.47399999999999998</v>
      </c>
      <c r="B325" s="14">
        <v>0.58150000000000002</v>
      </c>
      <c r="C325" s="13">
        <v>0.47399999999999998</v>
      </c>
      <c r="D325" s="10">
        <v>0</v>
      </c>
    </row>
    <row r="326" spans="1:4" x14ac:dyDescent="0.3">
      <c r="A326" s="13">
        <v>0.47499999999999998</v>
      </c>
      <c r="B326" s="14">
        <v>0.58150000000000002</v>
      </c>
      <c r="C326" s="13">
        <v>0.47499999999999998</v>
      </c>
      <c r="D326" s="10">
        <v>0</v>
      </c>
    </row>
    <row r="327" spans="1:4" x14ac:dyDescent="0.3">
      <c r="A327" s="13">
        <v>0.47599999999999998</v>
      </c>
      <c r="B327" s="14">
        <v>0.57450000000000001</v>
      </c>
      <c r="C327" s="13">
        <v>0.47599999999999998</v>
      </c>
      <c r="D327" s="10">
        <v>0</v>
      </c>
    </row>
    <row r="328" spans="1:4" x14ac:dyDescent="0.3">
      <c r="A328" s="13">
        <v>0.47699999999999998</v>
      </c>
      <c r="B328" s="14">
        <v>0.57450000000000001</v>
      </c>
      <c r="C328" s="13">
        <v>0.47699999999999998</v>
      </c>
      <c r="D328" s="10">
        <v>0</v>
      </c>
    </row>
    <row r="329" spans="1:4" x14ac:dyDescent="0.3">
      <c r="A329" s="13">
        <v>0.47799999999999998</v>
      </c>
      <c r="B329" s="14">
        <v>0.57450000000000001</v>
      </c>
      <c r="C329" s="13">
        <v>0.47799999999999998</v>
      </c>
      <c r="D329" s="10">
        <v>0</v>
      </c>
    </row>
    <row r="330" spans="1:4" x14ac:dyDescent="0.3">
      <c r="A330" s="13">
        <v>0.47899999999999998</v>
      </c>
      <c r="B330" s="14">
        <v>0.57450000000000001</v>
      </c>
      <c r="C330" s="13">
        <v>0.47899999999999998</v>
      </c>
      <c r="D330" s="10">
        <v>0</v>
      </c>
    </row>
    <row r="331" spans="1:4" x14ac:dyDescent="0.3">
      <c r="A331" s="13">
        <v>0.48</v>
      </c>
      <c r="B331" s="14">
        <v>0.57450000000000001</v>
      </c>
      <c r="C331" s="13">
        <v>0.48</v>
      </c>
      <c r="D331" s="10">
        <v>0</v>
      </c>
    </row>
    <row r="332" spans="1:4" x14ac:dyDescent="0.3">
      <c r="A332" s="13">
        <v>0.48099999999999998</v>
      </c>
      <c r="B332" s="14">
        <v>0.5675</v>
      </c>
      <c r="C332" s="13">
        <v>0.48099999999999998</v>
      </c>
      <c r="D332" s="10">
        <v>0</v>
      </c>
    </row>
    <row r="333" spans="1:4" x14ac:dyDescent="0.3">
      <c r="A333" s="13">
        <v>0.48199999999999998</v>
      </c>
      <c r="B333" s="14">
        <v>0.5675</v>
      </c>
      <c r="C333" s="13">
        <v>0.48199999999999998</v>
      </c>
      <c r="D333" s="10">
        <v>0</v>
      </c>
    </row>
    <row r="334" spans="1:4" x14ac:dyDescent="0.3">
      <c r="A334" s="13">
        <v>0.48299999999999998</v>
      </c>
      <c r="B334" s="14">
        <v>0.5675</v>
      </c>
      <c r="C334" s="13">
        <v>0.48299999999999998</v>
      </c>
      <c r="D334" s="10">
        <v>0</v>
      </c>
    </row>
    <row r="335" spans="1:4" x14ac:dyDescent="0.3">
      <c r="A335" s="13">
        <v>0.48399999999999999</v>
      </c>
      <c r="B335" s="14">
        <v>0.5675</v>
      </c>
      <c r="C335" s="13">
        <v>0.48399999999999999</v>
      </c>
      <c r="D335" s="10">
        <v>0</v>
      </c>
    </row>
    <row r="336" spans="1:4" x14ac:dyDescent="0.3">
      <c r="A336" s="13">
        <v>0.48499999999999999</v>
      </c>
      <c r="B336" s="14">
        <v>0.5675</v>
      </c>
      <c r="C336" s="13">
        <v>0.48499999999999999</v>
      </c>
      <c r="D336" s="10">
        <v>0</v>
      </c>
    </row>
    <row r="337" spans="1:4" x14ac:dyDescent="0.3">
      <c r="A337" s="13">
        <v>0.48599999999999999</v>
      </c>
      <c r="B337" s="14">
        <v>0.5605</v>
      </c>
      <c r="C337" s="13">
        <v>0.48599999999999999</v>
      </c>
      <c r="D337" s="10">
        <v>0</v>
      </c>
    </row>
    <row r="338" spans="1:4" x14ac:dyDescent="0.3">
      <c r="A338" s="13">
        <v>0.48699999999999999</v>
      </c>
      <c r="B338" s="14">
        <v>0.5605</v>
      </c>
      <c r="C338" s="13">
        <v>0.48699999999999999</v>
      </c>
      <c r="D338" s="10">
        <v>0</v>
      </c>
    </row>
    <row r="339" spans="1:4" x14ac:dyDescent="0.3">
      <c r="A339" s="13">
        <v>0.48799999999999999</v>
      </c>
      <c r="B339" s="14">
        <v>0.5605</v>
      </c>
      <c r="C339" s="13">
        <v>0.48799999999999999</v>
      </c>
      <c r="D339" s="10">
        <v>0</v>
      </c>
    </row>
    <row r="340" spans="1:4" x14ac:dyDescent="0.3">
      <c r="A340" s="13">
        <v>0.48899999999999999</v>
      </c>
      <c r="B340" s="14">
        <v>0.5605</v>
      </c>
      <c r="C340" s="13">
        <v>0.48899999999999999</v>
      </c>
      <c r="D340" s="10">
        <v>0</v>
      </c>
    </row>
    <row r="341" spans="1:4" x14ac:dyDescent="0.3">
      <c r="A341" s="13">
        <v>0.49</v>
      </c>
      <c r="B341" s="14">
        <v>0.5605</v>
      </c>
      <c r="C341" s="13">
        <v>0.49</v>
      </c>
      <c r="D341" s="10">
        <v>0</v>
      </c>
    </row>
    <row r="342" spans="1:4" x14ac:dyDescent="0.3">
      <c r="A342" s="13">
        <v>0.49099999999999999</v>
      </c>
      <c r="B342" s="14">
        <v>0.55349999999999999</v>
      </c>
      <c r="C342" s="13">
        <v>0.49099999999999999</v>
      </c>
      <c r="D342" s="10">
        <v>0</v>
      </c>
    </row>
    <row r="343" spans="1:4" x14ac:dyDescent="0.3">
      <c r="A343" s="13">
        <v>0.49199999999999999</v>
      </c>
      <c r="B343" s="14">
        <v>0.55349999999999999</v>
      </c>
      <c r="C343" s="13">
        <v>0.49199999999999999</v>
      </c>
      <c r="D343" s="10">
        <v>0</v>
      </c>
    </row>
    <row r="344" spans="1:4" x14ac:dyDescent="0.3">
      <c r="A344" s="13">
        <v>0.49299999999999999</v>
      </c>
      <c r="B344" s="14">
        <v>0.55349999999999999</v>
      </c>
      <c r="C344" s="13">
        <v>0.49299999999999999</v>
      </c>
      <c r="D344" s="10">
        <v>0</v>
      </c>
    </row>
    <row r="345" spans="1:4" x14ac:dyDescent="0.3">
      <c r="A345" s="13">
        <v>0.49399999999999999</v>
      </c>
      <c r="B345" s="14">
        <v>0.55349999999999999</v>
      </c>
      <c r="C345" s="13">
        <v>0.49399999999999999</v>
      </c>
      <c r="D345" s="10">
        <v>0</v>
      </c>
    </row>
    <row r="346" spans="1:4" x14ac:dyDescent="0.3">
      <c r="A346" s="13">
        <v>0.495</v>
      </c>
      <c r="B346" s="14">
        <v>0.55349999999999999</v>
      </c>
      <c r="C346" s="13">
        <v>0.495</v>
      </c>
      <c r="D346" s="1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SCEA du Tertre</cp:lastModifiedBy>
  <dcterms:created xsi:type="dcterms:W3CDTF">2024-10-15T18:59:07Z</dcterms:created>
  <dcterms:modified xsi:type="dcterms:W3CDTF">2024-10-17T13:07:22Z</dcterms:modified>
</cp:coreProperties>
</file>