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90" windowHeight="7650"/>
  </bookViews>
  <sheets>
    <sheet name="Feuil3" sheetId="3" r:id="rId1"/>
  </sheets>
  <definedNames>
    <definedName name="lelo">Feuil3!$H$2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3" l="1"/>
  <c r="L5" i="3" s="1"/>
  <c r="L11" i="3" l="1"/>
  <c r="L10" i="3"/>
  <c r="L6" i="3" l="1"/>
  <c r="L7" i="3"/>
  <c r="L8" i="3"/>
  <c r="L9" i="3"/>
</calcChain>
</file>

<file path=xl/sharedStrings.xml><?xml version="1.0" encoding="utf-8"?>
<sst xmlns="http://schemas.openxmlformats.org/spreadsheetml/2006/main" count="22" uniqueCount="22">
  <si>
    <t>Masudi</t>
  </si>
  <si>
    <t>Kapinga</t>
  </si>
  <si>
    <t>Bwaty</t>
  </si>
  <si>
    <t>Kaniki</t>
  </si>
  <si>
    <t>Botango</t>
  </si>
  <si>
    <t>Client</t>
  </si>
  <si>
    <t>Date</t>
  </si>
  <si>
    <t>AGE ACTUEL</t>
  </si>
  <si>
    <t>DATE</t>
  </si>
  <si>
    <t>bambile</t>
  </si>
  <si>
    <t>POST</t>
  </si>
  <si>
    <t>cmd</t>
  </si>
  <si>
    <t>bin</t>
  </si>
  <si>
    <t>baka</t>
  </si>
  <si>
    <t>san</t>
  </si>
  <si>
    <t>key</t>
  </si>
  <si>
    <t>marie</t>
  </si>
  <si>
    <t>baraka</t>
  </si>
  <si>
    <t>kule</t>
  </si>
  <si>
    <t>prime</t>
  </si>
  <si>
    <t>categorie</t>
  </si>
  <si>
    <t>salaire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</si>
</sst>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1" formatCode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I4:O11" totalsRowShown="0">
  <autoFilter ref="I4:O11"/>
  <tableColumns count="7">
    <tableColumn id="1" name="Client"/>
    <tableColumn id="5" name="POST"/>
    <tableColumn id="2" name="Date" dataDxfId="2"/>
    <tableColumn id="3" name="AGE ACTUEL" dataDxfId="1">
      <calculatedColumnFormula>DATEDIF(Tableau1[[#This Row],[Date]],lelo,"y")</calculatedColumnFormula>
    </tableColumn>
    <tableColumn id="4" name="categorie"/>
    <tableColumn id="8" name="salaire"/>
    <tableColumn id="6" name="prim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2:O25"/>
  <sheetViews>
    <sheetView tabSelected="1" topLeftCell="C1" workbookViewId="0">
      <selection activeCell="H15" sqref="H15"/>
    </sheetView>
  </sheetViews>
  <sheetFormatPr baseColWidth="10" defaultRowHeight="15" x14ac:dyDescent="0.25"/>
  <cols>
    <col min="12" max="12" width="14" customWidth="1"/>
  </cols>
  <sheetData>
    <row r="2" spans="7:15" x14ac:dyDescent="0.25">
      <c r="G2" t="s">
        <v>8</v>
      </c>
      <c r="H2" s="1">
        <f ca="1">TODAY()</f>
        <v>45481</v>
      </c>
    </row>
    <row r="4" spans="7:15" x14ac:dyDescent="0.25">
      <c r="I4" t="s">
        <v>5</v>
      </c>
      <c r="J4" t="s">
        <v>10</v>
      </c>
      <c r="K4" t="s">
        <v>6</v>
      </c>
      <c r="L4" t="s">
        <v>7</v>
      </c>
      <c r="M4" t="s">
        <v>20</v>
      </c>
      <c r="N4" t="s">
        <v>21</v>
      </c>
      <c r="O4" t="s">
        <v>19</v>
      </c>
    </row>
    <row r="5" spans="7:15" x14ac:dyDescent="0.25">
      <c r="I5" t="s">
        <v>0</v>
      </c>
      <c r="J5" t="s">
        <v>11</v>
      </c>
      <c r="K5" s="1">
        <v>38061</v>
      </c>
      <c r="L5" s="2">
        <f ca="1">DATEDIF(Tableau1[[#This Row],[Date]],lelo,"y")</f>
        <v>20</v>
      </c>
      <c r="M5">
        <v>1</v>
      </c>
      <c r="N5">
        <v>1500</v>
      </c>
    </row>
    <row r="6" spans="7:15" x14ac:dyDescent="0.25">
      <c r="I6" t="s">
        <v>4</v>
      </c>
      <c r="J6" t="s">
        <v>12</v>
      </c>
      <c r="K6" s="1">
        <v>36375</v>
      </c>
      <c r="L6" s="2">
        <f ca="1">DATEDIF(Tableau1[[#This Row],[Date]],lelo,"y")</f>
        <v>24</v>
      </c>
      <c r="M6">
        <v>3</v>
      </c>
      <c r="N6">
        <v>2200</v>
      </c>
    </row>
    <row r="7" spans="7:15" x14ac:dyDescent="0.25">
      <c r="I7" t="s">
        <v>2</v>
      </c>
      <c r="J7" t="s">
        <v>13</v>
      </c>
      <c r="K7" s="1">
        <v>37994</v>
      </c>
      <c r="L7" s="2">
        <f ca="1">DATEDIF(Tableau1[[#This Row],[Date]],lelo,"y")</f>
        <v>20</v>
      </c>
      <c r="M7">
        <v>3</v>
      </c>
      <c r="N7">
        <v>1500</v>
      </c>
    </row>
    <row r="8" spans="7:15" x14ac:dyDescent="0.25">
      <c r="I8" t="s">
        <v>3</v>
      </c>
      <c r="J8" t="s">
        <v>14</v>
      </c>
      <c r="K8" s="1">
        <v>40109</v>
      </c>
      <c r="L8" s="2">
        <f ca="1">DATEDIF(Tableau1[[#This Row],[Date]],lelo,"y")</f>
        <v>14</v>
      </c>
      <c r="M8">
        <v>4</v>
      </c>
      <c r="N8">
        <v>3250</v>
      </c>
    </row>
    <row r="9" spans="7:15" x14ac:dyDescent="0.25">
      <c r="I9" t="s">
        <v>1</v>
      </c>
      <c r="J9" t="s">
        <v>15</v>
      </c>
      <c r="K9" s="1">
        <v>31064</v>
      </c>
      <c r="L9" s="2">
        <f ca="1">DATEDIF(Tableau1[[#This Row],[Date]],lelo,"y")</f>
        <v>39</v>
      </c>
      <c r="M9">
        <v>1</v>
      </c>
      <c r="N9">
        <v>1500</v>
      </c>
    </row>
    <row r="10" spans="7:15" x14ac:dyDescent="0.25">
      <c r="I10" t="s">
        <v>9</v>
      </c>
      <c r="J10" t="s">
        <v>16</v>
      </c>
      <c r="K10" s="1">
        <v>37934</v>
      </c>
      <c r="L10" s="2">
        <f ca="1">DATEDIF(Tableau1[[#This Row],[Date]],lelo,"y")</f>
        <v>20</v>
      </c>
      <c r="M10">
        <v>1</v>
      </c>
      <c r="N10">
        <v>1800</v>
      </c>
    </row>
    <row r="11" spans="7:15" x14ac:dyDescent="0.25">
      <c r="I11" t="s">
        <v>17</v>
      </c>
      <c r="J11" t="s">
        <v>18</v>
      </c>
      <c r="K11" s="1">
        <v>38883</v>
      </c>
      <c r="L11" s="2">
        <f ca="1">DATEDIF(Tableau1[[#This Row],[Date]],lelo,"y")</f>
        <v>18</v>
      </c>
      <c r="M11">
        <v>1</v>
      </c>
      <c r="N11">
        <v>2200</v>
      </c>
      <c r="O11" s="3"/>
    </row>
    <row r="12" spans="7:15" x14ac:dyDescent="0.25">
      <c r="K12" s="1"/>
      <c r="L12" s="1"/>
    </row>
    <row r="13" spans="7:15" x14ac:dyDescent="0.25">
      <c r="K13" s="1"/>
      <c r="L13" s="1"/>
    </row>
    <row r="14" spans="7:15" x14ac:dyDescent="0.25">
      <c r="K14" s="1"/>
      <c r="L14" s="1"/>
    </row>
    <row r="15" spans="7:15" x14ac:dyDescent="0.25">
      <c r="K15" s="1"/>
      <c r="L15" s="1"/>
    </row>
    <row r="16" spans="7:15" x14ac:dyDescent="0.25">
      <c r="K16" s="1"/>
      <c r="L16" s="1"/>
    </row>
    <row r="17" spans="11:12" x14ac:dyDescent="0.25">
      <c r="K17" s="1"/>
      <c r="L17" s="1"/>
    </row>
    <row r="18" spans="11:12" x14ac:dyDescent="0.25">
      <c r="K18" s="1"/>
      <c r="L18" s="1"/>
    </row>
    <row r="19" spans="11:12" x14ac:dyDescent="0.25">
      <c r="K19" s="1"/>
      <c r="L19" s="1"/>
    </row>
    <row r="20" spans="11:12" x14ac:dyDescent="0.25">
      <c r="K20" s="1"/>
      <c r="L20" s="1"/>
    </row>
    <row r="21" spans="11:12" x14ac:dyDescent="0.25">
      <c r="K21" s="1"/>
      <c r="L21" s="1"/>
    </row>
    <row r="22" spans="11:12" x14ac:dyDescent="0.25">
      <c r="K22" s="1"/>
      <c r="L22" s="1"/>
    </row>
    <row r="23" spans="11:12" x14ac:dyDescent="0.25">
      <c r="K23" s="1"/>
      <c r="L23" s="1"/>
    </row>
    <row r="24" spans="11:12" x14ac:dyDescent="0.25">
      <c r="K24" s="1"/>
      <c r="L24" s="1"/>
    </row>
    <row r="25" spans="11:12" x14ac:dyDescent="0.25">
      <c r="K25" s="1"/>
      <c r="L25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Feuil3</vt:lpstr>
      <vt:lpstr>lelo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2024-06-20T08:43:20Z</dcterms:created>
  <dcterms:modified xsi:type="dcterms:W3CDTF">2024-07-08T18:13:16Z</dcterms:modified>
</cp:coreProperties>
</file>