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202300"/>
  <xr:revisionPtr revIDLastSave="0" documentId="13_ncr:1_{48966CA9-4B44-47F8-A0AA-9C2C108D1EE1}" xr6:coauthVersionLast="47" xr6:coauthVersionMax="47" xr10:uidLastSave="{00000000-0000-0000-0000-000000000000}"/>
  <bookViews>
    <workbookView xWindow="-110" yWindow="-110" windowWidth="19420" windowHeight="10420" tabRatio="850" activeTab="3" xr2:uid="{CD82BC1A-2411-4C6B-8C49-EA70EDBB680B}"/>
  </bookViews>
  <sheets>
    <sheet name="Table planning" sheetId="1" r:id="rId1"/>
    <sheet name="Table Eleve" sheetId="19" r:id="rId2"/>
    <sheet name="Table Prof" sheetId="18" r:id="rId3"/>
    <sheet name="Table Salle" sheetId="20" r:id="rId4"/>
  </sheets>
  <definedNames>
    <definedName name="_xlcn.WorksheetConnection_classeur1.xlsxt_etudiants" hidden="1">t_etudiants</definedName>
    <definedName name="_xlcn.WorksheetConnection_classeur1.xlsxt_profs" hidden="1">t_profs</definedName>
    <definedName name="_xlcn.WorksheetConnection_classeur1.xlsxt_salles" hidden="1">t_salles</definedName>
    <definedName name="_xlcn.WorksheetConnection_classeur1.xlsxt_vision1" hidden="1">t_vision1[]</definedName>
    <definedName name="_xlcn.WorksheetConnection_classeur1.xlsxt_vision2" hidden="1">t_vision2</definedName>
    <definedName name="_xlcn.WorksheetConnection_classeur1.xlsxTableau1" hidden="1">Tableau1</definedName>
    <definedName name="_xlcn.WorksheetConnection_classeur1.xlsxTableau13" hidden="1">Tableau13</definedName>
  </definedNames>
  <calcPr calcId="191029"/>
  <pivotCaches>
    <pivotCache cacheId="0" r:id="rId5"/>
    <pivotCache cacheId="1" r:id="rId6"/>
    <pivotCache cacheId="2" r:id="rId7"/>
    <pivotCache cacheId="3" r:id="rId8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13" name="Tableau13" connection="WorksheetConnection_classeur1.xlsx!Tableau13"/>
          <x15:modelTable id="Tableau1" name="Tableau1" connection="WorksheetConnection_classeur1.xlsx!Tableau1"/>
          <x15:modelTable id="t_vision2" name="t_vision2" connection="WorksheetConnection_classeur1.xlsx!t_vision2"/>
          <x15:modelTable id="t_vision1" name="t_vision1" connection="WorksheetConnection_classeur1.xlsx!t_vision1"/>
          <x15:modelTable id="t_salles" name="t_salles" connection="WorksheetConnection_classeur1.xlsx!t_salles"/>
          <x15:modelTable id="t_profs" name="t_profs" connection="WorksheetConnection_classeur1.xlsx!t_profs"/>
          <x15:modelTable id="t_etudiants" name="t_etudiants" connection="WorksheetConnection_classeur1.xlsx!t_etudiants"/>
        </x15:modelTables>
        <x15:modelRelationships>
          <x15:modelRelationship fromTable="Tableau13" fromColumn="Prof" toTable="Tableau1" toColumn="Prof"/>
          <x15:modelRelationship fromTable="t_vision1" fromColumn="ID" toTable="t_vision2" toColumn="ID"/>
          <x15:modelRelationship fromTable="t_vision1" fromColumn="ID" toTable="t_etudiants" toColumn="ID"/>
          <x15:modelRelationship fromTable="t_vision1" fromColumn="ID" toTable="t_profs" toColumn="ID"/>
          <x15:modelRelationship fromTable="t_vision1" fromColumn="ID" toTable="t_salles" toColumn="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35E142-649E-4F08-94CE-FDD20BCB0CA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EEC1F0F4-874A-42EF-AD4F-09EA9049A345}" name="WorksheetConnection_classeur1.xlsx!t_etudiants" type="102" refreshedVersion="8" minRefreshableVersion="5">
    <extLst>
      <ext xmlns:x15="http://schemas.microsoft.com/office/spreadsheetml/2010/11/main" uri="{DE250136-89BD-433C-8126-D09CA5730AF9}">
        <x15:connection id="t_etudiants">
          <x15:rangePr sourceName="_xlcn.WorksheetConnection_classeur1.xlsxt_etudiants"/>
        </x15:connection>
      </ext>
    </extLst>
  </connection>
  <connection id="3" xr16:uid="{256B1670-59B0-442A-B526-8822829D7AB3}" name="WorksheetConnection_classeur1.xlsx!t_profs" type="102" refreshedVersion="8" minRefreshableVersion="5">
    <extLst>
      <ext xmlns:x15="http://schemas.microsoft.com/office/spreadsheetml/2010/11/main" uri="{DE250136-89BD-433C-8126-D09CA5730AF9}">
        <x15:connection id="t_profs">
          <x15:rangePr sourceName="_xlcn.WorksheetConnection_classeur1.xlsxt_profs"/>
        </x15:connection>
      </ext>
    </extLst>
  </connection>
  <connection id="4" xr16:uid="{A5DD6C25-4F2F-485B-AF08-D2E30B593B02}" name="WorksheetConnection_classeur1.xlsx!t_salles" type="102" refreshedVersion="8" minRefreshableVersion="5">
    <extLst>
      <ext xmlns:x15="http://schemas.microsoft.com/office/spreadsheetml/2010/11/main" uri="{DE250136-89BD-433C-8126-D09CA5730AF9}">
        <x15:connection id="t_salles">
          <x15:rangePr sourceName="_xlcn.WorksheetConnection_classeur1.xlsxt_salles"/>
        </x15:connection>
      </ext>
    </extLst>
  </connection>
  <connection id="5" xr16:uid="{F2BBDFB9-CDCB-41C0-BD65-3FDDAE198D4E}" name="WorksheetConnection_classeur1.xlsx!t_vision1" type="102" refreshedVersion="8" minRefreshableVersion="5">
    <extLst>
      <ext xmlns:x15="http://schemas.microsoft.com/office/spreadsheetml/2010/11/main" uri="{DE250136-89BD-433C-8126-D09CA5730AF9}">
        <x15:connection id="t_vision1" autoDelete="1">
          <x15:rangePr sourceName="_xlcn.WorksheetConnection_classeur1.xlsxt_vision1"/>
        </x15:connection>
      </ext>
    </extLst>
  </connection>
  <connection id="6" xr16:uid="{E054189C-3A42-4EF0-883F-3C34F92C3F9D}" name="WorksheetConnection_classeur1.xlsx!t_vision2" type="102" refreshedVersion="8" minRefreshableVersion="5">
    <extLst>
      <ext xmlns:x15="http://schemas.microsoft.com/office/spreadsheetml/2010/11/main" uri="{DE250136-89BD-433C-8126-D09CA5730AF9}">
        <x15:connection id="t_vision2">
          <x15:rangePr sourceName="_xlcn.WorksheetConnection_classeur1.xlsxt_vision2"/>
        </x15:connection>
      </ext>
    </extLst>
  </connection>
  <connection id="7" xr16:uid="{E265DE03-55FB-4D80-B4DA-78382959AAD1}" name="WorksheetConnection_classeur1.xlsx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classeur1.xlsxTableau1"/>
        </x15:connection>
      </ext>
    </extLst>
  </connection>
  <connection id="8" xr16:uid="{FF26CFF4-A959-4864-9AD0-3E28D3E41F09}" name="WorksheetConnection_classeur1.xlsx!Tableau13" type="102" refreshedVersion="8" minRefreshableVersion="5">
    <extLst>
      <ext xmlns:x15="http://schemas.microsoft.com/office/spreadsheetml/2010/11/main" uri="{DE250136-89BD-433C-8126-D09CA5730AF9}">
        <x15:connection id="Tableau13">
          <x15:rangePr sourceName="_xlcn.WorksheetConnection_classeur1.xlsxTableau13"/>
        </x15:connection>
      </ext>
    </extLst>
  </connection>
</connections>
</file>

<file path=xl/sharedStrings.xml><?xml version="1.0" encoding="utf-8"?>
<sst xmlns="http://schemas.openxmlformats.org/spreadsheetml/2006/main" count="112" uniqueCount="25">
  <si>
    <t>Cours</t>
  </si>
  <si>
    <t>Prof</t>
  </si>
  <si>
    <t>Salle</t>
  </si>
  <si>
    <t>Date</t>
  </si>
  <si>
    <t>Durée</t>
  </si>
  <si>
    <t>ID</t>
  </si>
  <si>
    <t>Maths</t>
  </si>
  <si>
    <t>Jean</t>
  </si>
  <si>
    <t>Méca</t>
  </si>
  <si>
    <t>Marc, Julie</t>
  </si>
  <si>
    <t>Physique</t>
  </si>
  <si>
    <t>Marc</t>
  </si>
  <si>
    <t>Julie</t>
  </si>
  <si>
    <t>Groupe1</t>
  </si>
  <si>
    <t>Groupe2</t>
  </si>
  <si>
    <t>Groupe1, Groupe2</t>
  </si>
  <si>
    <t>Salle1</t>
  </si>
  <si>
    <t>Salle2</t>
  </si>
  <si>
    <t>Salle3, Salle4</t>
  </si>
  <si>
    <t>Salle3</t>
  </si>
  <si>
    <t>Salle4</t>
  </si>
  <si>
    <t>Somme de Durée</t>
  </si>
  <si>
    <t>Étiquettes de lignes</t>
  </si>
  <si>
    <t>Total général</t>
  </si>
  <si>
    <t>Elève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</si>
</sst>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3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d/m/yy\ h:mm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d/m/yy\ h:mm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d/m/yy\ h:mm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d/m/yy\ h:mm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[classeur1.xlsx]Table planning!Tableau croisé dynamique3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General&quot; h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planning'!$K$3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&quot; h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 planning'!$J$4:$J$7</c:f>
              <c:strCache>
                <c:ptCount val="3"/>
                <c:pt idx="0">
                  <c:v>Groupe1</c:v>
                </c:pt>
                <c:pt idx="1">
                  <c:v>Groupe1, Groupe2</c:v>
                </c:pt>
                <c:pt idx="2">
                  <c:v>Groupe2</c:v>
                </c:pt>
              </c:strCache>
            </c:strRef>
          </c:cat>
          <c:val>
            <c:numRef>
              <c:f>'Table planning'!$K$4:$K$7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1BB7-49BC-9873-94667774D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64427935"/>
        <c:axId val="1264423135"/>
      </c:barChart>
      <c:catAx>
        <c:axId val="1264427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4423135"/>
        <c:crosses val="autoZero"/>
        <c:auto val="1"/>
        <c:lblAlgn val="ctr"/>
        <c:lblOffset val="100"/>
        <c:noMultiLvlLbl val="0"/>
      </c:catAx>
      <c:valAx>
        <c:axId val="1264423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4427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[classeur1.xlsx]Table Eleve!Tableau croisé dynamique3</c:name>
    <c:fmtId val="8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General&quot; h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Eleve'!$K$3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&quot; h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 Eleve'!$J$4:$J$6</c:f>
              <c:strCache>
                <c:ptCount val="2"/>
                <c:pt idx="0">
                  <c:v>Groupe1</c:v>
                </c:pt>
                <c:pt idx="1">
                  <c:v>Groupe2</c:v>
                </c:pt>
              </c:strCache>
            </c:strRef>
          </c:cat>
          <c:val>
            <c:numRef>
              <c:f>'Table Eleve'!$K$4:$K$6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F-4FCB-8CD9-1311CDCC4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64427935"/>
        <c:axId val="1264423135"/>
      </c:barChart>
      <c:catAx>
        <c:axId val="1264427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4423135"/>
        <c:crosses val="autoZero"/>
        <c:auto val="1"/>
        <c:lblAlgn val="ctr"/>
        <c:lblOffset val="100"/>
        <c:noMultiLvlLbl val="0"/>
      </c:catAx>
      <c:valAx>
        <c:axId val="1264423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4427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[classeur1.xlsx]Table Prof!Tableau croisé dynamique3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General&quot; h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Prof'!$K$3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&quot; h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 Prof'!$J$4:$J$7</c:f>
              <c:strCache>
                <c:ptCount val="3"/>
                <c:pt idx="0">
                  <c:v>Jean</c:v>
                </c:pt>
                <c:pt idx="1">
                  <c:v>Marc</c:v>
                </c:pt>
                <c:pt idx="2">
                  <c:v>Julie</c:v>
                </c:pt>
              </c:strCache>
            </c:strRef>
          </c:cat>
          <c:val>
            <c:numRef>
              <c:f>'Table Prof'!$K$4:$K$7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9D-4BF5-8F59-0D9C4B8AC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64427935"/>
        <c:axId val="1264423135"/>
      </c:barChart>
      <c:catAx>
        <c:axId val="1264427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4423135"/>
        <c:crosses val="autoZero"/>
        <c:auto val="1"/>
        <c:lblAlgn val="ctr"/>
        <c:lblOffset val="100"/>
        <c:noMultiLvlLbl val="0"/>
      </c:catAx>
      <c:valAx>
        <c:axId val="1264423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4427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[classeur1.xlsx]Table Salle!Tableau croisé dynamique3</c:name>
    <c:fmtId val="8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General&quot; h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Salle'!$K$3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&quot; h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 Salle'!$J$4:$J$8</c:f>
              <c:strCache>
                <c:ptCount val="4"/>
                <c:pt idx="0">
                  <c:v>Salle1</c:v>
                </c:pt>
                <c:pt idx="1">
                  <c:v>Salle2</c:v>
                </c:pt>
                <c:pt idx="2">
                  <c:v>Salle3</c:v>
                </c:pt>
                <c:pt idx="3">
                  <c:v>Salle4</c:v>
                </c:pt>
              </c:strCache>
            </c:strRef>
          </c:cat>
          <c:val>
            <c:numRef>
              <c:f>'Table Salle'!$K$4:$K$8</c:f>
              <c:numCache>
                <c:formatCode>General</c:formatCode>
                <c:ptCount val="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D4-4A44-9FE6-9B6BDDA3C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64427935"/>
        <c:axId val="1264423135"/>
      </c:barChart>
      <c:catAx>
        <c:axId val="1264427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4423135"/>
        <c:crosses val="autoZero"/>
        <c:auto val="1"/>
        <c:lblAlgn val="ctr"/>
        <c:lblOffset val="100"/>
        <c:noMultiLvlLbl val="0"/>
      </c:catAx>
      <c:valAx>
        <c:axId val="1264423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4427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9</xdr:col>
      <xdr:colOff>0</xdr:colOff>
      <xdr:row>20</xdr:row>
      <xdr:rowOff>165100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65527EF7-C769-4A40-A15D-6962B910C5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355600</xdr:colOff>
      <xdr:row>19</xdr:row>
      <xdr:rowOff>0</xdr:rowOff>
    </xdr:from>
    <xdr:to>
      <xdr:col>6</xdr:col>
      <xdr:colOff>215900</xdr:colOff>
      <xdr:row>24</xdr:row>
      <xdr:rowOff>31750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F300D95F-8C52-E518-E4FB-FC22D18006EC}"/>
            </a:ext>
          </a:extLst>
        </xdr:cNvPr>
        <xdr:cNvGrpSpPr/>
      </xdr:nvGrpSpPr>
      <xdr:grpSpPr>
        <a:xfrm>
          <a:off x="1847850" y="3498850"/>
          <a:ext cx="2387600" cy="952500"/>
          <a:chOff x="1606550" y="3498850"/>
          <a:chExt cx="2387600" cy="952500"/>
        </a:xfrm>
      </xdr:grpSpPr>
      <xdr:sp macro="" textlink="">
        <xdr:nvSpPr>
          <xdr:cNvPr id="2" name="Ellipse 1">
            <a:extLst>
              <a:ext uri="{FF2B5EF4-FFF2-40B4-BE49-F238E27FC236}">
                <a16:creationId xmlns:a16="http://schemas.microsoft.com/office/drawing/2014/main" id="{5D68152B-0BB1-69F7-8E11-FA392F87506B}"/>
              </a:ext>
            </a:extLst>
          </xdr:cNvPr>
          <xdr:cNvSpPr/>
        </xdr:nvSpPr>
        <xdr:spPr>
          <a:xfrm>
            <a:off x="1606550" y="3695700"/>
            <a:ext cx="2387600" cy="75565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fr-FR" sz="1100" b="1">
                <a:solidFill>
                  <a:sysClr val="windowText" lastClr="000000"/>
                </a:solidFill>
              </a:rPr>
              <a:t>Problème</a:t>
            </a:r>
            <a:r>
              <a:rPr lang="fr-FR" sz="1100" b="1" baseline="0">
                <a:solidFill>
                  <a:sysClr val="windowText" lastClr="000000"/>
                </a:solidFill>
              </a:rPr>
              <a:t> :</a:t>
            </a:r>
          </a:p>
          <a:p>
            <a:pPr algn="ctr"/>
            <a:r>
              <a:rPr lang="fr-FR" sz="1100" b="1" baseline="0">
                <a:solidFill>
                  <a:sysClr val="windowText" lastClr="000000"/>
                </a:solidFill>
              </a:rPr>
              <a:t>L'analyse n'est pas possible car les données sont liées</a:t>
            </a:r>
          </a:p>
        </xdr:txBody>
      </xdr:sp>
      <xdr:cxnSp macro="">
        <xdr:nvCxnSpPr>
          <xdr:cNvPr id="5" name="Connecteur droit avec flèche 4">
            <a:extLst>
              <a:ext uri="{FF2B5EF4-FFF2-40B4-BE49-F238E27FC236}">
                <a16:creationId xmlns:a16="http://schemas.microsoft.com/office/drawing/2014/main" id="{EA83BF10-97FA-C2B0-3963-C2F6834144B6}"/>
              </a:ext>
            </a:extLst>
          </xdr:cNvPr>
          <xdr:cNvCxnSpPr/>
        </xdr:nvCxnSpPr>
        <xdr:spPr>
          <a:xfrm flipV="1">
            <a:off x="2800350" y="3498850"/>
            <a:ext cx="0" cy="180000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21</xdr:row>
      <xdr:rowOff>165100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9EE541D8-F102-4854-B1D1-F5E9F742B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158750</xdr:colOff>
      <xdr:row>20</xdr:row>
      <xdr:rowOff>12700</xdr:rowOff>
    </xdr:from>
    <xdr:to>
      <xdr:col>8</xdr:col>
      <xdr:colOff>0</xdr:colOff>
      <xdr:row>25</xdr:row>
      <xdr:rowOff>44450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A2C48907-98E9-4E69-A788-0B8B0350EC4B}"/>
            </a:ext>
          </a:extLst>
        </xdr:cNvPr>
        <xdr:cNvGrpSpPr/>
      </xdr:nvGrpSpPr>
      <xdr:grpSpPr>
        <a:xfrm>
          <a:off x="3092450" y="3695700"/>
          <a:ext cx="2387600" cy="952500"/>
          <a:chOff x="1606550" y="3498850"/>
          <a:chExt cx="2387600" cy="952500"/>
        </a:xfrm>
      </xdr:grpSpPr>
      <xdr:sp macro="" textlink="">
        <xdr:nvSpPr>
          <xdr:cNvPr id="5" name="Ellipse 4">
            <a:extLst>
              <a:ext uri="{FF2B5EF4-FFF2-40B4-BE49-F238E27FC236}">
                <a16:creationId xmlns:a16="http://schemas.microsoft.com/office/drawing/2014/main" id="{59439921-E54F-CD94-E8A8-D372110FD1E2}"/>
              </a:ext>
            </a:extLst>
          </xdr:cNvPr>
          <xdr:cNvSpPr/>
        </xdr:nvSpPr>
        <xdr:spPr>
          <a:xfrm>
            <a:off x="1606550" y="3695700"/>
            <a:ext cx="2387600" cy="75565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fr-FR" sz="1100" b="1">
                <a:solidFill>
                  <a:sysClr val="windowText" lastClr="000000"/>
                </a:solidFill>
              </a:rPr>
              <a:t>Solution</a:t>
            </a:r>
            <a:r>
              <a:rPr lang="fr-FR" sz="1100" b="1" baseline="0">
                <a:solidFill>
                  <a:sysClr val="windowText" lastClr="000000"/>
                </a:solidFill>
              </a:rPr>
              <a:t> :</a:t>
            </a:r>
          </a:p>
          <a:p>
            <a:pPr algn="ctr"/>
            <a:r>
              <a:rPr lang="fr-FR" sz="1100" b="1" baseline="0">
                <a:solidFill>
                  <a:sysClr val="windowText" lastClr="000000"/>
                </a:solidFill>
              </a:rPr>
              <a:t>Cette présentation des données permet l'annalyse</a:t>
            </a:r>
          </a:p>
        </xdr:txBody>
      </xdr:sp>
      <xdr:cxnSp macro="">
        <xdr:nvCxnSpPr>
          <xdr:cNvPr id="6" name="Connecteur droit avec flèche 5">
            <a:extLst>
              <a:ext uri="{FF2B5EF4-FFF2-40B4-BE49-F238E27FC236}">
                <a16:creationId xmlns:a16="http://schemas.microsoft.com/office/drawing/2014/main" id="{5BC1574E-4DBF-AA17-891A-86114FABDDE9}"/>
              </a:ext>
            </a:extLst>
          </xdr:cNvPr>
          <xdr:cNvCxnSpPr/>
        </xdr:nvCxnSpPr>
        <xdr:spPr>
          <a:xfrm flipV="1">
            <a:off x="2800350" y="3498850"/>
            <a:ext cx="0" cy="180000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21</xdr:row>
      <xdr:rowOff>165100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605DE91B-8F9C-40ED-BCB5-405136982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584200</xdr:colOff>
      <xdr:row>20</xdr:row>
      <xdr:rowOff>6350</xdr:rowOff>
    </xdr:from>
    <xdr:to>
      <xdr:col>9</xdr:col>
      <xdr:colOff>222250</xdr:colOff>
      <xdr:row>25</xdr:row>
      <xdr:rowOff>38100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1AF252D9-B02D-43D7-B5AB-B7EFCD41E406}"/>
            </a:ext>
          </a:extLst>
        </xdr:cNvPr>
        <xdr:cNvGrpSpPr/>
      </xdr:nvGrpSpPr>
      <xdr:grpSpPr>
        <a:xfrm>
          <a:off x="3517900" y="3689350"/>
          <a:ext cx="2387600" cy="952500"/>
          <a:chOff x="1606550" y="3498850"/>
          <a:chExt cx="2387600" cy="952500"/>
        </a:xfrm>
      </xdr:grpSpPr>
      <xdr:sp macro="" textlink="">
        <xdr:nvSpPr>
          <xdr:cNvPr id="5" name="Ellipse 4">
            <a:extLst>
              <a:ext uri="{FF2B5EF4-FFF2-40B4-BE49-F238E27FC236}">
                <a16:creationId xmlns:a16="http://schemas.microsoft.com/office/drawing/2014/main" id="{6355EA6A-C128-AAAD-1488-EC22DD9152BE}"/>
              </a:ext>
            </a:extLst>
          </xdr:cNvPr>
          <xdr:cNvSpPr/>
        </xdr:nvSpPr>
        <xdr:spPr>
          <a:xfrm>
            <a:off x="1606550" y="3695700"/>
            <a:ext cx="2387600" cy="75565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fr-FR" sz="1100" b="1">
                <a:solidFill>
                  <a:sysClr val="windowText" lastClr="000000"/>
                </a:solidFill>
              </a:rPr>
              <a:t>Solution</a:t>
            </a:r>
            <a:r>
              <a:rPr lang="fr-FR" sz="1100" b="1" baseline="0">
                <a:solidFill>
                  <a:sysClr val="windowText" lastClr="000000"/>
                </a:solidFill>
              </a:rPr>
              <a:t> :</a:t>
            </a:r>
          </a:p>
          <a:p>
            <a:pPr algn="ctr"/>
            <a:r>
              <a:rPr lang="fr-FR" sz="1100" b="1" baseline="0">
                <a:solidFill>
                  <a:sysClr val="windowText" lastClr="000000"/>
                </a:solidFill>
              </a:rPr>
              <a:t>Cette présentation des données permet l'annalyse</a:t>
            </a:r>
          </a:p>
        </xdr:txBody>
      </xdr:sp>
      <xdr:cxnSp macro="">
        <xdr:nvCxnSpPr>
          <xdr:cNvPr id="6" name="Connecteur droit avec flèche 5">
            <a:extLst>
              <a:ext uri="{FF2B5EF4-FFF2-40B4-BE49-F238E27FC236}">
                <a16:creationId xmlns:a16="http://schemas.microsoft.com/office/drawing/2014/main" id="{5710BE1B-A6F3-45ED-A1E2-2B72E67C4980}"/>
              </a:ext>
            </a:extLst>
          </xdr:cNvPr>
          <xdr:cNvCxnSpPr/>
        </xdr:nvCxnSpPr>
        <xdr:spPr>
          <a:xfrm flipV="1">
            <a:off x="2800350" y="3498850"/>
            <a:ext cx="0" cy="180000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21</xdr:row>
      <xdr:rowOff>165100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15DF272-A93D-4F88-8987-2D7E99BD5B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806450</xdr:colOff>
      <xdr:row>20</xdr:row>
      <xdr:rowOff>0</xdr:rowOff>
    </xdr:from>
    <xdr:to>
      <xdr:col>9</xdr:col>
      <xdr:colOff>444500</xdr:colOff>
      <xdr:row>25</xdr:row>
      <xdr:rowOff>31750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1161756D-636E-4F5D-8381-206972E74CFE}"/>
            </a:ext>
          </a:extLst>
        </xdr:cNvPr>
        <xdr:cNvGrpSpPr/>
      </xdr:nvGrpSpPr>
      <xdr:grpSpPr>
        <a:xfrm>
          <a:off x="3740150" y="3683000"/>
          <a:ext cx="2387600" cy="952500"/>
          <a:chOff x="1606550" y="3498850"/>
          <a:chExt cx="2387600" cy="952500"/>
        </a:xfrm>
      </xdr:grpSpPr>
      <xdr:sp macro="" textlink="">
        <xdr:nvSpPr>
          <xdr:cNvPr id="5" name="Ellipse 4">
            <a:extLst>
              <a:ext uri="{FF2B5EF4-FFF2-40B4-BE49-F238E27FC236}">
                <a16:creationId xmlns:a16="http://schemas.microsoft.com/office/drawing/2014/main" id="{6BA6F38D-A477-28B6-C094-803E128A88B1}"/>
              </a:ext>
            </a:extLst>
          </xdr:cNvPr>
          <xdr:cNvSpPr/>
        </xdr:nvSpPr>
        <xdr:spPr>
          <a:xfrm>
            <a:off x="1606550" y="3695700"/>
            <a:ext cx="2387600" cy="75565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fr-FR" sz="1100" b="1">
                <a:solidFill>
                  <a:sysClr val="windowText" lastClr="000000"/>
                </a:solidFill>
              </a:rPr>
              <a:t>Solution</a:t>
            </a:r>
            <a:r>
              <a:rPr lang="fr-FR" sz="1100" b="1" baseline="0">
                <a:solidFill>
                  <a:sysClr val="windowText" lastClr="000000"/>
                </a:solidFill>
              </a:rPr>
              <a:t> :</a:t>
            </a:r>
          </a:p>
          <a:p>
            <a:pPr algn="ctr"/>
            <a:r>
              <a:rPr lang="fr-FR" sz="1100" b="1" baseline="0">
                <a:solidFill>
                  <a:sysClr val="windowText" lastClr="000000"/>
                </a:solidFill>
              </a:rPr>
              <a:t>Cette présentation des données permet l'annalyse</a:t>
            </a:r>
          </a:p>
        </xdr:txBody>
      </xdr:sp>
      <xdr:cxnSp macro="">
        <xdr:nvCxnSpPr>
          <xdr:cNvPr id="6" name="Connecteur droit avec flèche 5">
            <a:extLst>
              <a:ext uri="{FF2B5EF4-FFF2-40B4-BE49-F238E27FC236}">
                <a16:creationId xmlns:a16="http://schemas.microsoft.com/office/drawing/2014/main" id="{CBE2597A-F622-C049-45D2-5755F2AAC4EB}"/>
              </a:ext>
            </a:extLst>
          </xdr:cNvPr>
          <xdr:cNvCxnSpPr/>
        </xdr:nvCxnSpPr>
        <xdr:spPr>
          <a:xfrm flipV="1">
            <a:off x="2800350" y="3498850"/>
            <a:ext cx="0" cy="180000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477.455611921294" createdVersion="8" refreshedVersion="8" minRefreshableVersion="3" recordCount="3" xr:uid="{01B5C503-7091-4E5F-9486-4A53AD4AD7D2}">
  <cacheSource type="worksheet">
    <worksheetSource name="t_vision1"/>
  </cacheSource>
  <cacheFields count="7">
    <cacheField name="ID" numFmtId="0">
      <sharedItems containsSemiMixedTypes="0" containsString="0" containsNumber="1" containsInteger="1" minValue="1" maxValue="3"/>
    </cacheField>
    <cacheField name="Date" numFmtId="164">
      <sharedItems containsSemiMixedTypes="0" containsNonDate="0" containsDate="1" containsString="0" minDate="2024-09-01T08:00:00" maxDate="2024-09-01T10:00:00"/>
    </cacheField>
    <cacheField name="Cours" numFmtId="0">
      <sharedItems/>
    </cacheField>
    <cacheField name="Durée" numFmtId="0">
      <sharedItems containsSemiMixedTypes="0" containsString="0" containsNumber="1" containsInteger="1" minValue="2" maxValue="2"/>
    </cacheField>
    <cacheField name="Eleve" numFmtId="0">
      <sharedItems count="3">
        <s v="Groupe1"/>
        <s v="Groupe2"/>
        <s v="Groupe1, Groupe2"/>
      </sharedItems>
    </cacheField>
    <cacheField name="Prof" numFmtId="0">
      <sharedItems count="4">
        <s v="Jean"/>
        <s v="Marc, Julie"/>
        <s v="Marc"/>
        <s v="Tom" u="1"/>
      </sharedItems>
    </cacheField>
    <cacheField name="Salle" numFmtId="0">
      <sharedItems/>
    </cacheField>
  </cacheFields>
  <extLst>
    <ext xmlns:x14="http://schemas.microsoft.com/office/spreadsheetml/2009/9/main" uri="{725AE2AE-9491-48be-B2B4-4EB974FC3084}">
      <x14:pivotCacheDefinition pivotCacheId="8828576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477.458423842596" createdVersion="8" refreshedVersion="8" minRefreshableVersion="3" recordCount="4" xr:uid="{612CA285-7140-4650-804F-791EED36F9F0}">
  <cacheSource type="worksheet">
    <worksheetSource name="t_vision11011"/>
  </cacheSource>
  <cacheFields count="7">
    <cacheField name="ID" numFmtId="0">
      <sharedItems containsSemiMixedTypes="0" containsString="0" containsNumber="1" containsInteger="1" minValue="1" maxValue="4"/>
    </cacheField>
    <cacheField name="Date" numFmtId="164">
      <sharedItems containsSemiMixedTypes="0" containsNonDate="0" containsDate="1" containsString="0" minDate="2024-09-01T08:00:00" maxDate="2024-09-01T10:00:00"/>
    </cacheField>
    <cacheField name="Cours" numFmtId="0">
      <sharedItems count="3">
        <s v="Maths"/>
        <s v="Méca"/>
        <s v="Physique"/>
      </sharedItems>
    </cacheField>
    <cacheField name="Durée" numFmtId="0">
      <sharedItems containsSemiMixedTypes="0" containsString="0" containsNumber="1" containsInteger="1" minValue="2" maxValue="2"/>
    </cacheField>
    <cacheField name="Eleve" numFmtId="0">
      <sharedItems count="2">
        <s v="Groupe1"/>
        <s v="Groupe2"/>
      </sharedItems>
    </cacheField>
    <cacheField name="Prof" numFmtId="0">
      <sharedItems count="3">
        <s v="Jean"/>
        <s v="Marc, Julie"/>
        <s v="Marc"/>
      </sharedItems>
    </cacheField>
    <cacheField name="Salle" numFmtId="0">
      <sharedItems/>
    </cacheField>
  </cacheFields>
  <extLst>
    <ext xmlns:x14="http://schemas.microsoft.com/office/spreadsheetml/2009/9/main" uri="{725AE2AE-9491-48be-B2B4-4EB974FC3084}">
      <x14:pivotCacheDefinition pivotCacheId="181437117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477.459832986111" createdVersion="8" refreshedVersion="8" minRefreshableVersion="3" recordCount="4" xr:uid="{F6FFF268-6F7E-4A95-9083-0F83A1C7890E}">
  <cacheSource type="worksheet">
    <worksheetSource name="t_vision110"/>
  </cacheSource>
  <cacheFields count="7">
    <cacheField name="ID" numFmtId="0">
      <sharedItems containsSemiMixedTypes="0" containsString="0" containsNumber="1" containsInteger="1" minValue="1" maxValue="4"/>
    </cacheField>
    <cacheField name="Date" numFmtId="164">
      <sharedItems containsSemiMixedTypes="0" containsNonDate="0" containsDate="1" containsString="0" minDate="2024-09-01T08:00:00" maxDate="2024-09-01T10:00:00"/>
    </cacheField>
    <cacheField name="Cours" numFmtId="0">
      <sharedItems count="3">
        <s v="Maths"/>
        <s v="Méca"/>
        <s v="Physique"/>
      </sharedItems>
    </cacheField>
    <cacheField name="Durée" numFmtId="0">
      <sharedItems containsSemiMixedTypes="0" containsString="0" containsNumber="1" containsInteger="1" minValue="2" maxValue="2"/>
    </cacheField>
    <cacheField name="Eleve" numFmtId="0">
      <sharedItems/>
    </cacheField>
    <cacheField name="Prof" numFmtId="0">
      <sharedItems count="3">
        <s v="Jean"/>
        <s v="Marc"/>
        <s v="Julie"/>
      </sharedItems>
    </cacheField>
    <cacheField name="Sall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477.460496180553" createdVersion="8" refreshedVersion="8" minRefreshableVersion="3" recordCount="4" xr:uid="{8165F7B1-48BB-48BC-BA57-0447AC2192D4}">
  <cacheSource type="worksheet">
    <worksheetSource name="t_vision11012"/>
  </cacheSource>
  <cacheFields count="7">
    <cacheField name="ID" numFmtId="0">
      <sharedItems containsSemiMixedTypes="0" containsString="0" containsNumber="1" containsInteger="1" minValue="1" maxValue="4"/>
    </cacheField>
    <cacheField name="Date" numFmtId="164">
      <sharedItems containsSemiMixedTypes="0" containsNonDate="0" containsDate="1" containsString="0" minDate="2024-09-01T08:00:00" maxDate="2024-09-01T10:00:00"/>
    </cacheField>
    <cacheField name="Cours" numFmtId="0">
      <sharedItems/>
    </cacheField>
    <cacheField name="Durée" numFmtId="0">
      <sharedItems containsSemiMixedTypes="0" containsString="0" containsNumber="1" containsInteger="1" minValue="2" maxValue="2"/>
    </cacheField>
    <cacheField name="Eleve" numFmtId="0">
      <sharedItems/>
    </cacheField>
    <cacheField name="Prof" numFmtId="0">
      <sharedItems count="3">
        <s v="Jean"/>
        <s v="Marc, Julie"/>
        <s v="Marc"/>
      </sharedItems>
    </cacheField>
    <cacheField name="Salle" numFmtId="0">
      <sharedItems count="4">
        <s v="Salle1"/>
        <s v="Salle2"/>
        <s v="Salle3"/>
        <s v="Salle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n v="1"/>
    <d v="2024-09-01T08:00:00"/>
    <s v="Maths"/>
    <n v="2"/>
    <x v="0"/>
    <x v="0"/>
    <s v="Salle1"/>
  </r>
  <r>
    <n v="2"/>
    <d v="2024-09-01T08:00:00"/>
    <s v="Méca"/>
    <n v="2"/>
    <x v="1"/>
    <x v="1"/>
    <s v="Salle2"/>
  </r>
  <r>
    <n v="3"/>
    <d v="2024-09-01T10:00:00"/>
    <s v="Physique"/>
    <n v="2"/>
    <x v="2"/>
    <x v="2"/>
    <s v="Salle3, Salle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n v="1"/>
    <d v="2024-09-01T08:00:00"/>
    <x v="0"/>
    <n v="2"/>
    <x v="0"/>
    <x v="0"/>
    <s v="Salle1"/>
  </r>
  <r>
    <n v="2"/>
    <d v="2024-09-01T08:00:00"/>
    <x v="1"/>
    <n v="2"/>
    <x v="1"/>
    <x v="1"/>
    <s v="Salle2"/>
  </r>
  <r>
    <n v="3"/>
    <d v="2024-09-01T10:00:00"/>
    <x v="2"/>
    <n v="2"/>
    <x v="0"/>
    <x v="2"/>
    <s v="Salle3, Salle4"/>
  </r>
  <r>
    <n v="4"/>
    <d v="2024-09-01T10:00:00"/>
    <x v="2"/>
    <n v="2"/>
    <x v="1"/>
    <x v="2"/>
    <s v="Salle3, Salle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n v="1"/>
    <d v="2024-09-01T08:00:00"/>
    <x v="0"/>
    <n v="2"/>
    <s v="Groupe1"/>
    <x v="0"/>
    <s v="Salle1"/>
  </r>
  <r>
    <n v="2"/>
    <d v="2024-09-01T08:00:00"/>
    <x v="1"/>
    <n v="2"/>
    <s v="Groupe2"/>
    <x v="1"/>
    <s v="Salle2"/>
  </r>
  <r>
    <n v="3"/>
    <d v="2024-09-01T08:00:00"/>
    <x v="1"/>
    <n v="2"/>
    <s v="Groupe2"/>
    <x v="2"/>
    <s v="Salle2"/>
  </r>
  <r>
    <n v="4"/>
    <d v="2024-09-01T10:00:00"/>
    <x v="2"/>
    <n v="2"/>
    <s v="Groupe1, Groupe2"/>
    <x v="1"/>
    <s v="Salle3, Salle4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n v="1"/>
    <d v="2024-09-01T08:00:00"/>
    <s v="Maths"/>
    <n v="2"/>
    <s v="Groupe1"/>
    <x v="0"/>
    <x v="0"/>
  </r>
  <r>
    <n v="2"/>
    <d v="2024-09-01T08:00:00"/>
    <s v="Méca"/>
    <n v="2"/>
    <s v="Groupe2"/>
    <x v="1"/>
    <x v="1"/>
  </r>
  <r>
    <n v="3"/>
    <d v="2024-09-01T10:00:00"/>
    <s v="Physique"/>
    <n v="2"/>
    <s v="Groupe1, Groupe2"/>
    <x v="2"/>
    <x v="2"/>
  </r>
  <r>
    <n v="4"/>
    <d v="2024-09-01T10:00:00"/>
    <s v="Physique"/>
    <n v="2"/>
    <s v="Groupe1, Groupe2"/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342B9B-2919-4A62-90CE-D65400B10E52}" name="Tableau croisé dynamique3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5">
  <location ref="J3:K7" firstHeaderRow="1" firstDataRow="1" firstDataCol="1"/>
  <pivotFields count="7">
    <pivotField showAll="0"/>
    <pivotField numFmtId="164" showAll="0"/>
    <pivotField showAll="0"/>
    <pivotField dataField="1" showAll="0"/>
    <pivotField axis="axisRow" showAll="0" defaultSubtotal="0">
      <items count="3">
        <item x="0"/>
        <item x="2"/>
        <item x="1"/>
      </items>
    </pivotField>
    <pivotField showAll="0">
      <items count="5">
        <item x="0"/>
        <item x="1"/>
        <item m="1" x="3"/>
        <item x="2"/>
        <item t="default"/>
      </items>
    </pivotField>
    <pivotField showAll="0"/>
  </pivotFields>
  <rowFields count="1">
    <field x="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mme de Durée" fld="3" baseField="0" baseItem="0"/>
  </dataFields>
  <chartFormats count="1">
    <chartFormat chart="2" format="5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274132-25BF-49B6-822E-03AE74AB0A45}" name="Tableau croisé dynamique3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9">
  <location ref="J3:K6" firstHeaderRow="1" firstDataRow="1" firstDataCol="1"/>
  <pivotFields count="7">
    <pivotField showAll="0"/>
    <pivotField numFmtId="164" showAll="0"/>
    <pivotField showAll="0">
      <items count="4">
        <item x="0"/>
        <item h="1" x="1"/>
        <item x="2"/>
        <item t="default"/>
      </items>
    </pivotField>
    <pivotField dataField="1" showAll="0"/>
    <pivotField axis="axisRow" showAll="0" defaultSubtotal="0">
      <items count="2">
        <item x="0"/>
        <item x="1"/>
      </items>
    </pivotField>
    <pivotField showAll="0">
      <items count="4">
        <item x="0"/>
        <item x="2"/>
        <item x="1"/>
        <item t="default"/>
      </items>
    </pivotField>
    <pivotField showAll="0"/>
  </pivotFields>
  <rowFields count="1">
    <field x="4"/>
  </rowFields>
  <rowItems count="3">
    <i>
      <x/>
    </i>
    <i>
      <x v="1"/>
    </i>
    <i t="grand">
      <x/>
    </i>
  </rowItems>
  <colItems count="1">
    <i/>
  </colItems>
  <dataFields count="1">
    <dataField name="Somme de Durée" fld="3" baseField="0" baseItem="0"/>
  </dataFields>
  <chartFormats count="3">
    <chartFormat chart="2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6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F80BEA-E4C2-4713-9F08-A8FE57E804DF}" name="Tableau croisé dynamique3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2">
  <location ref="J3:K7" firstHeaderRow="1" firstDataRow="1" firstDataCol="1"/>
  <pivotFields count="7">
    <pivotField showAll="0"/>
    <pivotField numFmtId="164" showAll="0"/>
    <pivotField showAll="0">
      <items count="4">
        <item x="0"/>
        <item x="1"/>
        <item x="2"/>
        <item t="default"/>
      </items>
    </pivotField>
    <pivotField dataField="1" showAll="0"/>
    <pivotField showAll="0" defaultSubtotal="0"/>
    <pivotField axis="axisRow" showAll="0">
      <items count="4">
        <item x="0"/>
        <item x="1"/>
        <item x="2"/>
        <item t="default"/>
      </items>
    </pivotField>
    <pivotField showAll="0"/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mme de Durée" fld="3" baseField="0" baseItem="0"/>
  </dataFields>
  <chartFormats count="2">
    <chartFormat chart="2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5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0E065C-F81A-417D-954D-B5A788CC1E56}" name="Tableau croisé dynamique3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9">
  <location ref="J3:K8" firstHeaderRow="1" firstDataRow="1" firstDataCol="1"/>
  <pivotFields count="7">
    <pivotField showAll="0"/>
    <pivotField numFmtId="164" showAll="0"/>
    <pivotField showAll="0"/>
    <pivotField dataField="1" showAll="0"/>
    <pivotField showAll="0" defaultSubtotal="0"/>
    <pivotField showAll="0">
      <items count="4">
        <item x="0"/>
        <item x="1"/>
        <item x="2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me de Durée" fld="3" baseField="0" baseItem="0"/>
  </dataFields>
  <chartFormats count="3">
    <chartFormat chart="2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6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2B7412-909D-4D44-BCDF-7F5DE10408FC}" name="t_vision1" displayName="t_vision1" ref="B2:H5" totalsRowShown="0" headerRowDxfId="35" dataDxfId="34">
  <autoFilter ref="B2:H5" xr:uid="{182B7412-909D-4D44-BCDF-7F5DE10408FC}"/>
  <tableColumns count="7">
    <tableColumn id="1" xr3:uid="{A951DA1B-6F6C-4880-BF34-85B4C8072CFD}" name="ID" dataDxfId="33"/>
    <tableColumn id="2" xr3:uid="{F0DA2F26-7855-4520-8E47-B591A215EA72}" name="Date" dataDxfId="32"/>
    <tableColumn id="3" xr3:uid="{6A6F90DF-16B2-40CF-9717-6C319F1D4FBE}" name="Cours" dataDxfId="31"/>
    <tableColumn id="4" xr3:uid="{6DA99217-8AE2-4602-8084-26CD4EF1F297}" name="Durée" dataDxfId="30"/>
    <tableColumn id="7" xr3:uid="{D5263903-9118-4078-8331-5BC7FA818868}" name="Elève" dataDxfId="29"/>
    <tableColumn id="5" xr3:uid="{6841A35C-4615-4E45-AC02-523451DB9FE5}" name="Prof" dataDxfId="28"/>
    <tableColumn id="6" xr3:uid="{4FA4F74E-0158-4444-90D4-3C662AEC77C8}" name="Salle" dataDxfId="27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95395B9-8990-4D6C-94AE-F5ED696723B0}" name="t_vision11011" displayName="t_vision11011" ref="B2:H6" totalsRowShown="0" headerRowDxfId="26" dataDxfId="25">
  <autoFilter ref="B2:H6" xr:uid="{182B7412-909D-4D44-BCDF-7F5DE10408FC}"/>
  <tableColumns count="7">
    <tableColumn id="1" xr3:uid="{274DC49D-DA45-48A5-85BA-DDC8117DB176}" name="ID" dataDxfId="24"/>
    <tableColumn id="2" xr3:uid="{6504E039-3080-472B-BA28-07045B5CB685}" name="Date" dataDxfId="23"/>
    <tableColumn id="3" xr3:uid="{9FE09693-F65E-4D63-94D7-C2FA750E74A2}" name="Cours" dataDxfId="22"/>
    <tableColumn id="4" xr3:uid="{B544609E-78BF-48E0-ADDE-187A4BE6CDE3}" name="Durée" dataDxfId="21"/>
    <tableColumn id="7" xr3:uid="{081A8803-AE13-4B63-BB1F-72B07078A226}" name="Elève" dataDxfId="20"/>
    <tableColumn id="5" xr3:uid="{B266A612-CF07-47F7-9169-A8293317D83A}" name="Prof" dataDxfId="19"/>
    <tableColumn id="6" xr3:uid="{EBC4C017-8303-42C6-83D5-74E3D02CECF9}" name="Salle" dataDxfId="18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A159C8E-73B2-4A72-8A61-52583D4FCF8E}" name="t_vision110" displayName="t_vision110" ref="B2:H6" totalsRowShown="0" headerRowDxfId="17" dataDxfId="16">
  <autoFilter ref="B2:H6" xr:uid="{182B7412-909D-4D44-BCDF-7F5DE10408FC}"/>
  <tableColumns count="7">
    <tableColumn id="1" xr3:uid="{A1A80FA5-6079-4A89-8F89-391CFB7B1887}" name="ID" dataDxfId="15"/>
    <tableColumn id="2" xr3:uid="{7463799C-1572-4C15-B1BE-6B1026C1DDB4}" name="Date" dataDxfId="14"/>
    <tableColumn id="3" xr3:uid="{4BD9D93F-F767-4D32-8BAE-8EAEFB4AE37D}" name="Cours" dataDxfId="13"/>
    <tableColumn id="4" xr3:uid="{2D983EAE-206A-4A76-A6B7-CBDF8A70B69A}" name="Durée" dataDxfId="12"/>
    <tableColumn id="7" xr3:uid="{F1EF1EC7-CC03-4619-AEFE-2385A6B2AF69}" name="Elève" dataDxfId="11"/>
    <tableColumn id="5" xr3:uid="{2A1EAFDD-2E5B-4B52-B652-DA0AF27EDF33}" name="Prof" dataDxfId="10"/>
    <tableColumn id="6" xr3:uid="{8FE67B30-2B59-4EB7-902D-39491F801298}" name="Salle" dataDxfId="9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93E62E7-D224-4312-B5C8-3C10431E8F8C}" name="t_vision11012" displayName="t_vision11012" ref="B2:H6" totalsRowShown="0" headerRowDxfId="8" dataDxfId="7">
  <autoFilter ref="B2:H6" xr:uid="{182B7412-909D-4D44-BCDF-7F5DE10408FC}"/>
  <tableColumns count="7">
    <tableColumn id="1" xr3:uid="{7B17A14D-855C-4136-9708-82B1D25D9204}" name="ID" dataDxfId="6"/>
    <tableColumn id="2" xr3:uid="{BC8EF842-F667-4F38-ACFA-4A3E5FACEAF1}" name="Date" dataDxfId="5"/>
    <tableColumn id="3" xr3:uid="{ACF88772-7EB9-44CC-A1C4-DA9F26BF9E1D}" name="Cours" dataDxfId="4"/>
    <tableColumn id="4" xr3:uid="{FC6014D0-FEBC-41BF-AC96-02C83E0EBC53}" name="Durée" dataDxfId="3"/>
    <tableColumn id="7" xr3:uid="{CC71C309-EE62-433C-8313-CED4BB506517}" name="Elève" dataDxfId="2"/>
    <tableColumn id="5" xr3:uid="{3F9F07FC-94D2-4A67-B64B-E0FE8367A6C0}" name="Prof" dataDxfId="1"/>
    <tableColumn id="6" xr3:uid="{A6B76669-DF35-4485-AF06-452A86938052}" name="Salle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19BB-CD3D-4995-BD54-279730D2E5E9}">
  <sheetPr>
    <tabColor rgb="FFFF0000"/>
  </sheetPr>
  <dimension ref="B1:AD20"/>
  <sheetViews>
    <sheetView workbookViewId="0">
      <selection activeCell="F2" sqref="F2"/>
    </sheetView>
  </sheetViews>
  <sheetFormatPr baseColWidth="10" defaultRowHeight="14.5" x14ac:dyDescent="0.35"/>
  <cols>
    <col min="1" max="1" width="3.1796875" style="1" customWidth="1"/>
    <col min="2" max="2" width="7.1796875" style="1" bestFit="1" customWidth="1"/>
    <col min="3" max="3" width="11" style="1" bestFit="1" customWidth="1"/>
    <col min="4" max="4" width="10.26953125" style="1" bestFit="1" customWidth="1"/>
    <col min="5" max="5" width="10.36328125" style="1" bestFit="1" customWidth="1"/>
    <col min="6" max="6" width="15.54296875" style="1" bestFit="1" customWidth="1"/>
    <col min="7" max="7" width="9.36328125" style="1" bestFit="1" customWidth="1"/>
    <col min="8" max="8" width="11.54296875" style="1" bestFit="1" customWidth="1"/>
    <col min="9" max="9" width="2.90625" style="1" customWidth="1"/>
    <col min="10" max="10" width="19.54296875" style="1" bestFit="1" customWidth="1"/>
    <col min="11" max="11" width="15" style="1" bestFit="1" customWidth="1"/>
    <col min="12" max="12" width="16" style="1" bestFit="1" customWidth="1"/>
    <col min="13" max="13" width="7.90625" style="1" bestFit="1" customWidth="1"/>
    <col min="14" max="14" width="13.6328125" style="1" bestFit="1" customWidth="1"/>
    <col min="15" max="15" width="16" style="1" bestFit="1" customWidth="1"/>
    <col min="16" max="16" width="7.90625" style="1" bestFit="1" customWidth="1"/>
    <col min="17" max="17" width="19" style="1" bestFit="1" customWidth="1"/>
    <col min="18" max="18" width="18.1796875" style="1" bestFit="1" customWidth="1"/>
    <col min="19" max="19" width="14.08984375" style="1" bestFit="1" customWidth="1"/>
    <col min="20" max="20" width="16" style="1" bestFit="1" customWidth="1"/>
    <col min="21" max="21" width="9.36328125" style="1" bestFit="1" customWidth="1"/>
    <col min="22" max="22" width="19.26953125" style="1" bestFit="1" customWidth="1"/>
    <col min="23" max="23" width="18.1796875" style="1" bestFit="1" customWidth="1"/>
    <col min="24" max="24" width="15" style="1" bestFit="1" customWidth="1"/>
    <col min="25" max="25" width="19.54296875" style="1" bestFit="1" customWidth="1"/>
    <col min="26" max="26" width="18.1796875" style="1" bestFit="1" customWidth="1"/>
    <col min="27" max="27" width="19" style="1" bestFit="1" customWidth="1"/>
    <col min="28" max="28" width="19.54296875" style="1" bestFit="1" customWidth="1"/>
    <col min="29" max="29" width="18.1796875" style="1" bestFit="1" customWidth="1"/>
    <col min="30" max="30" width="19" style="1" bestFit="1" customWidth="1"/>
    <col min="31" max="16384" width="10.90625" style="1"/>
  </cols>
  <sheetData>
    <row r="1" spans="2:30" x14ac:dyDescent="0.35">
      <c r="J1"/>
      <c r="K1"/>
    </row>
    <row r="2" spans="2:30" x14ac:dyDescent="0.35">
      <c r="B2" s="1" t="s">
        <v>5</v>
      </c>
      <c r="C2" s="1" t="s">
        <v>3</v>
      </c>
      <c r="D2" s="1" t="s">
        <v>0</v>
      </c>
      <c r="E2" s="1" t="s">
        <v>4</v>
      </c>
      <c r="F2" s="1" t="s">
        <v>24</v>
      </c>
      <c r="G2" s="1" t="s">
        <v>1</v>
      </c>
      <c r="H2" s="1" t="s">
        <v>2</v>
      </c>
      <c r="J2"/>
      <c r="K2"/>
      <c r="L2"/>
      <c r="M2"/>
      <c r="N2"/>
      <c r="O2"/>
      <c r="P2"/>
      <c r="Q2"/>
      <c r="R2"/>
      <c r="S2"/>
      <c r="T2"/>
    </row>
    <row r="3" spans="2:30" x14ac:dyDescent="0.35">
      <c r="B3" s="1">
        <v>1</v>
      </c>
      <c r="C3" s="2">
        <v>45536.333333333336</v>
      </c>
      <c r="D3" s="1" t="s">
        <v>6</v>
      </c>
      <c r="E3" s="1">
        <v>2</v>
      </c>
      <c r="F3" s="1" t="s">
        <v>13</v>
      </c>
      <c r="G3" s="1" t="s">
        <v>7</v>
      </c>
      <c r="H3" s="1" t="s">
        <v>16</v>
      </c>
      <c r="J3" s="3" t="s">
        <v>22</v>
      </c>
      <c r="K3" t="s">
        <v>21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2:30" x14ac:dyDescent="0.35">
      <c r="B4" s="1">
        <v>2</v>
      </c>
      <c r="C4" s="2">
        <v>45536.333333333336</v>
      </c>
      <c r="D4" s="1" t="s">
        <v>8</v>
      </c>
      <c r="E4" s="1">
        <v>2</v>
      </c>
      <c r="F4" s="1" t="s">
        <v>14</v>
      </c>
      <c r="G4" s="1" t="s">
        <v>9</v>
      </c>
      <c r="H4" s="1" t="s">
        <v>17</v>
      </c>
      <c r="J4" s="4" t="s">
        <v>13</v>
      </c>
      <c r="K4">
        <v>2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2:30" x14ac:dyDescent="0.35">
      <c r="B5" s="1">
        <v>3</v>
      </c>
      <c r="C5" s="2">
        <v>45536.416666666664</v>
      </c>
      <c r="D5" s="1" t="s">
        <v>10</v>
      </c>
      <c r="E5" s="1">
        <v>2</v>
      </c>
      <c r="F5" s="1" t="s">
        <v>15</v>
      </c>
      <c r="G5" s="1" t="s">
        <v>11</v>
      </c>
      <c r="H5" s="1" t="s">
        <v>18</v>
      </c>
      <c r="J5" s="4" t="s">
        <v>15</v>
      </c>
      <c r="K5">
        <v>2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2:30" x14ac:dyDescent="0.35">
      <c r="J6" s="4" t="s">
        <v>14</v>
      </c>
      <c r="K6">
        <v>2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2:30" x14ac:dyDescent="0.35">
      <c r="J7" s="4" t="s">
        <v>23</v>
      </c>
      <c r="K7">
        <v>6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2:30" x14ac:dyDescent="0.35">
      <c r="J8"/>
      <c r="K8"/>
      <c r="L8"/>
      <c r="M8"/>
      <c r="N8"/>
      <c r="O8"/>
      <c r="P8"/>
      <c r="Q8"/>
      <c r="R8"/>
    </row>
    <row r="9" spans="2:30" x14ac:dyDescent="0.35">
      <c r="J9"/>
      <c r="K9"/>
      <c r="L9"/>
      <c r="M9"/>
      <c r="N9"/>
      <c r="O9"/>
      <c r="P9"/>
      <c r="Q9"/>
      <c r="R9"/>
    </row>
    <row r="10" spans="2:30" x14ac:dyDescent="0.35">
      <c r="J10"/>
      <c r="K10"/>
      <c r="L10"/>
      <c r="M10"/>
      <c r="N10"/>
    </row>
    <row r="11" spans="2:30" x14ac:dyDescent="0.35">
      <c r="J11"/>
      <c r="K11"/>
      <c r="L11"/>
    </row>
    <row r="12" spans="2:30" x14ac:dyDescent="0.35">
      <c r="J12"/>
      <c r="K12"/>
      <c r="L12"/>
    </row>
    <row r="13" spans="2:30" x14ac:dyDescent="0.35">
      <c r="J13"/>
      <c r="K13"/>
      <c r="L13"/>
    </row>
    <row r="14" spans="2:30" x14ac:dyDescent="0.35">
      <c r="J14"/>
      <c r="K14"/>
      <c r="L14"/>
    </row>
    <row r="15" spans="2:30" x14ac:dyDescent="0.35">
      <c r="J15"/>
      <c r="K15"/>
      <c r="L15"/>
    </row>
    <row r="16" spans="2:30" x14ac:dyDescent="0.35">
      <c r="J16"/>
      <c r="K16"/>
      <c r="L16"/>
    </row>
    <row r="17" spans="10:12" x14ac:dyDescent="0.35">
      <c r="J17"/>
      <c r="K17"/>
      <c r="L17"/>
    </row>
    <row r="18" spans="10:12" x14ac:dyDescent="0.35">
      <c r="J18"/>
      <c r="K18"/>
      <c r="L18"/>
    </row>
    <row r="19" spans="10:12" x14ac:dyDescent="0.35">
      <c r="J19"/>
      <c r="K19"/>
      <c r="L19"/>
    </row>
    <row r="20" spans="10:12" x14ac:dyDescent="0.35">
      <c r="J20"/>
      <c r="K20"/>
      <c r="L20"/>
    </row>
  </sheetData>
  <scenarios current="0" show="0">
    <scenario name="mkjh" locked="1" count="3" user="Auteur">
      <inputCells r="G3" val="Jean"/>
      <inputCells r="G4" val="Marc, Julie"/>
      <inputCells r="G5" val="Marc"/>
    </scenario>
  </scenarios>
  <dataConsolidate/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06FE5-9202-49C3-9A55-802506345B18}">
  <sheetPr>
    <tabColor rgb="FF92D050"/>
  </sheetPr>
  <dimension ref="B1:AD20"/>
  <sheetViews>
    <sheetView topLeftCell="A2" workbookViewId="0">
      <selection activeCell="F2" sqref="F2"/>
    </sheetView>
  </sheetViews>
  <sheetFormatPr baseColWidth="10" defaultRowHeight="14.5" x14ac:dyDescent="0.35"/>
  <cols>
    <col min="1" max="1" width="3.1796875" style="1" customWidth="1"/>
    <col min="2" max="2" width="7.1796875" style="1" bestFit="1" customWidth="1"/>
    <col min="3" max="3" width="11" style="1" bestFit="1" customWidth="1"/>
    <col min="4" max="4" width="10.26953125" style="1" bestFit="1" customWidth="1"/>
    <col min="5" max="5" width="10.36328125" style="1" bestFit="1" customWidth="1"/>
    <col min="6" max="6" width="15.54296875" style="1" bestFit="1" customWidth="1"/>
    <col min="7" max="7" width="9.36328125" style="1" bestFit="1" customWidth="1"/>
    <col min="8" max="8" width="11.54296875" style="1" bestFit="1" customWidth="1"/>
    <col min="9" max="9" width="2.90625" style="1" customWidth="1"/>
    <col min="10" max="10" width="19.54296875" style="1" bestFit="1" customWidth="1"/>
    <col min="11" max="11" width="15" style="1" bestFit="1" customWidth="1"/>
    <col min="12" max="12" width="16" style="1" bestFit="1" customWidth="1"/>
    <col min="13" max="13" width="7.90625" style="1" bestFit="1" customWidth="1"/>
    <col min="14" max="14" width="13.6328125" style="1" bestFit="1" customWidth="1"/>
    <col min="15" max="15" width="16" style="1" bestFit="1" customWidth="1"/>
    <col min="16" max="16" width="7.90625" style="1" bestFit="1" customWidth="1"/>
    <col min="17" max="17" width="19" style="1" bestFit="1" customWidth="1"/>
    <col min="18" max="18" width="18.1796875" style="1" bestFit="1" customWidth="1"/>
    <col min="19" max="19" width="14.08984375" style="1" bestFit="1" customWidth="1"/>
    <col min="20" max="20" width="16" style="1" bestFit="1" customWidth="1"/>
    <col min="21" max="21" width="9.36328125" style="1" bestFit="1" customWidth="1"/>
    <col min="22" max="22" width="19.26953125" style="1" bestFit="1" customWidth="1"/>
    <col min="23" max="23" width="18.1796875" style="1" bestFit="1" customWidth="1"/>
    <col min="24" max="24" width="15" style="1" bestFit="1" customWidth="1"/>
    <col min="25" max="25" width="19.54296875" style="1" bestFit="1" customWidth="1"/>
    <col min="26" max="26" width="18.1796875" style="1" bestFit="1" customWidth="1"/>
    <col min="27" max="27" width="19" style="1" bestFit="1" customWidth="1"/>
    <col min="28" max="28" width="19.54296875" style="1" bestFit="1" customWidth="1"/>
    <col min="29" max="29" width="18.1796875" style="1" bestFit="1" customWidth="1"/>
    <col min="30" max="30" width="19" style="1" bestFit="1" customWidth="1"/>
    <col min="31" max="16384" width="10.90625" style="1"/>
  </cols>
  <sheetData>
    <row r="1" spans="2:30" x14ac:dyDescent="0.35">
      <c r="J1"/>
      <c r="K1"/>
    </row>
    <row r="2" spans="2:30" x14ac:dyDescent="0.35">
      <c r="B2" s="1" t="s">
        <v>5</v>
      </c>
      <c r="C2" s="1" t="s">
        <v>3</v>
      </c>
      <c r="D2" s="1" t="s">
        <v>0</v>
      </c>
      <c r="E2" s="1" t="s">
        <v>4</v>
      </c>
      <c r="F2" s="1" t="s">
        <v>24</v>
      </c>
      <c r="G2" s="1" t="s">
        <v>1</v>
      </c>
      <c r="H2" s="1" t="s">
        <v>2</v>
      </c>
      <c r="J2"/>
      <c r="K2"/>
      <c r="L2"/>
      <c r="M2"/>
      <c r="N2"/>
      <c r="O2"/>
      <c r="P2"/>
      <c r="Q2"/>
      <c r="R2"/>
      <c r="S2"/>
      <c r="T2"/>
    </row>
    <row r="3" spans="2:30" x14ac:dyDescent="0.35">
      <c r="B3" s="1">
        <v>1</v>
      </c>
      <c r="C3" s="2">
        <v>45536.333333333336</v>
      </c>
      <c r="D3" s="1" t="s">
        <v>6</v>
      </c>
      <c r="E3" s="1">
        <v>2</v>
      </c>
      <c r="F3" s="1" t="s">
        <v>13</v>
      </c>
      <c r="G3" s="1" t="s">
        <v>7</v>
      </c>
      <c r="H3" s="1" t="s">
        <v>16</v>
      </c>
      <c r="J3" s="3" t="s">
        <v>22</v>
      </c>
      <c r="K3" t="s">
        <v>21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2:30" x14ac:dyDescent="0.35">
      <c r="B4" s="1">
        <v>2</v>
      </c>
      <c r="C4" s="2">
        <v>45536.333333333336</v>
      </c>
      <c r="D4" s="1" t="s">
        <v>8</v>
      </c>
      <c r="E4" s="1">
        <v>2</v>
      </c>
      <c r="F4" s="1" t="s">
        <v>14</v>
      </c>
      <c r="G4" s="1" t="s">
        <v>9</v>
      </c>
      <c r="H4" s="1" t="s">
        <v>17</v>
      </c>
      <c r="J4" s="4" t="s">
        <v>13</v>
      </c>
      <c r="K4">
        <v>4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2:30" x14ac:dyDescent="0.35">
      <c r="B5" s="1">
        <v>3</v>
      </c>
      <c r="C5" s="2">
        <v>45536.416666666664</v>
      </c>
      <c r="D5" s="1" t="s">
        <v>10</v>
      </c>
      <c r="E5" s="1">
        <v>2</v>
      </c>
      <c r="F5" s="1" t="s">
        <v>13</v>
      </c>
      <c r="G5" s="1" t="s">
        <v>11</v>
      </c>
      <c r="H5" s="1" t="s">
        <v>18</v>
      </c>
      <c r="J5" s="4" t="s">
        <v>14</v>
      </c>
      <c r="K5">
        <v>4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2:30" x14ac:dyDescent="0.35">
      <c r="B6" s="1">
        <v>4</v>
      </c>
      <c r="C6" s="2">
        <v>45536.416666666664</v>
      </c>
      <c r="D6" s="1" t="s">
        <v>10</v>
      </c>
      <c r="E6" s="1">
        <v>2</v>
      </c>
      <c r="F6" s="1" t="s">
        <v>14</v>
      </c>
      <c r="G6" s="1" t="s">
        <v>11</v>
      </c>
      <c r="H6" s="1" t="s">
        <v>18</v>
      </c>
      <c r="J6" s="4" t="s">
        <v>23</v>
      </c>
      <c r="K6">
        <v>8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2:30" x14ac:dyDescent="0.35"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2:30" x14ac:dyDescent="0.35">
      <c r="J8"/>
      <c r="K8"/>
      <c r="L8"/>
      <c r="M8"/>
      <c r="N8"/>
      <c r="O8"/>
      <c r="P8"/>
      <c r="Q8"/>
      <c r="R8"/>
    </row>
    <row r="9" spans="2:30" x14ac:dyDescent="0.35">
      <c r="J9"/>
      <c r="K9"/>
      <c r="L9"/>
      <c r="M9"/>
      <c r="N9"/>
      <c r="O9"/>
      <c r="P9"/>
      <c r="Q9"/>
      <c r="R9"/>
    </row>
    <row r="10" spans="2:30" x14ac:dyDescent="0.35">
      <c r="J10"/>
      <c r="K10"/>
      <c r="L10"/>
      <c r="M10"/>
      <c r="N10"/>
    </row>
    <row r="11" spans="2:30" x14ac:dyDescent="0.35">
      <c r="J11"/>
      <c r="K11"/>
      <c r="L11"/>
    </row>
    <row r="12" spans="2:30" x14ac:dyDescent="0.35">
      <c r="J12"/>
      <c r="K12"/>
      <c r="L12"/>
    </row>
    <row r="13" spans="2:30" x14ac:dyDescent="0.35">
      <c r="J13"/>
      <c r="K13"/>
      <c r="L13"/>
    </row>
    <row r="14" spans="2:30" x14ac:dyDescent="0.35">
      <c r="J14"/>
      <c r="K14"/>
      <c r="L14"/>
    </row>
    <row r="15" spans="2:30" x14ac:dyDescent="0.35">
      <c r="J15"/>
      <c r="K15"/>
      <c r="L15"/>
    </row>
    <row r="16" spans="2:30" x14ac:dyDescent="0.35">
      <c r="J16"/>
      <c r="K16"/>
      <c r="L16"/>
    </row>
    <row r="17" spans="10:12" x14ac:dyDescent="0.35">
      <c r="J17"/>
      <c r="K17"/>
      <c r="L17"/>
    </row>
    <row r="18" spans="10:12" x14ac:dyDescent="0.35">
      <c r="J18"/>
      <c r="K18"/>
      <c r="L18"/>
    </row>
    <row r="19" spans="10:12" x14ac:dyDescent="0.35">
      <c r="J19"/>
      <c r="K19"/>
      <c r="L19"/>
    </row>
    <row r="20" spans="10:12" x14ac:dyDescent="0.35">
      <c r="J20"/>
      <c r="K20"/>
      <c r="L20"/>
    </row>
  </sheetData>
  <dataConsolidate/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311C2-12AE-4AEE-8749-AEF6FB83DBD1}">
  <sheetPr>
    <tabColor rgb="FF7030A0"/>
  </sheetPr>
  <dimension ref="B1:AD20"/>
  <sheetViews>
    <sheetView workbookViewId="0">
      <selection activeCell="F2" sqref="F2"/>
    </sheetView>
  </sheetViews>
  <sheetFormatPr baseColWidth="10" defaultRowHeight="14.5" x14ac:dyDescent="0.35"/>
  <cols>
    <col min="1" max="1" width="3.1796875" style="1" customWidth="1"/>
    <col min="2" max="2" width="7.1796875" style="1" bestFit="1" customWidth="1"/>
    <col min="3" max="3" width="11" style="1" bestFit="1" customWidth="1"/>
    <col min="4" max="4" width="10.26953125" style="1" bestFit="1" customWidth="1"/>
    <col min="5" max="5" width="10.36328125" style="1" bestFit="1" customWidth="1"/>
    <col min="6" max="6" width="15.54296875" style="1" bestFit="1" customWidth="1"/>
    <col min="7" max="7" width="9.36328125" style="1" bestFit="1" customWidth="1"/>
    <col min="8" max="8" width="11.54296875" style="1" bestFit="1" customWidth="1"/>
    <col min="9" max="9" width="2.90625" style="1" customWidth="1"/>
    <col min="10" max="10" width="19.54296875" style="1" bestFit="1" customWidth="1"/>
    <col min="11" max="11" width="15" style="1" bestFit="1" customWidth="1"/>
    <col min="12" max="12" width="16" style="1" bestFit="1" customWidth="1"/>
    <col min="13" max="13" width="7.90625" style="1" bestFit="1" customWidth="1"/>
    <col min="14" max="14" width="13.6328125" style="1" bestFit="1" customWidth="1"/>
    <col min="15" max="15" width="16" style="1" bestFit="1" customWidth="1"/>
    <col min="16" max="16" width="7.90625" style="1" bestFit="1" customWidth="1"/>
    <col min="17" max="17" width="19" style="1" bestFit="1" customWidth="1"/>
    <col min="18" max="18" width="18.1796875" style="1" bestFit="1" customWidth="1"/>
    <col min="19" max="19" width="14.08984375" style="1" bestFit="1" customWidth="1"/>
    <col min="20" max="20" width="16" style="1" bestFit="1" customWidth="1"/>
    <col min="21" max="21" width="9.36328125" style="1" bestFit="1" customWidth="1"/>
    <col min="22" max="22" width="19.26953125" style="1" bestFit="1" customWidth="1"/>
    <col min="23" max="23" width="18.1796875" style="1" bestFit="1" customWidth="1"/>
    <col min="24" max="24" width="15" style="1" bestFit="1" customWidth="1"/>
    <col min="25" max="25" width="19.54296875" style="1" bestFit="1" customWidth="1"/>
    <col min="26" max="26" width="18.1796875" style="1" bestFit="1" customWidth="1"/>
    <col min="27" max="27" width="19" style="1" bestFit="1" customWidth="1"/>
    <col min="28" max="28" width="19.54296875" style="1" bestFit="1" customWidth="1"/>
    <col min="29" max="29" width="18.1796875" style="1" bestFit="1" customWidth="1"/>
    <col min="30" max="30" width="19" style="1" bestFit="1" customWidth="1"/>
    <col min="31" max="16384" width="10.90625" style="1"/>
  </cols>
  <sheetData>
    <row r="1" spans="2:30" x14ac:dyDescent="0.35">
      <c r="J1"/>
      <c r="K1"/>
    </row>
    <row r="2" spans="2:30" x14ac:dyDescent="0.35">
      <c r="B2" s="1" t="s">
        <v>5</v>
      </c>
      <c r="C2" s="1" t="s">
        <v>3</v>
      </c>
      <c r="D2" s="1" t="s">
        <v>0</v>
      </c>
      <c r="E2" s="1" t="s">
        <v>4</v>
      </c>
      <c r="F2" s="1" t="s">
        <v>24</v>
      </c>
      <c r="G2" s="1" t="s">
        <v>1</v>
      </c>
      <c r="H2" s="1" t="s">
        <v>2</v>
      </c>
      <c r="J2"/>
      <c r="K2"/>
      <c r="L2"/>
      <c r="M2"/>
      <c r="N2"/>
      <c r="O2"/>
      <c r="P2"/>
      <c r="Q2"/>
      <c r="R2"/>
      <c r="S2"/>
      <c r="T2"/>
    </row>
    <row r="3" spans="2:30" x14ac:dyDescent="0.35">
      <c r="B3" s="1">
        <v>1</v>
      </c>
      <c r="C3" s="2">
        <v>45536.333333333336</v>
      </c>
      <c r="D3" s="1" t="s">
        <v>6</v>
      </c>
      <c r="E3" s="1">
        <v>2</v>
      </c>
      <c r="F3" s="1" t="s">
        <v>13</v>
      </c>
      <c r="G3" s="1" t="s">
        <v>7</v>
      </c>
      <c r="H3" s="1" t="s">
        <v>16</v>
      </c>
      <c r="J3" s="3" t="s">
        <v>22</v>
      </c>
      <c r="K3" t="s">
        <v>21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2:30" x14ac:dyDescent="0.35">
      <c r="B4" s="1">
        <v>2</v>
      </c>
      <c r="C4" s="2">
        <v>45536.333333333336</v>
      </c>
      <c r="D4" s="1" t="s">
        <v>8</v>
      </c>
      <c r="E4" s="1">
        <v>2</v>
      </c>
      <c r="F4" s="1" t="s">
        <v>14</v>
      </c>
      <c r="G4" s="1" t="s">
        <v>11</v>
      </c>
      <c r="H4" s="1" t="s">
        <v>17</v>
      </c>
      <c r="J4" s="4" t="s">
        <v>7</v>
      </c>
      <c r="K4">
        <v>2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2:30" x14ac:dyDescent="0.35">
      <c r="B5" s="1">
        <v>3</v>
      </c>
      <c r="C5" s="2">
        <v>45536.333333333336</v>
      </c>
      <c r="D5" s="1" t="s">
        <v>8</v>
      </c>
      <c r="E5" s="1">
        <v>2</v>
      </c>
      <c r="F5" s="1" t="s">
        <v>14</v>
      </c>
      <c r="G5" s="1" t="s">
        <v>12</v>
      </c>
      <c r="H5" s="1" t="s">
        <v>17</v>
      </c>
      <c r="J5" s="4" t="s">
        <v>11</v>
      </c>
      <c r="K5">
        <v>4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2:30" x14ac:dyDescent="0.35">
      <c r="B6" s="1">
        <v>4</v>
      </c>
      <c r="C6" s="2">
        <v>45536.416666666664</v>
      </c>
      <c r="D6" s="1" t="s">
        <v>10</v>
      </c>
      <c r="E6" s="1">
        <v>2</v>
      </c>
      <c r="F6" s="1" t="s">
        <v>15</v>
      </c>
      <c r="G6" s="1" t="s">
        <v>11</v>
      </c>
      <c r="H6" s="1" t="s">
        <v>18</v>
      </c>
      <c r="J6" s="4" t="s">
        <v>12</v>
      </c>
      <c r="K6">
        <v>2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2:30" x14ac:dyDescent="0.35">
      <c r="J7" s="4" t="s">
        <v>23</v>
      </c>
      <c r="K7">
        <v>8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2:30" x14ac:dyDescent="0.35">
      <c r="J8"/>
      <c r="K8"/>
      <c r="L8"/>
      <c r="M8"/>
      <c r="N8"/>
      <c r="O8"/>
      <c r="P8"/>
      <c r="Q8"/>
      <c r="R8"/>
    </row>
    <row r="9" spans="2:30" x14ac:dyDescent="0.35">
      <c r="J9"/>
      <c r="K9"/>
      <c r="L9"/>
      <c r="M9"/>
      <c r="N9"/>
      <c r="O9"/>
      <c r="P9"/>
      <c r="Q9"/>
      <c r="R9"/>
    </row>
    <row r="10" spans="2:30" x14ac:dyDescent="0.35">
      <c r="J10"/>
      <c r="K10"/>
      <c r="L10"/>
      <c r="M10"/>
      <c r="N10"/>
    </row>
    <row r="11" spans="2:30" x14ac:dyDescent="0.35">
      <c r="J11"/>
      <c r="K11"/>
      <c r="L11"/>
    </row>
    <row r="12" spans="2:30" x14ac:dyDescent="0.35">
      <c r="J12"/>
      <c r="K12"/>
      <c r="L12"/>
    </row>
    <row r="13" spans="2:30" x14ac:dyDescent="0.35">
      <c r="J13"/>
      <c r="K13"/>
      <c r="L13"/>
    </row>
    <row r="14" spans="2:30" x14ac:dyDescent="0.35">
      <c r="J14"/>
      <c r="K14"/>
      <c r="L14"/>
    </row>
    <row r="15" spans="2:30" x14ac:dyDescent="0.35">
      <c r="J15"/>
      <c r="K15"/>
      <c r="L15"/>
    </row>
    <row r="16" spans="2:30" x14ac:dyDescent="0.35">
      <c r="J16"/>
      <c r="K16"/>
      <c r="L16"/>
    </row>
    <row r="17" spans="10:12" x14ac:dyDescent="0.35">
      <c r="J17"/>
      <c r="K17"/>
      <c r="L17"/>
    </row>
    <row r="18" spans="10:12" x14ac:dyDescent="0.35">
      <c r="J18"/>
      <c r="K18"/>
      <c r="L18"/>
    </row>
    <row r="19" spans="10:12" x14ac:dyDescent="0.35">
      <c r="J19"/>
      <c r="K19"/>
      <c r="L19"/>
    </row>
    <row r="20" spans="10:12" x14ac:dyDescent="0.35">
      <c r="J20"/>
      <c r="K20"/>
      <c r="L20"/>
    </row>
  </sheetData>
  <dataConsolidate/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62BE3-E600-4FDE-9302-735359419AF5}">
  <sheetPr>
    <tabColor rgb="FFFFC000"/>
  </sheetPr>
  <dimension ref="B1:AD20"/>
  <sheetViews>
    <sheetView tabSelected="1" workbookViewId="0">
      <selection activeCell="K17" sqref="K17"/>
    </sheetView>
  </sheetViews>
  <sheetFormatPr baseColWidth="10" defaultRowHeight="14.5" x14ac:dyDescent="0.35"/>
  <cols>
    <col min="1" max="1" width="3.1796875" style="1" customWidth="1"/>
    <col min="2" max="2" width="7.1796875" style="1" bestFit="1" customWidth="1"/>
    <col min="3" max="3" width="11" style="1" bestFit="1" customWidth="1"/>
    <col min="4" max="4" width="10.26953125" style="1" bestFit="1" customWidth="1"/>
    <col min="5" max="5" width="10.36328125" style="1" bestFit="1" customWidth="1"/>
    <col min="6" max="6" width="15.54296875" style="1" bestFit="1" customWidth="1"/>
    <col min="7" max="7" width="9.36328125" style="1" bestFit="1" customWidth="1"/>
    <col min="8" max="8" width="11.54296875" style="1" bestFit="1" customWidth="1"/>
    <col min="9" max="9" width="2.90625" style="1" customWidth="1"/>
    <col min="10" max="10" width="19.54296875" style="1" bestFit="1" customWidth="1"/>
    <col min="11" max="11" width="15" style="1" bestFit="1" customWidth="1"/>
    <col min="12" max="12" width="16" style="1" bestFit="1" customWidth="1"/>
    <col min="13" max="13" width="7.90625" style="1" bestFit="1" customWidth="1"/>
    <col min="14" max="14" width="13.6328125" style="1" bestFit="1" customWidth="1"/>
    <col min="15" max="15" width="16" style="1" bestFit="1" customWidth="1"/>
    <col min="16" max="16" width="7.90625" style="1" bestFit="1" customWidth="1"/>
    <col min="17" max="17" width="19" style="1" bestFit="1" customWidth="1"/>
    <col min="18" max="18" width="18.1796875" style="1" bestFit="1" customWidth="1"/>
    <col min="19" max="19" width="14.08984375" style="1" bestFit="1" customWidth="1"/>
    <col min="20" max="20" width="16" style="1" bestFit="1" customWidth="1"/>
    <col min="21" max="21" width="9.36328125" style="1" bestFit="1" customWidth="1"/>
    <col min="22" max="22" width="19.26953125" style="1" bestFit="1" customWidth="1"/>
    <col min="23" max="23" width="18.1796875" style="1" bestFit="1" customWidth="1"/>
    <col min="24" max="24" width="15" style="1" bestFit="1" customWidth="1"/>
    <col min="25" max="25" width="19.54296875" style="1" bestFit="1" customWidth="1"/>
    <col min="26" max="26" width="18.1796875" style="1" bestFit="1" customWidth="1"/>
    <col min="27" max="27" width="19" style="1" bestFit="1" customWidth="1"/>
    <col min="28" max="28" width="19.54296875" style="1" bestFit="1" customWidth="1"/>
    <col min="29" max="29" width="18.1796875" style="1" bestFit="1" customWidth="1"/>
    <col min="30" max="30" width="19" style="1" bestFit="1" customWidth="1"/>
    <col min="31" max="16384" width="10.90625" style="1"/>
  </cols>
  <sheetData>
    <row r="1" spans="2:30" x14ac:dyDescent="0.35">
      <c r="J1"/>
      <c r="K1"/>
    </row>
    <row r="2" spans="2:30" x14ac:dyDescent="0.35">
      <c r="B2" s="1" t="s">
        <v>5</v>
      </c>
      <c r="C2" s="1" t="s">
        <v>3</v>
      </c>
      <c r="D2" s="1" t="s">
        <v>0</v>
      </c>
      <c r="E2" s="1" t="s">
        <v>4</v>
      </c>
      <c r="F2" s="1" t="s">
        <v>24</v>
      </c>
      <c r="G2" s="1" t="s">
        <v>1</v>
      </c>
      <c r="H2" s="1" t="s">
        <v>2</v>
      </c>
      <c r="J2"/>
      <c r="K2"/>
      <c r="L2"/>
      <c r="M2"/>
      <c r="N2"/>
      <c r="O2"/>
      <c r="P2"/>
      <c r="Q2"/>
      <c r="R2"/>
      <c r="S2"/>
      <c r="T2"/>
    </row>
    <row r="3" spans="2:30" x14ac:dyDescent="0.35">
      <c r="B3" s="1">
        <v>1</v>
      </c>
      <c r="C3" s="2">
        <v>45536.333333333336</v>
      </c>
      <c r="D3" s="1" t="s">
        <v>6</v>
      </c>
      <c r="E3" s="1">
        <v>2</v>
      </c>
      <c r="F3" s="1" t="s">
        <v>13</v>
      </c>
      <c r="G3" s="1" t="s">
        <v>7</v>
      </c>
      <c r="H3" s="1" t="s">
        <v>16</v>
      </c>
      <c r="J3" s="3" t="s">
        <v>22</v>
      </c>
      <c r="K3" t="s">
        <v>21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2:30" x14ac:dyDescent="0.35">
      <c r="B4" s="1">
        <v>2</v>
      </c>
      <c r="C4" s="2">
        <v>45536.333333333336</v>
      </c>
      <c r="D4" s="1" t="s">
        <v>8</v>
      </c>
      <c r="E4" s="1">
        <v>2</v>
      </c>
      <c r="F4" s="1" t="s">
        <v>14</v>
      </c>
      <c r="G4" s="1" t="s">
        <v>9</v>
      </c>
      <c r="H4" s="1" t="s">
        <v>17</v>
      </c>
      <c r="J4" s="4" t="s">
        <v>16</v>
      </c>
      <c r="K4">
        <v>2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2:30" x14ac:dyDescent="0.35">
      <c r="B5" s="1">
        <v>3</v>
      </c>
      <c r="C5" s="2">
        <v>45536.416666666664</v>
      </c>
      <c r="D5" s="1" t="s">
        <v>10</v>
      </c>
      <c r="E5" s="1">
        <v>2</v>
      </c>
      <c r="F5" s="1" t="s">
        <v>15</v>
      </c>
      <c r="G5" s="1" t="s">
        <v>11</v>
      </c>
      <c r="H5" s="1" t="s">
        <v>19</v>
      </c>
      <c r="J5" s="4" t="s">
        <v>17</v>
      </c>
      <c r="K5">
        <v>2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2:30" x14ac:dyDescent="0.35">
      <c r="B6" s="1">
        <v>4</v>
      </c>
      <c r="C6" s="2">
        <v>45536.416666666664</v>
      </c>
      <c r="D6" s="1" t="s">
        <v>10</v>
      </c>
      <c r="E6" s="1">
        <v>2</v>
      </c>
      <c r="F6" s="1" t="s">
        <v>15</v>
      </c>
      <c r="G6" s="1" t="s">
        <v>11</v>
      </c>
      <c r="H6" s="1" t="s">
        <v>20</v>
      </c>
      <c r="J6" s="4" t="s">
        <v>19</v>
      </c>
      <c r="K6">
        <v>2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2:30" x14ac:dyDescent="0.35">
      <c r="J7" s="4" t="s">
        <v>20</v>
      </c>
      <c r="K7">
        <v>2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2:30" x14ac:dyDescent="0.35">
      <c r="J8" s="4" t="s">
        <v>23</v>
      </c>
      <c r="K8">
        <v>8</v>
      </c>
      <c r="L8"/>
      <c r="M8"/>
      <c r="N8"/>
      <c r="O8"/>
      <c r="P8"/>
      <c r="Q8"/>
      <c r="R8"/>
    </row>
    <row r="9" spans="2:30" x14ac:dyDescent="0.35">
      <c r="J9"/>
      <c r="K9"/>
      <c r="L9"/>
      <c r="M9"/>
      <c r="N9"/>
      <c r="O9"/>
      <c r="P9"/>
      <c r="Q9"/>
      <c r="R9"/>
    </row>
    <row r="10" spans="2:30" x14ac:dyDescent="0.35">
      <c r="J10"/>
      <c r="K10"/>
      <c r="L10"/>
      <c r="M10"/>
      <c r="N10"/>
    </row>
    <row r="11" spans="2:30" x14ac:dyDescent="0.35">
      <c r="J11"/>
      <c r="K11"/>
      <c r="L11"/>
    </row>
    <row r="12" spans="2:30" x14ac:dyDescent="0.35">
      <c r="J12"/>
      <c r="K12"/>
      <c r="L12"/>
    </row>
    <row r="13" spans="2:30" x14ac:dyDescent="0.35">
      <c r="J13"/>
      <c r="K13"/>
      <c r="L13"/>
    </row>
    <row r="14" spans="2:30" x14ac:dyDescent="0.35">
      <c r="J14"/>
      <c r="K14"/>
      <c r="L14"/>
    </row>
    <row r="15" spans="2:30" x14ac:dyDescent="0.35">
      <c r="J15"/>
      <c r="K15"/>
      <c r="L15"/>
    </row>
    <row r="16" spans="2:30" x14ac:dyDescent="0.35">
      <c r="J16"/>
      <c r="K16"/>
      <c r="L16"/>
    </row>
    <row r="17" spans="10:12" x14ac:dyDescent="0.35">
      <c r="J17"/>
      <c r="K17"/>
      <c r="L17"/>
    </row>
    <row r="18" spans="10:12" x14ac:dyDescent="0.35">
      <c r="J18"/>
      <c r="K18"/>
      <c r="L18"/>
    </row>
    <row r="19" spans="10:12" x14ac:dyDescent="0.35">
      <c r="J19"/>
      <c r="K19"/>
      <c r="L19"/>
    </row>
    <row r="20" spans="10:12" x14ac:dyDescent="0.35">
      <c r="J20"/>
      <c r="K20"/>
      <c r="L20"/>
    </row>
  </sheetData>
  <dataConsolidate/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 planning</vt:lpstr>
      <vt:lpstr>Table Eleve</vt:lpstr>
      <vt:lpstr>Table Prof</vt:lpstr>
      <vt:lpstr>Table Salle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2024-07-02T22:57:19Z</dcterms:created>
  <dcterms:modified xsi:type="dcterms:W3CDTF">2024-07-04T10:00:47Z</dcterms:modified>
</cp:coreProperties>
</file>