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filterPrivacy="1" defaultThemeVersion="202300"/>
  <xr:revisionPtr revIDLastSave="0" documentId="13_ncr:1_{95C9CF9C-E247-4E08-9EB3-AD90A975619B}" xr6:coauthVersionLast="47" xr6:coauthVersionMax="47" xr10:uidLastSave="{00000000-0000-0000-0000-000000000000}"/>
  <bookViews>
    <workbookView xWindow="-110" yWindow="-110" windowWidth="19420" windowHeight="10420" xr2:uid="{CD82BC1A-2411-4C6B-8C49-EA70EDBB680B}"/>
  </bookViews>
  <sheets>
    <sheet name="Vision 1" sheetId="1" r:id="rId1"/>
    <sheet name="Vision 2" sheetId="3" r:id="rId2"/>
    <sheet name="Vision 3" sheetId="2" r:id="rId3"/>
  </sheets>
  <calcPr calcId="191029"/>
  <pivotCaches>
    <pivotCache cacheId="0" r:id="rId4"/>
    <pivotCache cacheId="1" r:id="rId5"/>
    <pivotCache cacheId="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<sst xmlns="http://schemas.openxmlformats.org/spreadsheetml/2006/main" count="104" uniqueCount="26">
  <si>
    <t>Cours</t>
  </si>
  <si>
    <t>Prof</t>
  </si>
  <si>
    <t>Salle</t>
  </si>
  <si>
    <t>Date</t>
  </si>
  <si>
    <t>Durée</t>
  </si>
  <si>
    <t>ID</t>
  </si>
  <si>
    <t>Maths</t>
  </si>
  <si>
    <t>Jean</t>
  </si>
  <si>
    <t>Méca</t>
  </si>
  <si>
    <t>Marc, Julie</t>
  </si>
  <si>
    <t>Physique</t>
  </si>
  <si>
    <t>Eleve</t>
  </si>
  <si>
    <t>Marc</t>
  </si>
  <si>
    <t>Julie</t>
  </si>
  <si>
    <t>Groupe1</t>
  </si>
  <si>
    <t>Groupe2</t>
  </si>
  <si>
    <t>Groupe1, Groupe2</t>
  </si>
  <si>
    <t>Salle1</t>
  </si>
  <si>
    <t>Salle2</t>
  </si>
  <si>
    <t>Salle3, Salle4</t>
  </si>
  <si>
    <t>Salle3</t>
  </si>
  <si>
    <t>Salle4</t>
  </si>
  <si>
    <t>Somme de Durée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</si>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</sst>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3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[Classeur1.xlsx]Vision 1!Tableau croisé dynamique3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'Vision 1'!$K$2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'Vision 1'!$J$3:$J$6</c:f>
              <c:strCache>
                <c:ptCount val="3"/>
                <c:pt idx="0">
                  <c:v>Jean</c:v>
                </c:pt>
                <c:pt idx="1">
                  <c:v>Marc, Julie</c:v>
                </c:pt>
                <c:pt idx="2">
                  <c:v>Marc</c:v>
                </c:pt>
              </c:strCache>
            </c:strRef>
          </c:cat>
          <c:val>
            <c:numRef>
              <c:f>'Vision 1'!$K$3:$K$6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2-4F02-852A-D9CF0D0500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64427935"/>
        <c:axId val="1264423135"/>
      </c:barChart>
      <c:catAx>
        <c:axId val="1264427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4423135"/>
        <c:crosses val="autoZero"/>
        <c:auto val="1"/>
        <c:lblAlgn val="ctr"/>
        <c:lblOffset val="100"/>
        <c:noMultiLvlLbl val="0"/>
      </c:catAx>
      <c:valAx>
        <c:axId val="1264423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44279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[Classeur1.xlsx]Vision 2!Tableau croisé dynamique5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'Vision 2'!$Q$2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'Vision 2'!$P$3:$P$10</c:f>
              <c:multiLvlStrCache>
                <c:ptCount val="3"/>
                <c:lvl>
                  <c:pt idx="0">
                    <c:v>(vide)</c:v>
                  </c:pt>
                  <c:pt idx="1">
                    <c:v>Julie</c:v>
                  </c:pt>
                  <c:pt idx="2">
                    <c:v>(vide)</c:v>
                  </c:pt>
                </c:lvl>
                <c:lvl>
                  <c:pt idx="0">
                    <c:v>(vide)</c:v>
                  </c:pt>
                  <c:pt idx="1">
                    <c:v>Marc</c:v>
                  </c:pt>
                </c:lvl>
                <c:lvl>
                  <c:pt idx="0">
                    <c:v>Jean</c:v>
                  </c:pt>
                  <c:pt idx="1">
                    <c:v>(vide)</c:v>
                  </c:pt>
                </c:lvl>
              </c:multiLvlStrCache>
            </c:multiLvlStrRef>
          </c:cat>
          <c:val>
            <c:numRef>
              <c:f>'Vision 2'!$Q$3:$Q$10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44-41A9-B37D-246928699D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5524079"/>
        <c:axId val="125519279"/>
      </c:barChart>
      <c:catAx>
        <c:axId val="125524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519279"/>
        <c:crosses val="autoZero"/>
        <c:auto val="1"/>
        <c:lblAlgn val="ctr"/>
        <c:lblOffset val="100"/>
        <c:noMultiLvlLbl val="0"/>
      </c:catAx>
      <c:valAx>
        <c:axId val="125519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524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[Classeur1.xlsx]Vision 3!Tableau croisé dynamique6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'Vision 3'!$K$2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'Vision 3'!$J$3:$J$6</c:f>
              <c:strCache>
                <c:ptCount val="3"/>
                <c:pt idx="0">
                  <c:v>Jean</c:v>
                </c:pt>
                <c:pt idx="1">
                  <c:v>Julie</c:v>
                </c:pt>
                <c:pt idx="2">
                  <c:v>Marc</c:v>
                </c:pt>
              </c:strCache>
            </c:strRef>
          </c:cat>
          <c:val>
            <c:numRef>
              <c:f>'Vision 3'!$K$3:$K$6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81F-4DAE-B125-6C6B9F4EF4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1868863"/>
        <c:axId val="261866463"/>
      </c:barChart>
      <c:catAx>
        <c:axId val="2618688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866463"/>
        <c:crosses val="autoZero"/>
        <c:auto val="1"/>
        <c:lblAlgn val="ctr"/>
        <c:lblOffset val="100"/>
        <c:noMultiLvlLbl val="0"/>
      </c:catAx>
      <c:valAx>
        <c:axId val="261866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8688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9</xdr:col>
      <xdr:colOff>0</xdr:colOff>
      <xdr:row>20</xdr:row>
      <xdr:rowOff>165100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5527EF7-C769-4A40-A15D-6962B910C52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120650</xdr:colOff>
      <xdr:row>20</xdr:row>
      <xdr:rowOff>165100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2B26553-0F5C-4C1F-BE98-838486AB301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10</xdr:row>
      <xdr:rowOff>0</xdr:rowOff>
    </xdr:from>
    <xdr:to>
      <xdr:col>9</xdr:col>
      <xdr:colOff>584200</xdr:colOff>
      <xdr:row>24</xdr:row>
      <xdr:rowOff>165100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A5F8129-3B28-44B4-AC8A-5E2A3BF12B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76.030709259256" createdVersion="8" refreshedVersion="8" minRefreshableVersion="3" recordCount="3" xr:uid="{01B5C503-7091-4E5F-9486-4A53AD4AD7D2}">
  <cacheSource type="worksheet">
    <worksheetSource name="Tableau1"/>
  </cacheSource>
  <cacheFields count="7">
    <cacheField name="ID" numFmtId="0">
      <sharedItems containsSemiMixedTypes="0" containsString="0" containsNumber="1" containsInteger="1" minValue="1" maxValue="3"/>
    </cacheField>
    <cacheField name="Date" numFmtId="164">
      <sharedItems containsSemiMixedTypes="0" containsNonDate="0" containsDate="1" containsString="0" minDate="2024-09-01T08:00:00" maxDate="2024-09-01T10:00:00"/>
    </cacheField>
    <cacheField name="Cours" numFmtId="0">
      <sharedItems/>
    </cacheField>
    <cacheField name="Durée" numFmtId="0">
      <sharedItems containsSemiMixedTypes="0" containsString="0" containsNumber="1" containsInteger="1" minValue="2" maxValue="2"/>
    </cacheField>
    <cacheField name="Eleve" numFmtId="0">
      <sharedItems/>
    </cacheField>
    <cacheField name="Prof" numFmtId="0">
      <sharedItems count="4">
        <s v="Jean"/>
        <s v="Marc, Julie"/>
        <s v="Marc"/>
        <s v="Tom" u="1"/>
      </sharedItems>
    </cacheField>
    <cacheField name="Sall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76.032398263887" createdVersion="8" refreshedVersion="8" minRefreshableVersion="3" recordCount="3" xr:uid="{12F5007C-780E-44E3-A8A0-90BF3E344FC3}">
  <cacheSource type="worksheet">
    <worksheetSource name="Tableau14"/>
  </cacheSource>
  <cacheFields count="13">
    <cacheField name="ID" numFmtId="0">
      <sharedItems containsSemiMixedTypes="0" containsString="0" containsNumber="1" containsInteger="1" minValue="1" maxValue="3"/>
    </cacheField>
    <cacheField name="Date" numFmtId="164">
      <sharedItems containsSemiMixedTypes="0" containsNonDate="0" containsDate="1" containsString="0" minDate="2024-09-01T08:00:00" maxDate="2024-09-01T10:00:00"/>
    </cacheField>
    <cacheField name="Cours" numFmtId="0">
      <sharedItems/>
    </cacheField>
    <cacheField name="Durée" numFmtId="0">
      <sharedItems containsSemiMixedTypes="0" containsString="0" containsNumber="1" containsInteger="1" minValue="2" maxValue="2"/>
    </cacheField>
    <cacheField name="Groupe1" numFmtId="0">
      <sharedItems containsBlank="1"/>
    </cacheField>
    <cacheField name="Groupe2" numFmtId="0">
      <sharedItems containsBlank="1"/>
    </cacheField>
    <cacheField name="Jean" numFmtId="0">
      <sharedItems containsBlank="1" count="2">
        <s v="Jean"/>
        <m/>
      </sharedItems>
    </cacheField>
    <cacheField name="Marc" numFmtId="0">
      <sharedItems containsBlank="1" count="2">
        <m/>
        <s v="Marc"/>
      </sharedItems>
    </cacheField>
    <cacheField name="Julie" numFmtId="0">
      <sharedItems containsBlank="1" count="2">
        <m/>
        <s v="Julie"/>
      </sharedItems>
    </cacheField>
    <cacheField name="Salle1" numFmtId="0">
      <sharedItems containsBlank="1"/>
    </cacheField>
    <cacheField name="Salle2" numFmtId="0">
      <sharedItems containsBlank="1"/>
    </cacheField>
    <cacheField name="Salle3" numFmtId="0">
      <sharedItems containsBlank="1"/>
    </cacheField>
    <cacheField name="Salle4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76.034394444447" createdVersion="8" refreshedVersion="8" minRefreshableVersion="3" recordCount="7" xr:uid="{F459817C-5F35-4C14-825A-7ED0E052F7F0}">
  <cacheSource type="worksheet">
    <worksheetSource name="Tableau13"/>
  </cacheSource>
  <cacheFields count="7">
    <cacheField name="ID" numFmtId="0">
      <sharedItems containsSemiMixedTypes="0" containsString="0" containsNumber="1" containsInteger="1" minValue="1" maxValue="7"/>
    </cacheField>
    <cacheField name="Date" numFmtId="164">
      <sharedItems containsSemiMixedTypes="0" containsNonDate="0" containsDate="1" containsString="0" minDate="2024-09-01T08:00:00" maxDate="2024-09-01T10:00:00"/>
    </cacheField>
    <cacheField name="Cours" numFmtId="0">
      <sharedItems/>
    </cacheField>
    <cacheField name="Durée" numFmtId="0">
      <sharedItems containsSemiMixedTypes="0" containsString="0" containsNumber="1" containsInteger="1" minValue="2" maxValue="2"/>
    </cacheField>
    <cacheField name="Eleve" numFmtId="0">
      <sharedItems/>
    </cacheField>
    <cacheField name="Prof" numFmtId="0">
      <sharedItems count="3">
        <s v="Jean"/>
        <s v="Marc"/>
        <s v="Julie"/>
      </sharedItems>
    </cacheField>
    <cacheField name="Sall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n v="1"/>
    <d v="2024-09-01T08:00:00"/>
    <s v="Maths"/>
    <n v="2"/>
    <s v="Groupe1"/>
    <x v="0"/>
    <s v="Salle1"/>
  </r>
  <r>
    <n v="2"/>
    <d v="2024-09-01T08:00:00"/>
    <s v="Méca"/>
    <n v="2"/>
    <s v="Groupe2"/>
    <x v="1"/>
    <s v="Salle2"/>
  </r>
  <r>
    <n v="3"/>
    <d v="2024-09-01T10:00:00"/>
    <s v="Physique"/>
    <n v="2"/>
    <s v="Groupe1, Groupe2"/>
    <x v="2"/>
    <s v="Salle3, Salle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n v="1"/>
    <d v="2024-09-01T08:00:00"/>
    <s v="Maths"/>
    <n v="2"/>
    <s v="Groupe1"/>
    <m/>
    <x v="0"/>
    <x v="0"/>
    <x v="0"/>
    <s v="Salle1"/>
    <m/>
    <m/>
    <m/>
  </r>
  <r>
    <n v="2"/>
    <d v="2024-09-01T08:00:00"/>
    <s v="Méca"/>
    <n v="2"/>
    <m/>
    <s v="Groupe2"/>
    <x v="1"/>
    <x v="1"/>
    <x v="1"/>
    <m/>
    <s v="Salle2"/>
    <m/>
    <m/>
  </r>
  <r>
    <n v="3"/>
    <d v="2024-09-01T10:00:00"/>
    <s v="Physique"/>
    <n v="2"/>
    <s v="Groupe1"/>
    <s v="Groupe2"/>
    <x v="1"/>
    <x v="1"/>
    <x v="0"/>
    <m/>
    <m/>
    <s v="Salle3"/>
    <s v="Salle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n v="1"/>
    <d v="2024-09-01T08:00:00"/>
    <s v="Maths"/>
    <n v="2"/>
    <s v="Groupe1"/>
    <x v="0"/>
    <s v="Salle1"/>
  </r>
  <r>
    <n v="2"/>
    <d v="2024-09-01T08:00:00"/>
    <s v="Méca"/>
    <n v="2"/>
    <s v="Groupe2"/>
    <x v="1"/>
    <s v="Salle2"/>
  </r>
  <r>
    <n v="3"/>
    <d v="2024-09-01T08:00:00"/>
    <s v="Méca"/>
    <n v="2"/>
    <s v="Groupe2"/>
    <x v="2"/>
    <s v="Salle2"/>
  </r>
  <r>
    <n v="4"/>
    <d v="2024-09-01T10:00:00"/>
    <s v="Physique"/>
    <n v="2"/>
    <s v="Groupe1"/>
    <x v="1"/>
    <s v="Salle3"/>
  </r>
  <r>
    <n v="5"/>
    <d v="2024-09-01T10:00:00"/>
    <s v="Physique"/>
    <n v="2"/>
    <s v="Groupe2"/>
    <x v="1"/>
    <s v="Salle4"/>
  </r>
  <r>
    <n v="6"/>
    <d v="2024-09-01T10:00:00"/>
    <s v="Physique"/>
    <n v="2"/>
    <s v="Groupe1"/>
    <x v="1"/>
    <s v="Salle3"/>
  </r>
  <r>
    <n v="7"/>
    <d v="2024-09-01T10:00:00"/>
    <s v="Physique"/>
    <n v="2"/>
    <s v="Groupe2"/>
    <x v="1"/>
    <s v="Salle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342B9B-2919-4A62-90CE-D65400B10E52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>
  <location ref="J2:K6" firstHeaderRow="1" firstDataRow="1" firstDataCol="1"/>
  <pivotFields count="7">
    <pivotField showAll="0"/>
    <pivotField numFmtId="164" showAll="0"/>
    <pivotField showAll="0"/>
    <pivotField dataField="1"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showAll="0"/>
  </pivotFields>
  <rowFields count="1">
    <field x="5"/>
  </rowFields>
  <rowItems count="4">
    <i>
      <x/>
    </i>
    <i>
      <x v="1"/>
    </i>
    <i>
      <x v="3"/>
    </i>
    <i t="grand">
      <x/>
    </i>
  </rowItems>
  <colItems count="1">
    <i/>
  </colItems>
  <dataFields count="1">
    <dataField name="Somme de Durée" fld="3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13255F-9826-4F45-A149-C3B5518FC9AE}" name="Tableau croisé dynamique5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>
  <location ref="P2:Q10" firstHeaderRow="1" firstDataRow="1" firstDataCol="1"/>
  <pivotFields count="13">
    <pivotField showAll="0"/>
    <pivotField numFmtId="164" showAll="0"/>
    <pivotField showAll="0"/>
    <pivotField dataField="1" showAll="0"/>
    <pivotField showAll="0"/>
    <pivotField showAll="0"/>
    <pivotField axis="axisRow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3">
    <field x="6"/>
    <field x="7"/>
    <field x="8"/>
  </rowFields>
  <rowItems count="8">
    <i>
      <x/>
    </i>
    <i r="1">
      <x v="1"/>
    </i>
    <i r="2">
      <x v="1"/>
    </i>
    <i>
      <x v="1"/>
    </i>
    <i r="1">
      <x/>
    </i>
    <i r="2">
      <x/>
    </i>
    <i r="2">
      <x v="1"/>
    </i>
    <i t="grand">
      <x/>
    </i>
  </rowItems>
  <colItems count="1">
    <i/>
  </colItems>
  <dataFields count="1">
    <dataField name="Somme de Durée" fld="3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B5AAAB-29BA-4091-8A64-102B366EE3A6}" name="Tableau croisé dynamique6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>
  <location ref="J2:K6" firstHeaderRow="1" firstDataRow="1" firstDataCol="1"/>
  <pivotFields count="7">
    <pivotField showAll="0"/>
    <pivotField numFmtId="164" showAll="0"/>
    <pivotField showAll="0"/>
    <pivotField dataField="1" showAll="0"/>
    <pivotField showAll="0"/>
    <pivotField axis="axisRow" showAll="0">
      <items count="4">
        <item x="0"/>
        <item x="2"/>
        <item x="1"/>
        <item t="default"/>
      </items>
    </pivotField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urée" fld="3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2B7412-909D-4D44-BCDF-7F5DE10408FC}" name="Tableau1" displayName="Tableau1" ref="B2:H5" totalsRowShown="0" headerRowDxfId="32" dataDxfId="31">
  <autoFilter ref="B2:H5" xr:uid="{182B7412-909D-4D44-BCDF-7F5DE10408FC}"/>
  <tableColumns count="7">
    <tableColumn id="1" xr3:uid="{A951DA1B-6F6C-4880-BF34-85B4C8072CFD}" name="ID" dataDxfId="30"/>
    <tableColumn id="2" xr3:uid="{F0DA2F26-7855-4520-8E47-B591A215EA72}" name="Date" dataDxfId="29"/>
    <tableColumn id="3" xr3:uid="{6A6F90DF-16B2-40CF-9717-6C319F1D4FBE}" name="Cours" dataDxfId="28"/>
    <tableColumn id="4" xr3:uid="{6DA99217-8AE2-4602-8084-26CD4EF1F297}" name="Durée" dataDxfId="27"/>
    <tableColumn id="7" xr3:uid="{D5263903-9118-4078-8331-5BC7FA818868}" name="Eleve" dataDxfId="26"/>
    <tableColumn id="5" xr3:uid="{6841A35C-4615-4E45-AC02-523451DB9FE5}" name="Prof" dataDxfId="25"/>
    <tableColumn id="6" xr3:uid="{4FA4F74E-0158-4444-90D4-3C662AEC77C8}" name="Salle" dataDxfId="2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4A8D2D-9276-43C4-88F5-4F5FA2AAD6F1}" name="Tableau14" displayName="Tableau14" ref="B2:N5" totalsRowShown="0" headerRowDxfId="23" dataDxfId="22">
  <autoFilter ref="B2:N5" xr:uid="{182B7412-909D-4D44-BCDF-7F5DE10408FC}"/>
  <tableColumns count="13">
    <tableColumn id="1" xr3:uid="{4C14A51D-E960-4676-A987-A06D57F53462}" name="ID" dataDxfId="21"/>
    <tableColumn id="2" xr3:uid="{0BAD144B-DE2A-42AC-A945-CA89566BFA69}" name="Date" dataDxfId="20"/>
    <tableColumn id="3" xr3:uid="{616FD366-E223-441C-A6D8-62BE7A4F8DB7}" name="Cours" dataDxfId="19"/>
    <tableColumn id="4" xr3:uid="{F6A59A46-7640-4C47-B39C-ADE7752ECE8B}" name="Durée" dataDxfId="18"/>
    <tableColumn id="8" xr3:uid="{FAC23278-8F5F-47E3-87E7-FE2892841BE6}" name="Groupe1" dataDxfId="17"/>
    <tableColumn id="7" xr3:uid="{8E981EF2-036A-42BB-BBF8-115859781264}" name="Groupe2" dataDxfId="16"/>
    <tableColumn id="11" xr3:uid="{57139ACB-F7C9-4FBB-8D37-CCE4B19663E0}" name="Jean" dataDxfId="15"/>
    <tableColumn id="10" xr3:uid="{BDF4BCAB-F295-4A93-954F-E1D2E9492A09}" name="Marc" dataDxfId="14"/>
    <tableColumn id="9" xr3:uid="{F79EF466-9DB0-4942-BC81-B552F3D15451}" name="Julie" dataDxfId="13"/>
    <tableColumn id="6" xr3:uid="{F6593C14-28CC-4000-B955-6797CCE06D47}" name="Salle1" dataDxfId="12"/>
    <tableColumn id="12" xr3:uid="{03CC28F4-817B-474E-B7A3-A137DD3D3C77}" name="Salle2" dataDxfId="11"/>
    <tableColumn id="13" xr3:uid="{0F668650-03B3-4E57-A10E-338F389CE8A4}" name="Salle3" dataDxfId="10"/>
    <tableColumn id="14" xr3:uid="{893045E1-7308-4A54-8FFA-A972D54647FE}" name="Salle4" dataDxfId="9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4C1A64-3308-4EBA-BA7B-0D680F930B69}" name="Tableau13" displayName="Tableau13" ref="B2:H9" totalsRowShown="0" headerRowDxfId="8" dataDxfId="7">
  <autoFilter ref="B2:H9" xr:uid="{182B7412-909D-4D44-BCDF-7F5DE10408FC}"/>
  <sortState xmlns:xlrd2="http://schemas.microsoft.com/office/spreadsheetml/2017/richdata2" ref="B3:H9">
    <sortCondition ref="B2:B9"/>
  </sortState>
  <tableColumns count="7">
    <tableColumn id="1" xr3:uid="{D32F9865-001A-4EDB-9FED-5AAB8E41D2D5}" name="ID" dataDxfId="6"/>
    <tableColumn id="2" xr3:uid="{2435502B-FDC6-43FB-B8B3-6D4473E70E3C}" name="Date" dataDxfId="5"/>
    <tableColumn id="3" xr3:uid="{5195CB33-1786-4073-BCC8-09F2CA58D01F}" name="Cours" dataDxfId="4"/>
    <tableColumn id="4" xr3:uid="{DFFD2228-CCF0-4091-A76C-076E1DCBA8E4}" name="Durée" dataDxfId="3"/>
    <tableColumn id="7" xr3:uid="{2E6AC300-6606-4504-B1CD-6D50A1F9AF71}" name="Eleve" dataDxfId="2"/>
    <tableColumn id="5" xr3:uid="{F849DDEC-74B1-4075-A913-0CDDF47A59A7}" name="Prof" dataDxfId="1"/>
    <tableColumn id="6" xr3:uid="{C22EBA47-7A75-43BF-A0E9-1F4FED7D4EA4}" name="Sall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E19BB-CD3D-4995-BD54-279730D2E5E9}">
  <sheetPr>
    <tabColor rgb="FFFF0000"/>
  </sheetPr>
  <dimension ref="B2:L19"/>
  <sheetViews>
    <sheetView tabSelected="1" workbookViewId="0">
      <selection activeCell="J15" sqref="J15"/>
    </sheetView>
  </sheetViews>
  <sheetFormatPr baseColWidth="10" defaultRowHeight="14.5" x14ac:dyDescent="0.35"/>
  <cols>
    <col min="1" max="1" width="3.1796875" style="1" customWidth="1"/>
    <col min="2" max="2" width="7.1796875" style="1" bestFit="1" customWidth="1"/>
    <col min="3" max="3" width="11" style="1" bestFit="1" customWidth="1"/>
    <col min="4" max="4" width="10.26953125" style="1" bestFit="1" customWidth="1"/>
    <col min="5" max="5" width="10.36328125" style="1" bestFit="1" customWidth="1"/>
    <col min="6" max="6" width="15.54296875" style="1" bestFit="1" customWidth="1"/>
    <col min="7" max="7" width="9.36328125" style="1" bestFit="1" customWidth="1"/>
    <col min="8" max="8" width="11.54296875" style="1" bestFit="1" customWidth="1"/>
    <col min="9" max="9" width="2.90625" style="1" customWidth="1"/>
    <col min="10" max="10" width="19.54296875" style="1" bestFit="1" customWidth="1"/>
    <col min="11" max="11" width="15" style="1" bestFit="1" customWidth="1"/>
    <col min="12" max="16384" width="10.90625" style="1"/>
  </cols>
  <sheetData>
    <row r="2" spans="2:12" x14ac:dyDescent="0.35">
      <c r="B2" s="1" t="s">
        <v>5</v>
      </c>
      <c r="C2" s="1" t="s">
        <v>3</v>
      </c>
      <c r="D2" s="1" t="s">
        <v>0</v>
      </c>
      <c r="E2" s="1" t="s">
        <v>4</v>
      </c>
      <c r="F2" s="1" t="s">
        <v>11</v>
      </c>
      <c r="G2" s="1" t="s">
        <v>1</v>
      </c>
      <c r="H2" s="1" t="s">
        <v>2</v>
      </c>
      <c r="J2" s="3" t="s">
        <v>23</v>
      </c>
      <c r="K2" t="s">
        <v>22</v>
      </c>
      <c r="L2"/>
    </row>
    <row r="3" spans="2:12" x14ac:dyDescent="0.35">
      <c r="B3" s="1">
        <v>1</v>
      </c>
      <c r="C3" s="2">
        <v>45536.333333333336</v>
      </c>
      <c r="D3" s="1" t="s">
        <v>6</v>
      </c>
      <c r="E3" s="1">
        <v>2</v>
      </c>
      <c r="F3" s="1" t="s">
        <v>14</v>
      </c>
      <c r="G3" s="1" t="s">
        <v>7</v>
      </c>
      <c r="H3" s="1" t="s">
        <v>17</v>
      </c>
      <c r="J3" s="4" t="s">
        <v>7</v>
      </c>
      <c r="K3">
        <v>2</v>
      </c>
      <c r="L3"/>
    </row>
    <row r="4" spans="2:12" x14ac:dyDescent="0.35">
      <c r="B4" s="1">
        <v>2</v>
      </c>
      <c r="C4" s="2">
        <v>45536.333333333336</v>
      </c>
      <c r="D4" s="1" t="s">
        <v>8</v>
      </c>
      <c r="E4" s="1">
        <v>2</v>
      </c>
      <c r="F4" s="1" t="s">
        <v>15</v>
      </c>
      <c r="G4" s="1" t="s">
        <v>9</v>
      </c>
      <c r="H4" s="1" t="s">
        <v>18</v>
      </c>
      <c r="J4" s="4" t="s">
        <v>9</v>
      </c>
      <c r="K4">
        <v>2</v>
      </c>
      <c r="L4"/>
    </row>
    <row r="5" spans="2:12" x14ac:dyDescent="0.35">
      <c r="B5" s="1">
        <v>3</v>
      </c>
      <c r="C5" s="2">
        <v>45536.416666666664</v>
      </c>
      <c r="D5" s="1" t="s">
        <v>10</v>
      </c>
      <c r="E5" s="1">
        <v>2</v>
      </c>
      <c r="F5" s="1" t="s">
        <v>16</v>
      </c>
      <c r="G5" s="1" t="s">
        <v>12</v>
      </c>
      <c r="H5" s="1" t="s">
        <v>19</v>
      </c>
      <c r="J5" s="4" t="s">
        <v>12</v>
      </c>
      <c r="K5">
        <v>2</v>
      </c>
      <c r="L5"/>
    </row>
    <row r="6" spans="2:12" x14ac:dyDescent="0.35">
      <c r="J6" s="4" t="s">
        <v>24</v>
      </c>
      <c r="K6">
        <v>6</v>
      </c>
      <c r="L6"/>
    </row>
    <row r="7" spans="2:12" x14ac:dyDescent="0.35">
      <c r="J7"/>
      <c r="K7"/>
      <c r="L7"/>
    </row>
    <row r="8" spans="2:12" x14ac:dyDescent="0.35">
      <c r="J8"/>
      <c r="K8"/>
      <c r="L8"/>
    </row>
    <row r="9" spans="2:12" x14ac:dyDescent="0.35">
      <c r="J9"/>
      <c r="K9"/>
      <c r="L9"/>
    </row>
    <row r="10" spans="2:12" x14ac:dyDescent="0.35">
      <c r="J10"/>
      <c r="K10"/>
      <c r="L10"/>
    </row>
    <row r="11" spans="2:12" x14ac:dyDescent="0.35">
      <c r="J11"/>
      <c r="K11"/>
      <c r="L11"/>
    </row>
    <row r="12" spans="2:12" x14ac:dyDescent="0.35">
      <c r="J12"/>
      <c r="K12"/>
      <c r="L12"/>
    </row>
    <row r="13" spans="2:12" x14ac:dyDescent="0.35">
      <c r="J13"/>
      <c r="K13"/>
      <c r="L13"/>
    </row>
    <row r="14" spans="2:12" x14ac:dyDescent="0.35">
      <c r="J14"/>
      <c r="K14"/>
      <c r="L14"/>
    </row>
    <row r="15" spans="2:12" x14ac:dyDescent="0.35">
      <c r="J15"/>
      <c r="K15"/>
      <c r="L15"/>
    </row>
    <row r="16" spans="2:12" x14ac:dyDescent="0.35">
      <c r="J16"/>
      <c r="K16"/>
      <c r="L16"/>
    </row>
    <row r="17" spans="10:12" x14ac:dyDescent="0.35">
      <c r="J17"/>
      <c r="K17"/>
      <c r="L17"/>
    </row>
    <row r="18" spans="10:12" x14ac:dyDescent="0.35">
      <c r="J18"/>
      <c r="K18"/>
      <c r="L18"/>
    </row>
    <row r="19" spans="10:12" x14ac:dyDescent="0.35">
      <c r="J19"/>
      <c r="K19"/>
      <c r="L19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4F2C3-078D-4899-90C2-D34E9264BBD9}">
  <sheetPr>
    <tabColor rgb="FF7030A0"/>
  </sheetPr>
  <dimension ref="B2:X19"/>
  <sheetViews>
    <sheetView workbookViewId="0">
      <selection activeCell="L14" sqref="L14"/>
    </sheetView>
  </sheetViews>
  <sheetFormatPr baseColWidth="10" defaultRowHeight="14.5" x14ac:dyDescent="0.35"/>
  <cols>
    <col min="1" max="1" width="3.1796875" style="1" customWidth="1"/>
    <col min="2" max="2" width="7.1796875" style="1" bestFit="1" customWidth="1"/>
    <col min="3" max="3" width="11" style="1" bestFit="1" customWidth="1"/>
    <col min="4" max="4" width="10.26953125" style="1" bestFit="1" customWidth="1"/>
    <col min="5" max="5" width="10.36328125" style="1" bestFit="1" customWidth="1"/>
    <col min="6" max="7" width="12.453125" style="1" bestFit="1" customWidth="1"/>
    <col min="8" max="8" width="9.08984375" style="1" bestFit="1" customWidth="1"/>
    <col min="9" max="9" width="9.453125" style="1" bestFit="1" customWidth="1"/>
    <col min="10" max="10" width="9.1796875" style="1" bestFit="1" customWidth="1"/>
    <col min="11" max="14" width="10.54296875" style="1" bestFit="1" customWidth="1"/>
    <col min="15" max="15" width="2.81640625" style="1" customWidth="1"/>
    <col min="16" max="16" width="19.54296875" style="1" bestFit="1" customWidth="1"/>
    <col min="17" max="17" width="15" style="1" bestFit="1" customWidth="1"/>
    <col min="18" max="19" width="11.453125" style="1" bestFit="1" customWidth="1"/>
    <col min="20" max="20" width="10.08984375" style="1" bestFit="1" customWidth="1"/>
    <col min="21" max="22" width="11.453125" style="1" bestFit="1" customWidth="1"/>
    <col min="23" max="23" width="10.08984375" style="1" bestFit="1" customWidth="1"/>
    <col min="24" max="24" width="11.453125" style="1" bestFit="1" customWidth="1"/>
    <col min="25" max="16384" width="10.90625" style="1"/>
  </cols>
  <sheetData>
    <row r="2" spans="2:24" x14ac:dyDescent="0.35">
      <c r="B2" s="1" t="s">
        <v>5</v>
      </c>
      <c r="C2" s="1" t="s">
        <v>3</v>
      </c>
      <c r="D2" s="1" t="s">
        <v>0</v>
      </c>
      <c r="E2" s="1" t="s">
        <v>4</v>
      </c>
      <c r="F2" s="1" t="s">
        <v>14</v>
      </c>
      <c r="G2" s="1" t="s">
        <v>15</v>
      </c>
      <c r="H2" s="1" t="s">
        <v>7</v>
      </c>
      <c r="I2" s="1" t="s">
        <v>12</v>
      </c>
      <c r="J2" s="1" t="s">
        <v>13</v>
      </c>
      <c r="K2" s="1" t="s">
        <v>17</v>
      </c>
      <c r="L2" s="1" t="s">
        <v>18</v>
      </c>
      <c r="M2" s="1" t="s">
        <v>20</v>
      </c>
      <c r="N2" s="1" t="s">
        <v>21</v>
      </c>
      <c r="P2" s="3" t="s">
        <v>23</v>
      </c>
      <c r="Q2" t="s">
        <v>22</v>
      </c>
      <c r="R2"/>
      <c r="S2"/>
      <c r="T2"/>
      <c r="U2"/>
      <c r="V2"/>
      <c r="W2"/>
      <c r="X2"/>
    </row>
    <row r="3" spans="2:24" x14ac:dyDescent="0.35">
      <c r="B3" s="1">
        <v>1</v>
      </c>
      <c r="C3" s="2">
        <v>45536.333333333336</v>
      </c>
      <c r="D3" s="1" t="s">
        <v>6</v>
      </c>
      <c r="E3" s="1">
        <v>2</v>
      </c>
      <c r="F3" s="1" t="s">
        <v>14</v>
      </c>
      <c r="H3" s="1" t="s">
        <v>7</v>
      </c>
      <c r="K3" s="1" t="s">
        <v>17</v>
      </c>
      <c r="P3" s="4" t="s">
        <v>7</v>
      </c>
      <c r="Q3">
        <v>2</v>
      </c>
      <c r="R3"/>
      <c r="S3"/>
      <c r="T3"/>
      <c r="U3"/>
      <c r="V3"/>
      <c r="W3"/>
      <c r="X3"/>
    </row>
    <row r="4" spans="2:24" x14ac:dyDescent="0.35">
      <c r="B4" s="1">
        <v>2</v>
      </c>
      <c r="C4" s="2">
        <v>45536.333333333336</v>
      </c>
      <c r="D4" s="1" t="s">
        <v>8</v>
      </c>
      <c r="E4" s="1">
        <v>2</v>
      </c>
      <c r="G4" s="1" t="s">
        <v>15</v>
      </c>
      <c r="I4" s="1" t="s">
        <v>12</v>
      </c>
      <c r="J4" s="1" t="s">
        <v>13</v>
      </c>
      <c r="L4" s="1" t="s">
        <v>18</v>
      </c>
      <c r="P4" s="5" t="s">
        <v>25</v>
      </c>
      <c r="Q4">
        <v>2</v>
      </c>
      <c r="R4"/>
      <c r="S4"/>
      <c r="T4"/>
      <c r="U4"/>
      <c r="V4"/>
      <c r="W4"/>
      <c r="X4"/>
    </row>
    <row r="5" spans="2:24" x14ac:dyDescent="0.35">
      <c r="B5" s="1">
        <v>3</v>
      </c>
      <c r="C5" s="2">
        <v>45536.416666666664</v>
      </c>
      <c r="D5" s="1" t="s">
        <v>10</v>
      </c>
      <c r="E5" s="1">
        <v>2</v>
      </c>
      <c r="F5" s="1" t="s">
        <v>14</v>
      </c>
      <c r="G5" s="1" t="s">
        <v>15</v>
      </c>
      <c r="I5" s="1" t="s">
        <v>12</v>
      </c>
      <c r="M5" s="1" t="s">
        <v>20</v>
      </c>
      <c r="N5" s="1" t="s">
        <v>21</v>
      </c>
      <c r="P5" s="6" t="s">
        <v>25</v>
      </c>
      <c r="Q5">
        <v>2</v>
      </c>
      <c r="R5"/>
      <c r="S5"/>
      <c r="T5"/>
      <c r="U5"/>
      <c r="V5"/>
      <c r="W5"/>
      <c r="X5"/>
    </row>
    <row r="6" spans="2:24" x14ac:dyDescent="0.35">
      <c r="P6" s="4" t="s">
        <v>25</v>
      </c>
      <c r="Q6">
        <v>4</v>
      </c>
      <c r="R6"/>
      <c r="S6"/>
      <c r="T6"/>
      <c r="U6"/>
      <c r="V6"/>
      <c r="W6"/>
      <c r="X6"/>
    </row>
    <row r="7" spans="2:24" x14ac:dyDescent="0.35">
      <c r="P7" s="5" t="s">
        <v>12</v>
      </c>
      <c r="Q7">
        <v>4</v>
      </c>
      <c r="R7"/>
      <c r="S7"/>
      <c r="T7"/>
      <c r="U7"/>
    </row>
    <row r="8" spans="2:24" x14ac:dyDescent="0.35">
      <c r="P8" s="6" t="s">
        <v>13</v>
      </c>
      <c r="Q8">
        <v>2</v>
      </c>
      <c r="R8"/>
      <c r="S8"/>
    </row>
    <row r="9" spans="2:24" x14ac:dyDescent="0.35">
      <c r="P9" s="6" t="s">
        <v>25</v>
      </c>
      <c r="Q9">
        <v>2</v>
      </c>
      <c r="R9"/>
      <c r="S9"/>
    </row>
    <row r="10" spans="2:24" x14ac:dyDescent="0.35">
      <c r="P10" s="4" t="s">
        <v>24</v>
      </c>
      <c r="Q10">
        <v>6</v>
      </c>
      <c r="R10"/>
    </row>
    <row r="11" spans="2:24" x14ac:dyDescent="0.35">
      <c r="P11"/>
      <c r="Q11"/>
      <c r="R11"/>
    </row>
    <row r="12" spans="2:24" x14ac:dyDescent="0.35">
      <c r="P12"/>
      <c r="Q12"/>
      <c r="R12"/>
    </row>
    <row r="13" spans="2:24" x14ac:dyDescent="0.35">
      <c r="P13"/>
      <c r="Q13"/>
      <c r="R13"/>
    </row>
    <row r="14" spans="2:24" x14ac:dyDescent="0.35">
      <c r="P14"/>
      <c r="Q14"/>
      <c r="R14"/>
    </row>
    <row r="15" spans="2:24" x14ac:dyDescent="0.35">
      <c r="P15"/>
      <c r="Q15"/>
      <c r="R15"/>
    </row>
    <row r="16" spans="2:24" x14ac:dyDescent="0.35">
      <c r="P16"/>
      <c r="Q16"/>
      <c r="R16"/>
    </row>
    <row r="17" spans="16:18" x14ac:dyDescent="0.35">
      <c r="P17"/>
      <c r="Q17"/>
      <c r="R17"/>
    </row>
    <row r="18" spans="16:18" x14ac:dyDescent="0.35">
      <c r="P18"/>
      <c r="Q18"/>
      <c r="R18"/>
    </row>
    <row r="19" spans="16:18" x14ac:dyDescent="0.35">
      <c r="P19"/>
      <c r="Q19"/>
      <c r="R19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85B5B-2D4C-4597-B9FE-D2AB2FA30B98}">
  <sheetPr>
    <tabColor rgb="FFFFC000"/>
  </sheetPr>
  <dimension ref="B2:L19"/>
  <sheetViews>
    <sheetView workbookViewId="0">
      <selection activeCell="K22" sqref="K22"/>
    </sheetView>
  </sheetViews>
  <sheetFormatPr baseColWidth="10" defaultRowHeight="14.5" x14ac:dyDescent="0.35"/>
  <cols>
    <col min="1" max="1" width="3.1796875" style="1" customWidth="1"/>
    <col min="2" max="2" width="7.1796875" style="1" bestFit="1" customWidth="1"/>
    <col min="3" max="3" width="11" style="1" bestFit="1" customWidth="1"/>
    <col min="4" max="4" width="10.26953125" style="1" bestFit="1" customWidth="1"/>
    <col min="5" max="5" width="10.36328125" style="1" bestFit="1" customWidth="1"/>
    <col min="6" max="6" width="9.81640625" style="1" bestFit="1" customWidth="1"/>
    <col min="7" max="7" width="8.7265625" style="1" bestFit="1" customWidth="1"/>
    <col min="8" max="8" width="9.54296875" style="1" bestFit="1" customWidth="1"/>
    <col min="9" max="9" width="2.90625" style="1" customWidth="1"/>
    <col min="10" max="10" width="19.54296875" style="1" bestFit="1" customWidth="1"/>
    <col min="11" max="11" width="15" style="1" bestFit="1" customWidth="1"/>
    <col min="12" max="16384" width="10.90625" style="1"/>
  </cols>
  <sheetData>
    <row r="2" spans="2:12" x14ac:dyDescent="0.35">
      <c r="B2" s="1" t="s">
        <v>5</v>
      </c>
      <c r="C2" s="1" t="s">
        <v>3</v>
      </c>
      <c r="D2" s="1" t="s">
        <v>0</v>
      </c>
      <c r="E2" s="1" t="s">
        <v>4</v>
      </c>
      <c r="F2" s="1" t="s">
        <v>11</v>
      </c>
      <c r="G2" s="1" t="s">
        <v>1</v>
      </c>
      <c r="H2" s="1" t="s">
        <v>2</v>
      </c>
      <c r="J2" s="3" t="s">
        <v>23</v>
      </c>
      <c r="K2" t="s">
        <v>22</v>
      </c>
      <c r="L2"/>
    </row>
    <row r="3" spans="2:12" x14ac:dyDescent="0.35">
      <c r="B3" s="1">
        <v>1</v>
      </c>
      <c r="C3" s="2">
        <v>45536.333333333336</v>
      </c>
      <c r="D3" s="1" t="s">
        <v>6</v>
      </c>
      <c r="E3" s="1">
        <v>2</v>
      </c>
      <c r="F3" s="1" t="s">
        <v>14</v>
      </c>
      <c r="G3" s="1" t="s">
        <v>7</v>
      </c>
      <c r="H3" s="1" t="s">
        <v>17</v>
      </c>
      <c r="J3" s="4" t="s">
        <v>7</v>
      </c>
      <c r="K3">
        <v>2</v>
      </c>
      <c r="L3"/>
    </row>
    <row r="4" spans="2:12" x14ac:dyDescent="0.35">
      <c r="B4" s="1">
        <v>2</v>
      </c>
      <c r="C4" s="2">
        <v>45536.333333333336</v>
      </c>
      <c r="D4" s="1" t="s">
        <v>8</v>
      </c>
      <c r="E4" s="1">
        <v>2</v>
      </c>
      <c r="F4" s="1" t="s">
        <v>15</v>
      </c>
      <c r="G4" s="1" t="s">
        <v>12</v>
      </c>
      <c r="H4" s="1" t="s">
        <v>18</v>
      </c>
      <c r="J4" s="4" t="s">
        <v>13</v>
      </c>
      <c r="K4">
        <v>2</v>
      </c>
      <c r="L4"/>
    </row>
    <row r="5" spans="2:12" x14ac:dyDescent="0.35">
      <c r="B5" s="1">
        <v>3</v>
      </c>
      <c r="C5" s="2">
        <v>45536.333333333336</v>
      </c>
      <c r="D5" s="1" t="s">
        <v>8</v>
      </c>
      <c r="E5" s="1">
        <v>2</v>
      </c>
      <c r="F5" s="1" t="s">
        <v>15</v>
      </c>
      <c r="G5" s="1" t="s">
        <v>13</v>
      </c>
      <c r="H5" s="1" t="s">
        <v>18</v>
      </c>
      <c r="J5" s="4" t="s">
        <v>12</v>
      </c>
      <c r="K5">
        <v>10</v>
      </c>
      <c r="L5"/>
    </row>
    <row r="6" spans="2:12" x14ac:dyDescent="0.35">
      <c r="B6" s="1">
        <v>4</v>
      </c>
      <c r="C6" s="2">
        <v>45536.416666666664</v>
      </c>
      <c r="D6" s="1" t="s">
        <v>10</v>
      </c>
      <c r="E6" s="1">
        <v>2</v>
      </c>
      <c r="F6" s="1" t="s">
        <v>14</v>
      </c>
      <c r="G6" s="1" t="s">
        <v>12</v>
      </c>
      <c r="H6" s="1" t="s">
        <v>20</v>
      </c>
      <c r="J6" s="4" t="s">
        <v>24</v>
      </c>
      <c r="K6">
        <v>14</v>
      </c>
      <c r="L6"/>
    </row>
    <row r="7" spans="2:12" x14ac:dyDescent="0.35">
      <c r="B7" s="1">
        <v>5</v>
      </c>
      <c r="C7" s="2">
        <v>45536.416666666664</v>
      </c>
      <c r="D7" s="1" t="s">
        <v>10</v>
      </c>
      <c r="E7" s="1">
        <v>2</v>
      </c>
      <c r="F7" s="1" t="s">
        <v>15</v>
      </c>
      <c r="G7" s="1" t="s">
        <v>12</v>
      </c>
      <c r="H7" s="1" t="s">
        <v>21</v>
      </c>
      <c r="J7"/>
      <c r="K7"/>
      <c r="L7"/>
    </row>
    <row r="8" spans="2:12" x14ac:dyDescent="0.35">
      <c r="B8" s="1">
        <v>6</v>
      </c>
      <c r="C8" s="2">
        <v>45536.416666666664</v>
      </c>
      <c r="D8" s="1" t="s">
        <v>10</v>
      </c>
      <c r="E8" s="1">
        <v>2</v>
      </c>
      <c r="F8" s="1" t="s">
        <v>14</v>
      </c>
      <c r="G8" s="1" t="s">
        <v>12</v>
      </c>
      <c r="H8" s="1" t="s">
        <v>20</v>
      </c>
      <c r="J8"/>
      <c r="K8"/>
      <c r="L8"/>
    </row>
    <row r="9" spans="2:12" x14ac:dyDescent="0.35">
      <c r="B9" s="1">
        <v>7</v>
      </c>
      <c r="C9" s="2">
        <v>45536.416666666664</v>
      </c>
      <c r="D9" s="1" t="s">
        <v>10</v>
      </c>
      <c r="E9" s="1">
        <v>2</v>
      </c>
      <c r="F9" s="1" t="s">
        <v>15</v>
      </c>
      <c r="G9" s="1" t="s">
        <v>12</v>
      </c>
      <c r="H9" s="1" t="s">
        <v>21</v>
      </c>
      <c r="J9"/>
      <c r="K9"/>
      <c r="L9"/>
    </row>
    <row r="10" spans="2:12" x14ac:dyDescent="0.35">
      <c r="J10"/>
      <c r="K10"/>
      <c r="L10"/>
    </row>
    <row r="11" spans="2:12" x14ac:dyDescent="0.35">
      <c r="J11"/>
      <c r="K11"/>
      <c r="L11"/>
    </row>
    <row r="12" spans="2:12" x14ac:dyDescent="0.35">
      <c r="J12"/>
      <c r="K12"/>
      <c r="L12"/>
    </row>
    <row r="13" spans="2:12" x14ac:dyDescent="0.35">
      <c r="J13"/>
      <c r="K13"/>
      <c r="L13"/>
    </row>
    <row r="14" spans="2:12" x14ac:dyDescent="0.35">
      <c r="J14"/>
      <c r="K14"/>
      <c r="L14"/>
    </row>
    <row r="15" spans="2:12" x14ac:dyDescent="0.35">
      <c r="J15"/>
      <c r="K15"/>
      <c r="L15"/>
    </row>
    <row r="16" spans="2:12" x14ac:dyDescent="0.35">
      <c r="J16"/>
      <c r="K16"/>
      <c r="L16"/>
    </row>
    <row r="17" spans="10:12" x14ac:dyDescent="0.35">
      <c r="J17"/>
      <c r="K17"/>
      <c r="L17"/>
    </row>
    <row r="18" spans="10:12" x14ac:dyDescent="0.35">
      <c r="J18"/>
      <c r="K18"/>
      <c r="L18"/>
    </row>
    <row r="19" spans="10:12" x14ac:dyDescent="0.35">
      <c r="J19"/>
      <c r="K19"/>
      <c r="L19"/>
    </row>
  </sheetData>
  <phoneticPr fontId="1" type="noConversion"/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Vision 1</vt:lpstr>
      <vt:lpstr>Vision 2</vt:lpstr>
      <vt:lpstr>Vision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2024-07-02T22:57:19Z</dcterms:created>
  <dcterms:modified xsi:type="dcterms:W3CDTF">2024-07-02T23:05:02Z</dcterms:modified>
</cp:coreProperties>
</file>