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da/Documents/"/>
    </mc:Choice>
  </mc:AlternateContent>
  <xr:revisionPtr revIDLastSave="0" documentId="8_{BDFB4FE1-E9F8-4C46-B487-BF8ABA3C91FB}" xr6:coauthVersionLast="47" xr6:coauthVersionMax="47" xr10:uidLastSave="{00000000-0000-0000-0000-000000000000}"/>
  <bookViews>
    <workbookView xWindow="-5620" yWindow="-24000" windowWidth="38400" windowHeight="24000" xr2:uid="{77981946-5D34-0A4B-BF89-1A09811B829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N9" i="1" s="1"/>
  <c r="D9" i="1"/>
  <c r="E9" i="1"/>
  <c r="F9" i="1"/>
  <c r="G9" i="1"/>
  <c r="H9" i="1"/>
  <c r="D10" i="1"/>
  <c r="E10" i="1"/>
  <c r="F10" i="1"/>
  <c r="G10" i="1"/>
  <c r="H10" i="1"/>
  <c r="C11" i="1"/>
  <c r="D11" i="1"/>
  <c r="E11" i="1"/>
  <c r="F11" i="1"/>
  <c r="G11" i="1"/>
  <c r="H11" i="1"/>
  <c r="I9" i="1"/>
  <c r="I11" i="1"/>
  <c r="I10" i="1"/>
  <c r="J10" i="1"/>
  <c r="K10" i="1"/>
  <c r="L10" i="1"/>
  <c r="M10" i="1"/>
  <c r="J11" i="1"/>
  <c r="K11" i="1"/>
  <c r="L11" i="1"/>
  <c r="M11" i="1"/>
  <c r="L9" i="1"/>
  <c r="O11" i="1"/>
  <c r="P11" i="1"/>
  <c r="R10" i="1"/>
  <c r="S10" i="1"/>
  <c r="T10" i="1"/>
  <c r="U10" i="1"/>
  <c r="V10" i="1"/>
  <c r="W10" i="1"/>
  <c r="X10" i="1"/>
  <c r="Y10" i="1"/>
  <c r="Z10" i="1"/>
  <c r="Q10" i="1"/>
  <c r="P10" i="1"/>
  <c r="O10" i="1"/>
  <c r="Q11" i="1"/>
  <c r="R11" i="1"/>
  <c r="S11" i="1"/>
  <c r="T11" i="1"/>
  <c r="U11" i="1"/>
  <c r="V11" i="1"/>
  <c r="W11" i="1"/>
  <c r="X11" i="1"/>
  <c r="Y11" i="1"/>
  <c r="Z11" i="1"/>
  <c r="R9" i="1"/>
  <c r="S9" i="1"/>
  <c r="T9" i="1"/>
  <c r="U9" i="1"/>
  <c r="V9" i="1"/>
  <c r="W9" i="1"/>
  <c r="X9" i="1"/>
  <c r="Y9" i="1"/>
  <c r="Z9" i="1"/>
  <c r="Q9" i="1"/>
  <c r="P9" i="1"/>
  <c r="A10" i="1"/>
  <c r="A11" i="1"/>
  <c r="A9" i="1"/>
  <c r="AA4" i="1"/>
  <c r="AA3" i="1"/>
  <c r="AA2" i="1"/>
  <c r="N3" i="1"/>
  <c r="N4" i="1"/>
  <c r="N2" i="1"/>
  <c r="O9" i="1"/>
  <c r="N10" i="1" l="1"/>
  <c r="AA9" i="1"/>
  <c r="AA11" i="1"/>
  <c r="AA10" i="1"/>
  <c r="N11" i="1"/>
</calcChain>
</file>

<file path=xl/sharedStrings.xml><?xml version="1.0" encoding="utf-8"?>
<sst xmlns="http://schemas.openxmlformats.org/spreadsheetml/2006/main" count="10" uniqueCount="8">
  <si>
    <t>Y24</t>
  </si>
  <si>
    <t>Y25</t>
  </si>
  <si>
    <t>Libellé 1</t>
  </si>
  <si>
    <t>Libellé 2</t>
  </si>
  <si>
    <t>Libellé 3</t>
  </si>
  <si>
    <t>Délai de règlement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</si>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</sst>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_);[Red]\(#,##0\ &quot;€&quot;\)"/>
  </numFmts>
  <fonts count="3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venir Next Condensed 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6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8AA5F-9850-DE4F-A080-14AA4D4009FA}">
  <dimension ref="A1:AB17"/>
  <sheetViews>
    <sheetView tabSelected="1" workbookViewId="0">
      <selection activeCell="A9" sqref="A9"/>
    </sheetView>
  </sheetViews>
  <sheetFormatPr baseColWidth="10" defaultRowHeight="16"/>
  <cols>
    <col min="2" max="6" width="7.83203125" bestFit="1" customWidth="1"/>
    <col min="7" max="8" width="8.6640625" bestFit="1" customWidth="1"/>
    <col min="9" max="9" width="11" bestFit="1" customWidth="1"/>
    <col min="10" max="10" width="7.83203125" bestFit="1" customWidth="1"/>
    <col min="11" max="11" width="8.6640625" bestFit="1" customWidth="1"/>
    <col min="12" max="12" width="7.83203125" bestFit="1" customWidth="1"/>
    <col min="13" max="13" width="8.6640625" bestFit="1" customWidth="1"/>
    <col min="14" max="14" width="11" bestFit="1" customWidth="1"/>
    <col min="15" max="17" width="8.6640625" bestFit="1" customWidth="1"/>
    <col min="18" max="26" width="7.83203125" bestFit="1" customWidth="1"/>
    <col min="27" max="27" width="8.6640625" bestFit="1" customWidth="1"/>
    <col min="28" max="28" width="16.33203125" bestFit="1" customWidth="1"/>
  </cols>
  <sheetData>
    <row r="1" spans="1:28" ht="17">
      <c r="A1" s="5" t="s">
        <v>6</v>
      </c>
      <c r="B1" s="6">
        <v>45292</v>
      </c>
      <c r="C1" s="6">
        <v>45323</v>
      </c>
      <c r="D1" s="6">
        <v>45352</v>
      </c>
      <c r="E1" s="6">
        <v>45383</v>
      </c>
      <c r="F1" s="6">
        <v>45413</v>
      </c>
      <c r="G1" s="6">
        <v>45444</v>
      </c>
      <c r="H1" s="6">
        <v>45474</v>
      </c>
      <c r="I1" s="6">
        <v>45505</v>
      </c>
      <c r="J1" s="6">
        <v>45536</v>
      </c>
      <c r="K1" s="6">
        <v>45566</v>
      </c>
      <c r="L1" s="6">
        <v>45597</v>
      </c>
      <c r="M1" s="6">
        <v>45627</v>
      </c>
      <c r="N1" s="6" t="s">
        <v>0</v>
      </c>
      <c r="O1" s="6">
        <v>45658</v>
      </c>
      <c r="P1" s="6">
        <v>45689</v>
      </c>
      <c r="Q1" s="6">
        <v>45717</v>
      </c>
      <c r="R1" s="6">
        <v>45748</v>
      </c>
      <c r="S1" s="6">
        <v>45778</v>
      </c>
      <c r="T1" s="6">
        <v>45809</v>
      </c>
      <c r="U1" s="6">
        <v>45839</v>
      </c>
      <c r="V1" s="6">
        <v>45870</v>
      </c>
      <c r="W1" s="6">
        <v>45901</v>
      </c>
      <c r="X1" s="6">
        <v>45931</v>
      </c>
      <c r="Y1" s="6">
        <v>45962</v>
      </c>
      <c r="Z1" s="6">
        <v>45992</v>
      </c>
      <c r="AA1" s="6" t="s">
        <v>1</v>
      </c>
      <c r="AB1" s="1" t="s">
        <v>5</v>
      </c>
    </row>
    <row r="2" spans="1:28">
      <c r="A2" t="s">
        <v>2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10000</v>
      </c>
      <c r="L2" s="2">
        <v>0</v>
      </c>
      <c r="M2" s="2">
        <v>10000</v>
      </c>
      <c r="N2" s="2">
        <f>SUM(B2:M2)</f>
        <v>20000</v>
      </c>
      <c r="O2" s="2">
        <v>10000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f>SUM(O2:Z2)</f>
        <v>10000</v>
      </c>
      <c r="AB2" s="3">
        <v>1</v>
      </c>
    </row>
    <row r="3" spans="1:28">
      <c r="A3" t="s">
        <v>3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20000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11000</v>
      </c>
      <c r="N3" s="2">
        <f t="shared" ref="N3:N4" si="0">SUM(B3:M3)</f>
        <v>31000</v>
      </c>
      <c r="O3" s="2">
        <v>15000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f t="shared" ref="AA3:AA4" si="1">SUM(O3:Z3)</f>
        <v>15000</v>
      </c>
      <c r="AB3" s="3">
        <v>2</v>
      </c>
    </row>
    <row r="4" spans="1:28">
      <c r="A4" t="s">
        <v>4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1000000</v>
      </c>
      <c r="J4" s="2">
        <v>0</v>
      </c>
      <c r="K4" s="2">
        <v>0</v>
      </c>
      <c r="L4" s="2">
        <v>0</v>
      </c>
      <c r="M4" s="2">
        <v>12000</v>
      </c>
      <c r="N4" s="2">
        <f t="shared" si="0"/>
        <v>1012000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f t="shared" si="1"/>
        <v>0</v>
      </c>
      <c r="AB4" s="3">
        <v>0</v>
      </c>
    </row>
    <row r="5" spans="1:28">
      <c r="G5" s="2"/>
      <c r="H5" s="2"/>
      <c r="I5" s="2"/>
      <c r="J5" s="2"/>
      <c r="K5" s="2"/>
      <c r="L5" s="2"/>
      <c r="M5" s="2"/>
      <c r="N5" s="2"/>
      <c r="O5" s="2"/>
      <c r="P5" s="2"/>
      <c r="AB5" s="3"/>
    </row>
    <row r="6" spans="1:28">
      <c r="G6" s="2"/>
      <c r="H6" s="2"/>
      <c r="I6" s="2"/>
      <c r="J6" s="2"/>
      <c r="K6" s="2"/>
      <c r="L6" s="2"/>
      <c r="M6" s="2"/>
      <c r="N6" s="2"/>
      <c r="O6" s="2"/>
      <c r="P6" s="2"/>
      <c r="AB6" s="3"/>
    </row>
    <row r="7" spans="1:28">
      <c r="AB7" s="3"/>
    </row>
    <row r="8" spans="1:28" ht="17">
      <c r="A8" s="5" t="s">
        <v>7</v>
      </c>
      <c r="B8" s="6">
        <v>45292</v>
      </c>
      <c r="C8" s="6">
        <v>45323</v>
      </c>
      <c r="D8" s="6">
        <v>45352</v>
      </c>
      <c r="E8" s="6">
        <v>45383</v>
      </c>
      <c r="F8" s="6">
        <v>45413</v>
      </c>
      <c r="G8" s="6">
        <v>45444</v>
      </c>
      <c r="H8" s="6">
        <v>45474</v>
      </c>
      <c r="I8" s="6">
        <v>45505</v>
      </c>
      <c r="J8" s="6">
        <v>45536</v>
      </c>
      <c r="K8" s="6">
        <v>45566</v>
      </c>
      <c r="L8" s="6">
        <v>45597</v>
      </c>
      <c r="M8" s="6">
        <v>45627</v>
      </c>
      <c r="N8" s="6" t="s">
        <v>0</v>
      </c>
      <c r="O8" s="6">
        <v>45658</v>
      </c>
      <c r="P8" s="6">
        <v>45689</v>
      </c>
      <c r="Q8" s="6">
        <v>45717</v>
      </c>
      <c r="R8" s="6">
        <v>45748</v>
      </c>
      <c r="S8" s="6">
        <v>45778</v>
      </c>
      <c r="T8" s="6">
        <v>45809</v>
      </c>
      <c r="U8" s="6">
        <v>45839</v>
      </c>
      <c r="V8" s="6">
        <v>45870</v>
      </c>
      <c r="W8" s="6">
        <v>45901</v>
      </c>
      <c r="X8" s="6">
        <v>45931</v>
      </c>
      <c r="Y8" s="6">
        <v>45962</v>
      </c>
      <c r="Z8" s="6">
        <v>45992</v>
      </c>
      <c r="AA8" s="6" t="s">
        <v>1</v>
      </c>
      <c r="AB8" s="3"/>
    </row>
    <row r="9" spans="1:28">
      <c r="A9" t="str">
        <f>A2</f>
        <v>Libellé 1</v>
      </c>
      <c r="B9" s="2"/>
      <c r="C9" s="2">
        <f t="shared" ref="C9:H9" si="2">B2*1.2</f>
        <v>0</v>
      </c>
      <c r="D9" s="2">
        <f t="shared" si="2"/>
        <v>0</v>
      </c>
      <c r="E9" s="2">
        <f t="shared" si="2"/>
        <v>0</v>
      </c>
      <c r="F9" s="2">
        <f t="shared" si="2"/>
        <v>0</v>
      </c>
      <c r="G9" s="2">
        <f t="shared" si="2"/>
        <v>0</v>
      </c>
      <c r="H9" s="2">
        <f t="shared" si="2"/>
        <v>0</v>
      </c>
      <c r="I9" s="2">
        <f>H2*1.2</f>
        <v>0</v>
      </c>
      <c r="L9">
        <f>K2*1.2</f>
        <v>12000</v>
      </c>
      <c r="N9" s="2">
        <f>SUM(B9:M9)</f>
        <v>12000</v>
      </c>
      <c r="O9" s="2">
        <f>M2*1.2</f>
        <v>12000</v>
      </c>
      <c r="P9" s="2">
        <f>O2*1.2</f>
        <v>12000</v>
      </c>
      <c r="Q9" s="2">
        <f>P2*1.2</f>
        <v>0</v>
      </c>
      <c r="R9" s="2">
        <f t="shared" ref="R9:Z9" si="3">Q2*1.2</f>
        <v>0</v>
      </c>
      <c r="S9" s="2">
        <f t="shared" si="3"/>
        <v>0</v>
      </c>
      <c r="T9" s="2">
        <f t="shared" si="3"/>
        <v>0</v>
      </c>
      <c r="U9" s="2">
        <f t="shared" si="3"/>
        <v>0</v>
      </c>
      <c r="V9" s="2">
        <f t="shared" si="3"/>
        <v>0</v>
      </c>
      <c r="W9" s="2">
        <f t="shared" si="3"/>
        <v>0</v>
      </c>
      <c r="X9" s="2">
        <f t="shared" si="3"/>
        <v>0</v>
      </c>
      <c r="Y9" s="2">
        <f t="shared" si="3"/>
        <v>0</v>
      </c>
      <c r="Z9" s="2">
        <f t="shared" si="3"/>
        <v>0</v>
      </c>
      <c r="AA9" s="2">
        <f>SUM(O9:Z9)</f>
        <v>24000</v>
      </c>
      <c r="AB9" s="3">
        <v>1</v>
      </c>
    </row>
    <row r="10" spans="1:28">
      <c r="A10" t="str">
        <f t="shared" ref="A10:A11" si="4">A3</f>
        <v>Libellé 2</v>
      </c>
      <c r="B10" s="2"/>
      <c r="C10" s="2"/>
      <c r="D10" s="2">
        <f t="shared" ref="D10:H10" si="5">B3*1.2</f>
        <v>0</v>
      </c>
      <c r="E10" s="2">
        <f t="shared" si="5"/>
        <v>0</v>
      </c>
      <c r="F10" s="2">
        <f t="shared" si="5"/>
        <v>0</v>
      </c>
      <c r="G10" s="2">
        <f t="shared" si="5"/>
        <v>0</v>
      </c>
      <c r="H10" s="2">
        <f t="shared" si="5"/>
        <v>0</v>
      </c>
      <c r="I10" s="2">
        <f>G3*1.2</f>
        <v>24000</v>
      </c>
      <c r="J10" s="2">
        <f t="shared" ref="J10:M10" si="6">H3*1.2</f>
        <v>0</v>
      </c>
      <c r="K10" s="2">
        <f t="shared" si="6"/>
        <v>0</v>
      </c>
      <c r="L10" s="2">
        <f t="shared" si="6"/>
        <v>0</v>
      </c>
      <c r="M10" s="2">
        <f t="shared" si="6"/>
        <v>0</v>
      </c>
      <c r="N10" s="2">
        <f t="shared" ref="N10:N11" si="7">SUM(B10:M10)</f>
        <v>24000</v>
      </c>
      <c r="O10" s="2">
        <f>L3*1.2</f>
        <v>0</v>
      </c>
      <c r="P10" s="2">
        <f>M3*1.2</f>
        <v>13200</v>
      </c>
      <c r="Q10" s="2">
        <f>O3*1.2</f>
        <v>18000</v>
      </c>
      <c r="R10" s="2">
        <f t="shared" ref="R10:Z10" si="8">P3*1.2</f>
        <v>0</v>
      </c>
      <c r="S10" s="2">
        <f t="shared" si="8"/>
        <v>0</v>
      </c>
      <c r="T10" s="2">
        <f t="shared" si="8"/>
        <v>0</v>
      </c>
      <c r="U10" s="2">
        <f t="shared" si="8"/>
        <v>0</v>
      </c>
      <c r="V10" s="2">
        <f t="shared" si="8"/>
        <v>0</v>
      </c>
      <c r="W10" s="2">
        <f t="shared" si="8"/>
        <v>0</v>
      </c>
      <c r="X10" s="2">
        <f t="shared" si="8"/>
        <v>0</v>
      </c>
      <c r="Y10" s="2">
        <f t="shared" si="8"/>
        <v>0</v>
      </c>
      <c r="Z10" s="2">
        <f t="shared" si="8"/>
        <v>0</v>
      </c>
      <c r="AA10" s="2">
        <f t="shared" ref="AA10:AA11" si="9">SUM(O10:Z10)</f>
        <v>31200</v>
      </c>
      <c r="AB10" s="3">
        <v>2</v>
      </c>
    </row>
    <row r="11" spans="1:28">
      <c r="A11" t="str">
        <f t="shared" si="4"/>
        <v>Libellé 3</v>
      </c>
      <c r="B11" s="2"/>
      <c r="C11" s="2">
        <f t="shared" ref="C11:H11" si="10">C4*1.2</f>
        <v>0</v>
      </c>
      <c r="D11" s="2">
        <f t="shared" si="10"/>
        <v>0</v>
      </c>
      <c r="E11" s="2">
        <f t="shared" si="10"/>
        <v>0</v>
      </c>
      <c r="F11" s="2">
        <f t="shared" si="10"/>
        <v>0</v>
      </c>
      <c r="G11" s="2">
        <f t="shared" si="10"/>
        <v>0</v>
      </c>
      <c r="H11" s="2">
        <f t="shared" si="10"/>
        <v>0</v>
      </c>
      <c r="I11" s="2">
        <f>I4*1.2</f>
        <v>1200000</v>
      </c>
      <c r="J11" s="2">
        <f t="shared" ref="J11:M11" si="11">J4*1.2</f>
        <v>0</v>
      </c>
      <c r="K11" s="2">
        <f t="shared" si="11"/>
        <v>0</v>
      </c>
      <c r="L11" s="2">
        <f t="shared" si="11"/>
        <v>0</v>
      </c>
      <c r="M11" s="2">
        <f t="shared" si="11"/>
        <v>14400</v>
      </c>
      <c r="N11" s="2">
        <f t="shared" si="7"/>
        <v>1214400</v>
      </c>
      <c r="O11" s="2">
        <f>O4*1.2</f>
        <v>0</v>
      </c>
      <c r="P11" s="2">
        <f>P4*1.2</f>
        <v>0</v>
      </c>
      <c r="Q11" s="2">
        <f t="shared" ref="Q11:Z11" si="12">P4*1.2</f>
        <v>0</v>
      </c>
      <c r="R11" s="2">
        <f t="shared" si="12"/>
        <v>0</v>
      </c>
      <c r="S11" s="2">
        <f t="shared" si="12"/>
        <v>0</v>
      </c>
      <c r="T11" s="2">
        <f t="shared" si="12"/>
        <v>0</v>
      </c>
      <c r="U11" s="2">
        <f t="shared" si="12"/>
        <v>0</v>
      </c>
      <c r="V11" s="2">
        <f t="shared" si="12"/>
        <v>0</v>
      </c>
      <c r="W11" s="2">
        <f t="shared" si="12"/>
        <v>0</v>
      </c>
      <c r="X11" s="2">
        <f t="shared" si="12"/>
        <v>0</v>
      </c>
      <c r="Y11" s="2">
        <f t="shared" si="12"/>
        <v>0</v>
      </c>
      <c r="Z11" s="2">
        <f t="shared" si="12"/>
        <v>0</v>
      </c>
      <c r="AA11" s="2">
        <f t="shared" si="9"/>
        <v>0</v>
      </c>
      <c r="AB11" s="3">
        <v>0</v>
      </c>
    </row>
    <row r="17" spans="11:11">
      <c r="K17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Daudré</dc:creator>
  <cp:lastModifiedBy>Jérôme Daudré</cp:lastModifiedBy>
  <dcterms:created xsi:type="dcterms:W3CDTF">2024-06-12T05:42:40Z</dcterms:created>
  <dcterms:modified xsi:type="dcterms:W3CDTF">2024-06-12T07:19:26Z</dcterms:modified>
</cp:coreProperties>
</file>