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1195" windowHeight="9975" firstSheet="1" activeTab="1"/>
  </bookViews>
  <sheets>
    <sheet name="code" sheetId="2" state="hidden" r:id="rId1"/>
    <sheet name="bdd" sheetId="1" r:id="rId2"/>
    <sheet name="filtre" sheetId="3" state="hidden" r:id="rId3"/>
  </sheets>
  <definedNames>
    <definedName name="_xlnm._FilterDatabase" localSheetId="1" hidden="1">bdd!$A$1:$AI$4</definedName>
    <definedName name="Affectation">OFFSET(code!$A$2,,,COUNTA(code!$A:$A)-1)</definedName>
    <definedName name="contrat">OFFSET(code!$D$2,,,COUNTA(code!$D:$D)-1)</definedName>
    <definedName name="_xlnm.Criteria" localSheetId="2">filtre!$A$1:$A$2</definedName>
    <definedName name="_xlnm.Extract" localSheetId="2">filtre!$A$4:$AI$4</definedName>
    <definedName name="Fiche">OFFSET(filtre!$B$5,,,COUNTA(filtre!$B:$B)-1)</definedName>
    <definedName name="Fichefiltrees">OFFSET(filtre!$A$5,,,COUNTA(filtre!$A:$A)-1)</definedName>
    <definedName name="filtre">filtre!$A$1:$A$2</definedName>
    <definedName name="nom">OFFSET(bdd!$A$2,,,COUNTA(bdd!$A:$A)-1)</definedName>
    <definedName name="Portage">OFFSET(code!$B$2,,,COUNTA(code!$B:$B)-1)</definedName>
    <definedName name="prenom">OFFSET(bdd!$B$2,,,COUNTA(bdd!$B:$B)-1)</definedName>
    <definedName name="ss">OFFSET(bdd!$L$2,,,COUNTA(bdd!$L:$L)-1)</definedName>
    <definedName name="statut">OFFSET(code!$C$2,,,COUNTA(code!$C:$C)-1)</definedName>
    <definedName name="zonebdd">OFFSET(bdd!$A$1,,,COUNTA(bdd!$B:$B),35)</definedName>
  </definedNames>
  <calcPr calcId="125725"/>
</workbook>
</file>

<file path=xl/calcChain.xml><?xml version="1.0" encoding="utf-8"?>
<calcChain xmlns="http://schemas.openxmlformats.org/spreadsheetml/2006/main">
  <c r="A2" i="3"/>
</calcChain>
</file>

<file path=xl/sharedStrings.xml><?xml version="1.0" encoding="utf-8"?>
<sst xmlns="http://schemas.openxmlformats.org/spreadsheetml/2006/main" count="145" uniqueCount="95">
  <si>
    <t>Affectation</t>
  </si>
  <si>
    <t>Estienne</t>
  </si>
  <si>
    <t>Portage</t>
  </si>
  <si>
    <t>103 Château</t>
  </si>
  <si>
    <t>173 Château</t>
  </si>
  <si>
    <t>40 Château</t>
  </si>
  <si>
    <t>40 Jenner</t>
  </si>
  <si>
    <t>46 Jenner</t>
  </si>
  <si>
    <t>71 Dunois</t>
  </si>
  <si>
    <t>Balanchine</t>
  </si>
  <si>
    <t>Baudricourt</t>
  </si>
  <si>
    <t>Bobillot</t>
  </si>
  <si>
    <t>Brillat Savarin</t>
  </si>
  <si>
    <t>Croulebarbe</t>
  </si>
  <si>
    <t>Domrémy</t>
  </si>
  <si>
    <t>Espérance</t>
  </si>
  <si>
    <t>Gourdault</t>
  </si>
  <si>
    <t>Longues Raies</t>
  </si>
  <si>
    <t>Moulin de la pointe</t>
  </si>
  <si>
    <t>Nordmann</t>
  </si>
  <si>
    <t>Paul Gervais</t>
  </si>
  <si>
    <t>Pointe d'Ivry</t>
  </si>
  <si>
    <t>Primo lévi</t>
  </si>
  <si>
    <t>Stephen Pichon</t>
  </si>
  <si>
    <t>Tagore</t>
  </si>
  <si>
    <t>Tolbiac</t>
  </si>
  <si>
    <t>Vincent Auriol</t>
  </si>
  <si>
    <t>Vulpian</t>
  </si>
  <si>
    <t>nom</t>
  </si>
  <si>
    <t>prenom</t>
  </si>
  <si>
    <t>nom jeune fille</t>
  </si>
  <si>
    <t>sexe</t>
  </si>
  <si>
    <t>photo</t>
  </si>
  <si>
    <t>date naissance</t>
  </si>
  <si>
    <t>lieu naissance</t>
  </si>
  <si>
    <t>date deces</t>
  </si>
  <si>
    <t>nationalite</t>
  </si>
  <si>
    <t>etat civil</t>
  </si>
  <si>
    <t>civilite</t>
  </si>
  <si>
    <t>ss</t>
  </si>
  <si>
    <t>num</t>
  </si>
  <si>
    <t>bis</t>
  </si>
  <si>
    <t>voie</t>
  </si>
  <si>
    <t>cp</t>
  </si>
  <si>
    <t>ville</t>
  </si>
  <si>
    <t>complement</t>
  </si>
  <si>
    <t>datentree</t>
  </si>
  <si>
    <t>datsortie</t>
  </si>
  <si>
    <t>statut</t>
  </si>
  <si>
    <t>contrat</t>
  </si>
  <si>
    <t>echelon</t>
  </si>
  <si>
    <t>fincdd</t>
  </si>
  <si>
    <t>scolaire</t>
  </si>
  <si>
    <t>mercredi</t>
  </si>
  <si>
    <t>position</t>
  </si>
  <si>
    <t>enfants</t>
  </si>
  <si>
    <t>ib</t>
  </si>
  <si>
    <t>im</t>
  </si>
  <si>
    <t>cuisine</t>
  </si>
  <si>
    <t>portage</t>
  </si>
  <si>
    <t>conge</t>
  </si>
  <si>
    <t>Secrétariat</t>
  </si>
  <si>
    <t>de</t>
  </si>
  <si>
    <t>a</t>
  </si>
  <si>
    <t>Titulaire</t>
  </si>
  <si>
    <t>CDI</t>
  </si>
  <si>
    <t>Non titulaire</t>
  </si>
  <si>
    <t>CDD</t>
  </si>
  <si>
    <t>4 bis avenue de Choisy</t>
  </si>
  <si>
    <t>103 avenue de Choisy</t>
  </si>
  <si>
    <t>88 rue de la Glacière</t>
  </si>
  <si>
    <t>47 avenue d'Ivry</t>
  </si>
  <si>
    <t>30 rue Corvisart</t>
  </si>
  <si>
    <t>32 place Jeanne d'Arc</t>
  </si>
  <si>
    <t>33 place Jeanne d'Arc</t>
  </si>
  <si>
    <t>8 rue Küss</t>
  </si>
  <si>
    <t>7 rue de la Providence</t>
  </si>
  <si>
    <t>16 rue Wurtz</t>
  </si>
  <si>
    <t>90 Bd Vincent Auriol</t>
  </si>
  <si>
    <t>11 rue Croulebarbe</t>
  </si>
  <si>
    <t>31 rue Bobillot</t>
  </si>
  <si>
    <t>53 rue Baudricourt</t>
  </si>
  <si>
    <t xml:space="preserve"> 12   avenue du Dr Schaffer</t>
  </si>
  <si>
    <t xml:space="preserve">    50 rue du Chevaleret</t>
  </si>
  <si>
    <t xml:space="preserve">    12 rue Popincourt</t>
  </si>
  <si>
    <t xml:space="preserve"> </t>
  </si>
  <si>
    <t xml:space="preserve"> 93270 SEVRAN                    </t>
  </si>
  <si>
    <t xml:space="preserve"> 75013 PARIS                     </t>
  </si>
  <si>
    <t xml:space="preserve"> 75011 PARIS                     </t>
  </si>
  <si>
    <t>ABARE</t>
  </si>
  <si>
    <t>ABDELLAOUI</t>
  </si>
  <si>
    <t>ABDELLI</t>
  </si>
  <si>
    <t>MARLENE</t>
  </si>
  <si>
    <t>fatma</t>
  </si>
  <si>
    <t>Roza</t>
  </si>
</sst>
</file>

<file path=xl/styles.xml><?xml version="1.0" encoding="utf-8"?>
<styleSheet xmlns="http://schemas.openxmlformats.org/spreadsheetml/2006/main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4" applyNumberFormat="0" applyAlignment="0" applyProtection="0"/>
    <xf numFmtId="0" fontId="11" fillId="7" borderId="5" applyNumberFormat="0" applyAlignment="0" applyProtection="0"/>
    <xf numFmtId="0" fontId="12" fillId="7" borderId="4" applyNumberFormat="0" applyAlignment="0" applyProtection="0"/>
    <xf numFmtId="0" fontId="13" fillId="0" borderId="6" applyNumberFormat="0" applyFill="0" applyAlignment="0" applyProtection="0"/>
    <xf numFmtId="0" fontId="14" fillId="8" borderId="7" applyNumberFormat="0" applyAlignment="0" applyProtection="0"/>
    <xf numFmtId="0" fontId="15" fillId="0" borderId="0" applyNumberFormat="0" applyFill="0" applyBorder="0" applyAlignment="0" applyProtection="0"/>
    <xf numFmtId="0" fontId="2" fillId="9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2" fontId="0" fillId="0" borderId="0" xfId="0" applyNumberFormat="1"/>
    <xf numFmtId="0" fontId="0" fillId="0" borderId="0" xfId="0" applyFill="1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 applyAlignment="1">
      <alignment horizontal="left"/>
    </xf>
    <xf numFmtId="0" fontId="0" fillId="34" borderId="0" xfId="0" applyFill="1"/>
    <xf numFmtId="2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26"/>
  <sheetViews>
    <sheetView workbookViewId="0">
      <selection activeCell="G20" sqref="G20"/>
    </sheetView>
  </sheetViews>
  <sheetFormatPr baseColWidth="10" defaultRowHeight="15"/>
  <cols>
    <col min="1" max="1" width="34.42578125" customWidth="1"/>
    <col min="2" max="2" width="21.5703125" customWidth="1"/>
  </cols>
  <sheetData>
    <row r="1" spans="1:4">
      <c r="A1" t="s">
        <v>0</v>
      </c>
      <c r="B1" t="s">
        <v>2</v>
      </c>
      <c r="C1" t="s">
        <v>48</v>
      </c>
      <c r="D1" t="s">
        <v>49</v>
      </c>
    </row>
    <row r="2" spans="1:4">
      <c r="A2" s="1" t="s">
        <v>68</v>
      </c>
      <c r="B2" t="s">
        <v>3</v>
      </c>
      <c r="C2" t="s">
        <v>64</v>
      </c>
      <c r="D2" t="s">
        <v>65</v>
      </c>
    </row>
    <row r="3" spans="1:4">
      <c r="A3" s="1" t="s">
        <v>69</v>
      </c>
      <c r="B3" t="s">
        <v>4</v>
      </c>
      <c r="C3" t="s">
        <v>66</v>
      </c>
      <c r="D3" t="s">
        <v>67</v>
      </c>
    </row>
    <row r="4" spans="1:4">
      <c r="A4" s="1" t="s">
        <v>70</v>
      </c>
      <c r="B4" t="s">
        <v>5</v>
      </c>
    </row>
    <row r="5" spans="1:4">
      <c r="A5" s="1" t="s">
        <v>71</v>
      </c>
      <c r="B5" t="s">
        <v>6</v>
      </c>
    </row>
    <row r="6" spans="1:4">
      <c r="A6" s="1" t="s">
        <v>72</v>
      </c>
      <c r="B6" t="s">
        <v>7</v>
      </c>
    </row>
    <row r="7" spans="1:4">
      <c r="A7" s="1" t="s">
        <v>73</v>
      </c>
      <c r="B7" t="s">
        <v>8</v>
      </c>
    </row>
    <row r="8" spans="1:4">
      <c r="A8" s="1" t="s">
        <v>74</v>
      </c>
      <c r="B8" t="s">
        <v>9</v>
      </c>
    </row>
    <row r="9" spans="1:4">
      <c r="A9" s="1" t="s">
        <v>75</v>
      </c>
      <c r="B9" t="s">
        <v>10</v>
      </c>
    </row>
    <row r="10" spans="1:4">
      <c r="A10" s="1" t="s">
        <v>1</v>
      </c>
      <c r="B10" t="s">
        <v>11</v>
      </c>
    </row>
    <row r="11" spans="1:4">
      <c r="A11" s="1" t="s">
        <v>76</v>
      </c>
      <c r="B11" t="s">
        <v>12</v>
      </c>
    </row>
    <row r="12" spans="1:4">
      <c r="A12" s="1" t="s">
        <v>77</v>
      </c>
      <c r="B12" t="s">
        <v>13</v>
      </c>
    </row>
    <row r="13" spans="1:4">
      <c r="A13" s="1" t="s">
        <v>78</v>
      </c>
      <c r="B13" t="s">
        <v>14</v>
      </c>
    </row>
    <row r="14" spans="1:4">
      <c r="A14" s="1" t="s">
        <v>79</v>
      </c>
      <c r="B14" t="s">
        <v>15</v>
      </c>
    </row>
    <row r="15" spans="1:4">
      <c r="A15" s="1" t="s">
        <v>80</v>
      </c>
      <c r="B15" t="s">
        <v>16</v>
      </c>
    </row>
    <row r="16" spans="1:4">
      <c r="A16" s="1" t="s">
        <v>81</v>
      </c>
      <c r="B16" t="s">
        <v>17</v>
      </c>
    </row>
    <row r="17" spans="1:2">
      <c r="A17" s="1" t="s">
        <v>61</v>
      </c>
      <c r="B17" t="s">
        <v>18</v>
      </c>
    </row>
    <row r="18" spans="1:2">
      <c r="B18" t="s">
        <v>19</v>
      </c>
    </row>
    <row r="19" spans="1:2">
      <c r="B19" t="s">
        <v>20</v>
      </c>
    </row>
    <row r="20" spans="1:2">
      <c r="B20" t="s">
        <v>21</v>
      </c>
    </row>
    <row r="21" spans="1:2">
      <c r="B21" t="s">
        <v>22</v>
      </c>
    </row>
    <row r="22" spans="1:2">
      <c r="B22" t="s">
        <v>23</v>
      </c>
    </row>
    <row r="23" spans="1:2">
      <c r="B23" t="s">
        <v>24</v>
      </c>
    </row>
    <row r="24" spans="1:2">
      <c r="B24" t="s">
        <v>25</v>
      </c>
    </row>
    <row r="25" spans="1:2">
      <c r="B25" t="s">
        <v>26</v>
      </c>
    </row>
    <row r="26" spans="1:2">
      <c r="B26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I361"/>
  <sheetViews>
    <sheetView tabSelected="1" workbookViewId="0">
      <selection activeCell="C25" sqref="C25"/>
    </sheetView>
  </sheetViews>
  <sheetFormatPr baseColWidth="10" defaultRowHeight="15"/>
  <cols>
    <col min="1" max="1" width="21.5703125" customWidth="1"/>
    <col min="3" max="3" width="15.85546875" customWidth="1"/>
    <col min="6" max="6" width="15.28515625" customWidth="1"/>
    <col min="7" max="7" width="15.5703125" customWidth="1"/>
    <col min="12" max="12" width="25.28515625" style="3" customWidth="1"/>
    <col min="15" max="15" width="32.28515625" customWidth="1"/>
    <col min="17" max="17" width="17.42578125" customWidth="1"/>
  </cols>
  <sheetData>
    <row r="1" spans="1:35" ht="27" customHeight="1">
      <c r="A1" s="10" t="s">
        <v>28</v>
      </c>
      <c r="B1" s="10" t="s">
        <v>29</v>
      </c>
      <c r="C1" s="10" t="s">
        <v>30</v>
      </c>
      <c r="D1" s="10" t="s">
        <v>31</v>
      </c>
      <c r="E1" s="10" t="s">
        <v>32</v>
      </c>
      <c r="F1" s="10" t="s">
        <v>33</v>
      </c>
      <c r="G1" s="10" t="s">
        <v>34</v>
      </c>
      <c r="H1" s="10" t="s">
        <v>35</v>
      </c>
      <c r="I1" s="10" t="s">
        <v>36</v>
      </c>
      <c r="J1" s="10" t="s">
        <v>37</v>
      </c>
      <c r="K1" s="10" t="s">
        <v>38</v>
      </c>
      <c r="L1" s="11" t="s">
        <v>39</v>
      </c>
      <c r="M1" s="10" t="s">
        <v>40</v>
      </c>
      <c r="N1" s="10" t="s">
        <v>41</v>
      </c>
      <c r="O1" s="10" t="s">
        <v>42</v>
      </c>
      <c r="P1" s="10" t="s">
        <v>45</v>
      </c>
      <c r="Q1" s="10" t="s">
        <v>43</v>
      </c>
      <c r="R1" s="10" t="s">
        <v>44</v>
      </c>
      <c r="S1" s="10" t="s">
        <v>46</v>
      </c>
      <c r="T1" s="10" t="s">
        <v>47</v>
      </c>
      <c r="U1" s="10" t="s">
        <v>48</v>
      </c>
      <c r="V1" s="10" t="s">
        <v>49</v>
      </c>
      <c r="W1" s="10" t="s">
        <v>50</v>
      </c>
      <c r="X1" s="10" t="s">
        <v>51</v>
      </c>
      <c r="Y1" s="10" t="s">
        <v>52</v>
      </c>
      <c r="Z1" s="10" t="s">
        <v>53</v>
      </c>
      <c r="AA1" s="10" t="s">
        <v>54</v>
      </c>
      <c r="AB1" s="10" t="s">
        <v>55</v>
      </c>
      <c r="AC1" s="10" t="s">
        <v>56</v>
      </c>
      <c r="AD1" s="10" t="s">
        <v>57</v>
      </c>
      <c r="AE1" s="10" t="s">
        <v>58</v>
      </c>
      <c r="AF1" s="10" t="s">
        <v>59</v>
      </c>
      <c r="AG1" s="10" t="s">
        <v>60</v>
      </c>
      <c r="AH1" s="10" t="s">
        <v>62</v>
      </c>
      <c r="AI1" s="10" t="s">
        <v>63</v>
      </c>
    </row>
    <row r="2" spans="1:35">
      <c r="A2" s="9" t="s">
        <v>89</v>
      </c>
      <c r="B2" s="9" t="s">
        <v>92</v>
      </c>
      <c r="L2" s="5">
        <v>262039712003565</v>
      </c>
      <c r="O2" s="6" t="s">
        <v>82</v>
      </c>
      <c r="P2" s="7" t="s">
        <v>85</v>
      </c>
      <c r="Q2" s="8" t="s">
        <v>86</v>
      </c>
      <c r="U2" s="8" t="s">
        <v>64</v>
      </c>
      <c r="V2" s="8" t="s">
        <v>65</v>
      </c>
    </row>
    <row r="3" spans="1:35">
      <c r="A3" s="9" t="s">
        <v>90</v>
      </c>
      <c r="B3" s="9" t="s">
        <v>93</v>
      </c>
      <c r="L3" s="5">
        <v>265039935138355</v>
      </c>
      <c r="O3" s="6" t="s">
        <v>83</v>
      </c>
      <c r="P3" s="7" t="s">
        <v>85</v>
      </c>
      <c r="Q3" s="8" t="s">
        <v>87</v>
      </c>
      <c r="U3" s="8" t="s">
        <v>66</v>
      </c>
      <c r="V3" s="8" t="s">
        <v>67</v>
      </c>
    </row>
    <row r="4" spans="1:35">
      <c r="A4" s="9" t="s">
        <v>91</v>
      </c>
      <c r="B4" s="9" t="s">
        <v>94</v>
      </c>
      <c r="L4" s="5">
        <v>260039935884417</v>
      </c>
      <c r="O4" s="6" t="s">
        <v>84</v>
      </c>
      <c r="P4" s="7" t="s">
        <v>85</v>
      </c>
      <c r="Q4" s="8" t="s">
        <v>88</v>
      </c>
    </row>
    <row r="5" spans="1:35">
      <c r="A5" s="9"/>
      <c r="B5" s="9"/>
      <c r="L5" s="5"/>
      <c r="O5" s="6"/>
      <c r="P5" s="7"/>
      <c r="Q5" s="8"/>
    </row>
    <row r="6" spans="1:35">
      <c r="A6" s="9"/>
      <c r="B6" s="9"/>
      <c r="L6" s="5"/>
      <c r="O6" s="6"/>
      <c r="P6" s="7"/>
      <c r="Q6" s="8"/>
    </row>
    <row r="7" spans="1:35">
      <c r="A7" s="9"/>
      <c r="B7" s="9"/>
      <c r="L7" s="5"/>
      <c r="O7" s="6"/>
      <c r="P7" s="7"/>
      <c r="Q7" s="8"/>
    </row>
    <row r="8" spans="1:35">
      <c r="A8" s="9"/>
      <c r="B8" s="9"/>
      <c r="L8" s="5"/>
      <c r="O8" s="6"/>
      <c r="P8" s="7"/>
      <c r="Q8" s="8"/>
    </row>
    <row r="9" spans="1:35">
      <c r="A9" s="9"/>
      <c r="B9" s="9"/>
      <c r="L9" s="5"/>
      <c r="O9" s="6"/>
      <c r="P9" s="7"/>
      <c r="Q9" s="8"/>
    </row>
    <row r="10" spans="1:35">
      <c r="A10" s="9"/>
      <c r="B10" s="9"/>
      <c r="L10" s="5"/>
      <c r="O10" s="6"/>
      <c r="P10" s="7"/>
      <c r="Q10" s="8"/>
    </row>
    <row r="11" spans="1:35">
      <c r="A11" s="9"/>
      <c r="B11" s="9"/>
      <c r="L11" s="5"/>
      <c r="O11" s="6"/>
      <c r="P11" s="7"/>
      <c r="Q11" s="8"/>
    </row>
    <row r="12" spans="1:35">
      <c r="A12" s="9"/>
      <c r="B12" s="9"/>
      <c r="L12" s="5"/>
      <c r="O12" s="6"/>
      <c r="P12" s="7"/>
      <c r="Q12" s="8"/>
    </row>
    <row r="13" spans="1:35">
      <c r="A13" s="9"/>
      <c r="B13" s="9"/>
      <c r="L13" s="5"/>
      <c r="O13" s="6"/>
      <c r="P13" s="7"/>
      <c r="Q13" s="8"/>
    </row>
    <row r="14" spans="1:35">
      <c r="A14" s="9"/>
      <c r="B14" s="9"/>
      <c r="L14" s="5"/>
      <c r="O14" s="6"/>
      <c r="P14" s="7"/>
      <c r="Q14" s="8"/>
    </row>
    <row r="15" spans="1:35">
      <c r="A15" s="9"/>
      <c r="B15" s="9"/>
      <c r="L15" s="5"/>
      <c r="O15" s="6"/>
      <c r="P15" s="7"/>
      <c r="Q15" s="8"/>
    </row>
    <row r="16" spans="1:35">
      <c r="A16" s="9"/>
      <c r="B16" s="9"/>
      <c r="L16" s="5"/>
      <c r="O16" s="6"/>
      <c r="P16" s="7"/>
      <c r="Q16" s="8"/>
    </row>
    <row r="17" spans="1:17">
      <c r="A17" s="9"/>
      <c r="B17" s="9"/>
      <c r="L17" s="5"/>
      <c r="O17" s="6"/>
      <c r="P17" s="7"/>
      <c r="Q17" s="8"/>
    </row>
    <row r="18" spans="1:17">
      <c r="A18" s="9"/>
      <c r="B18" s="9"/>
      <c r="L18" s="5"/>
      <c r="O18" s="6"/>
      <c r="P18" s="7"/>
      <c r="Q18" s="8"/>
    </row>
    <row r="19" spans="1:17">
      <c r="A19" s="9"/>
      <c r="B19" s="9"/>
      <c r="L19" s="5"/>
      <c r="O19" s="6"/>
      <c r="P19" s="7"/>
      <c r="Q19" s="8"/>
    </row>
    <row r="20" spans="1:17">
      <c r="A20" s="9"/>
      <c r="B20" s="9"/>
      <c r="L20" s="5"/>
      <c r="O20" s="6"/>
      <c r="P20" s="7"/>
      <c r="Q20" s="8"/>
    </row>
    <row r="21" spans="1:17">
      <c r="A21" s="9"/>
      <c r="B21" s="9"/>
      <c r="L21" s="5"/>
      <c r="O21" s="6"/>
      <c r="P21" s="7"/>
      <c r="Q21" s="8"/>
    </row>
    <row r="22" spans="1:17">
      <c r="A22" s="9"/>
      <c r="B22" s="9"/>
      <c r="L22" s="5"/>
      <c r="O22" s="6"/>
      <c r="P22" s="7"/>
      <c r="Q22" s="8"/>
    </row>
    <row r="23" spans="1:17">
      <c r="A23" s="9"/>
      <c r="B23" s="9"/>
      <c r="L23" s="5"/>
      <c r="O23" s="6"/>
      <c r="P23" s="7"/>
      <c r="Q23" s="8"/>
    </row>
    <row r="24" spans="1:17">
      <c r="A24" s="9"/>
      <c r="B24" s="9"/>
      <c r="L24" s="5"/>
      <c r="O24" s="6"/>
      <c r="P24" s="7"/>
      <c r="Q24" s="8"/>
    </row>
    <row r="25" spans="1:17">
      <c r="A25" s="9"/>
      <c r="B25" s="9"/>
      <c r="L25" s="5"/>
      <c r="O25" s="6"/>
      <c r="P25" s="7"/>
      <c r="Q25" s="8"/>
    </row>
    <row r="26" spans="1:17">
      <c r="A26" s="9"/>
      <c r="B26" s="9"/>
      <c r="L26" s="5"/>
      <c r="O26" s="6"/>
      <c r="P26" s="7"/>
      <c r="Q26" s="8"/>
    </row>
    <row r="27" spans="1:17">
      <c r="A27" s="9"/>
      <c r="B27" s="9"/>
      <c r="L27" s="5"/>
      <c r="O27" s="6"/>
      <c r="P27" s="7"/>
      <c r="Q27" s="8"/>
    </row>
    <row r="28" spans="1:17">
      <c r="A28" s="9"/>
      <c r="B28" s="9"/>
      <c r="L28" s="5"/>
      <c r="O28" s="6"/>
      <c r="P28" s="7"/>
      <c r="Q28" s="8"/>
    </row>
    <row r="29" spans="1:17">
      <c r="A29" s="9"/>
      <c r="B29" s="9"/>
      <c r="L29" s="5"/>
      <c r="O29" s="6"/>
      <c r="P29" s="7"/>
      <c r="Q29" s="8"/>
    </row>
    <row r="30" spans="1:17">
      <c r="A30" s="9"/>
      <c r="B30" s="9"/>
      <c r="L30" s="5"/>
      <c r="O30" s="6"/>
      <c r="P30" s="7"/>
      <c r="Q30" s="8"/>
    </row>
    <row r="31" spans="1:17">
      <c r="A31" s="9"/>
      <c r="B31" s="9"/>
      <c r="L31" s="5"/>
      <c r="O31" s="6"/>
      <c r="P31" s="7"/>
      <c r="Q31" s="8"/>
    </row>
    <row r="32" spans="1:17">
      <c r="A32" s="9"/>
      <c r="B32" s="9"/>
      <c r="L32" s="5"/>
      <c r="O32" s="6"/>
      <c r="P32" s="7"/>
      <c r="Q32" s="8"/>
    </row>
    <row r="33" spans="1:17">
      <c r="A33" s="9"/>
      <c r="B33" s="9"/>
      <c r="L33" s="5"/>
      <c r="O33" s="6"/>
      <c r="P33" s="7"/>
      <c r="Q33" s="8"/>
    </row>
    <row r="34" spans="1:17">
      <c r="A34" s="9"/>
      <c r="B34" s="9"/>
      <c r="L34" s="5"/>
      <c r="O34" s="6"/>
      <c r="P34" s="7"/>
      <c r="Q34" s="8"/>
    </row>
    <row r="35" spans="1:17">
      <c r="A35" s="9"/>
      <c r="B35" s="9"/>
      <c r="L35" s="5"/>
      <c r="O35" s="6"/>
      <c r="P35" s="7"/>
      <c r="Q35" s="8"/>
    </row>
    <row r="36" spans="1:17">
      <c r="A36" s="9"/>
      <c r="B36" s="9"/>
      <c r="L36" s="5"/>
      <c r="O36" s="6"/>
      <c r="P36" s="7"/>
      <c r="Q36" s="8"/>
    </row>
    <row r="37" spans="1:17">
      <c r="A37" s="9"/>
      <c r="B37" s="9"/>
      <c r="L37" s="5"/>
      <c r="O37" s="6"/>
      <c r="P37" s="7"/>
      <c r="Q37" s="8"/>
    </row>
    <row r="38" spans="1:17">
      <c r="A38" s="9"/>
      <c r="B38" s="9"/>
      <c r="L38" s="5"/>
      <c r="O38" s="6"/>
      <c r="P38" s="7"/>
      <c r="Q38" s="8"/>
    </row>
    <row r="39" spans="1:17">
      <c r="A39" s="9"/>
      <c r="B39" s="9"/>
      <c r="L39" s="5"/>
      <c r="O39" s="6"/>
      <c r="P39" s="7"/>
      <c r="Q39" s="8"/>
    </row>
    <row r="40" spans="1:17">
      <c r="A40" s="9"/>
      <c r="B40" s="9"/>
      <c r="L40" s="5"/>
      <c r="O40" s="6"/>
      <c r="P40" s="7"/>
      <c r="Q40" s="8"/>
    </row>
    <row r="41" spans="1:17">
      <c r="A41" s="9"/>
      <c r="B41" s="9"/>
      <c r="L41" s="5"/>
      <c r="O41" s="6"/>
      <c r="P41" s="7"/>
      <c r="Q41" s="8"/>
    </row>
    <row r="42" spans="1:17">
      <c r="A42" s="9"/>
      <c r="B42" s="9"/>
      <c r="L42" s="5"/>
      <c r="O42" s="6"/>
      <c r="P42" s="7"/>
      <c r="Q42" s="8"/>
    </row>
    <row r="43" spans="1:17">
      <c r="A43" s="9"/>
      <c r="B43" s="9"/>
      <c r="L43" s="5"/>
      <c r="O43" s="6"/>
      <c r="P43" s="7"/>
      <c r="Q43" s="8"/>
    </row>
    <row r="44" spans="1:17">
      <c r="A44" s="9"/>
      <c r="B44" s="9"/>
      <c r="L44" s="5"/>
      <c r="O44" s="6"/>
      <c r="P44" s="7"/>
      <c r="Q44" s="8"/>
    </row>
    <row r="45" spans="1:17">
      <c r="A45" s="9"/>
      <c r="B45" s="9"/>
      <c r="L45" s="5"/>
      <c r="O45" s="6"/>
      <c r="P45" s="7"/>
      <c r="Q45" s="8"/>
    </row>
    <row r="46" spans="1:17">
      <c r="A46" s="9"/>
      <c r="B46" s="9"/>
      <c r="L46" s="5"/>
      <c r="O46" s="6"/>
      <c r="P46" s="7"/>
      <c r="Q46" s="8"/>
    </row>
    <row r="47" spans="1:17">
      <c r="A47" s="9"/>
      <c r="B47" s="9"/>
      <c r="L47" s="5"/>
      <c r="O47" s="6"/>
      <c r="P47" s="7"/>
      <c r="Q47" s="8"/>
    </row>
    <row r="48" spans="1:17">
      <c r="A48" s="9"/>
      <c r="B48" s="9"/>
      <c r="L48" s="5"/>
      <c r="O48" s="6"/>
      <c r="P48" s="7"/>
      <c r="Q48" s="8"/>
    </row>
    <row r="49" spans="1:17">
      <c r="A49" s="9"/>
      <c r="B49" s="9"/>
      <c r="L49" s="5"/>
      <c r="O49" s="6"/>
      <c r="P49" s="7"/>
      <c r="Q49" s="8"/>
    </row>
    <row r="50" spans="1:17">
      <c r="A50" s="9"/>
      <c r="B50" s="9"/>
      <c r="L50" s="5"/>
      <c r="O50" s="6"/>
      <c r="P50" s="7"/>
      <c r="Q50" s="8"/>
    </row>
    <row r="51" spans="1:17">
      <c r="A51" s="9"/>
      <c r="B51" s="9"/>
      <c r="L51" s="5"/>
      <c r="O51" s="6"/>
      <c r="P51" s="7"/>
      <c r="Q51" s="8"/>
    </row>
    <row r="52" spans="1:17">
      <c r="A52" s="9"/>
      <c r="B52" s="9"/>
      <c r="L52" s="5"/>
      <c r="O52" s="6"/>
      <c r="P52" s="7"/>
      <c r="Q52" s="8"/>
    </row>
    <row r="53" spans="1:17">
      <c r="A53" s="9"/>
      <c r="B53" s="9"/>
      <c r="L53" s="5"/>
      <c r="O53" s="6"/>
      <c r="P53" s="7"/>
      <c r="Q53" s="8"/>
    </row>
    <row r="54" spans="1:17">
      <c r="A54" s="9"/>
      <c r="B54" s="9"/>
      <c r="L54" s="5"/>
      <c r="O54" s="6"/>
      <c r="P54" s="7"/>
      <c r="Q54" s="8"/>
    </row>
    <row r="55" spans="1:17">
      <c r="A55" s="9"/>
      <c r="B55" s="9"/>
      <c r="L55" s="5"/>
      <c r="O55" s="6"/>
      <c r="P55" s="7"/>
      <c r="Q55" s="8"/>
    </row>
    <row r="56" spans="1:17">
      <c r="A56" s="9"/>
      <c r="B56" s="9"/>
      <c r="L56" s="5"/>
      <c r="O56" s="6"/>
      <c r="P56" s="7"/>
      <c r="Q56" s="8"/>
    </row>
    <row r="57" spans="1:17">
      <c r="A57" s="9"/>
      <c r="B57" s="9"/>
      <c r="L57" s="5"/>
      <c r="O57" s="6"/>
      <c r="P57" s="7"/>
      <c r="Q57" s="8"/>
    </row>
    <row r="58" spans="1:17">
      <c r="A58" s="9"/>
      <c r="B58" s="9"/>
      <c r="L58" s="5"/>
      <c r="O58" s="6"/>
      <c r="P58" s="7"/>
      <c r="Q58" s="8"/>
    </row>
    <row r="59" spans="1:17">
      <c r="A59" s="9"/>
      <c r="B59" s="9"/>
      <c r="L59" s="5"/>
      <c r="O59" s="6"/>
      <c r="P59" s="7"/>
      <c r="Q59" s="8"/>
    </row>
    <row r="60" spans="1:17">
      <c r="A60" s="9"/>
      <c r="B60" s="9"/>
      <c r="L60" s="5"/>
      <c r="O60" s="6"/>
      <c r="P60" s="7"/>
      <c r="Q60" s="8"/>
    </row>
    <row r="61" spans="1:17">
      <c r="A61" s="9"/>
      <c r="B61" s="9"/>
      <c r="L61" s="5"/>
      <c r="O61" s="6"/>
      <c r="P61" s="7"/>
      <c r="Q61" s="8"/>
    </row>
    <row r="62" spans="1:17">
      <c r="A62" s="9"/>
      <c r="B62" s="9"/>
      <c r="L62" s="5"/>
      <c r="O62" s="6"/>
      <c r="P62" s="7"/>
      <c r="Q62" s="8"/>
    </row>
    <row r="63" spans="1:17">
      <c r="A63" s="9"/>
      <c r="B63" s="9"/>
      <c r="L63" s="5"/>
      <c r="O63" s="6"/>
      <c r="P63" s="7"/>
      <c r="Q63" s="8"/>
    </row>
    <row r="64" spans="1:17">
      <c r="A64" s="9"/>
      <c r="B64" s="9"/>
      <c r="L64" s="5"/>
      <c r="O64" s="6"/>
      <c r="P64" s="7"/>
      <c r="Q64" s="8"/>
    </row>
    <row r="65" spans="1:17">
      <c r="A65" s="9"/>
      <c r="B65" s="9"/>
      <c r="L65" s="5"/>
      <c r="O65" s="6"/>
      <c r="P65" s="7"/>
      <c r="Q65" s="8"/>
    </row>
    <row r="66" spans="1:17">
      <c r="A66" s="9"/>
      <c r="B66" s="9"/>
      <c r="L66" s="5"/>
      <c r="O66" s="6"/>
      <c r="P66" s="7"/>
      <c r="Q66" s="8"/>
    </row>
    <row r="67" spans="1:17">
      <c r="A67" s="9"/>
      <c r="B67" s="9"/>
      <c r="L67" s="5"/>
      <c r="O67" s="6"/>
      <c r="P67" s="7"/>
      <c r="Q67" s="8"/>
    </row>
    <row r="68" spans="1:17">
      <c r="A68" s="9"/>
      <c r="B68" s="9"/>
      <c r="L68" s="5"/>
      <c r="O68" s="6"/>
      <c r="P68" s="7"/>
      <c r="Q68" s="8"/>
    </row>
    <row r="69" spans="1:17">
      <c r="A69" s="9"/>
      <c r="B69" s="9"/>
      <c r="L69" s="5"/>
      <c r="O69" s="6"/>
      <c r="P69" s="7"/>
      <c r="Q69" s="8"/>
    </row>
    <row r="70" spans="1:17">
      <c r="A70" s="9"/>
      <c r="B70" s="9"/>
      <c r="L70" s="5"/>
      <c r="O70" s="6"/>
      <c r="P70" s="7"/>
      <c r="Q70" s="8"/>
    </row>
    <row r="71" spans="1:17">
      <c r="A71" s="9"/>
      <c r="B71" s="9"/>
      <c r="L71" s="5"/>
      <c r="O71" s="6"/>
      <c r="P71" s="7"/>
      <c r="Q71" s="8"/>
    </row>
    <row r="72" spans="1:17">
      <c r="A72" s="9"/>
      <c r="B72" s="9"/>
      <c r="L72" s="5"/>
      <c r="O72" s="6"/>
      <c r="P72" s="7"/>
      <c r="Q72" s="8"/>
    </row>
    <row r="73" spans="1:17">
      <c r="A73" s="9"/>
      <c r="B73" s="9"/>
      <c r="L73" s="5"/>
      <c r="O73" s="6"/>
      <c r="P73" s="7"/>
      <c r="Q73" s="8"/>
    </row>
    <row r="74" spans="1:17">
      <c r="A74" s="9"/>
      <c r="B74" s="9"/>
      <c r="L74" s="5"/>
      <c r="O74" s="6"/>
      <c r="P74" s="7"/>
      <c r="Q74" s="8"/>
    </row>
    <row r="75" spans="1:17">
      <c r="A75" s="9"/>
      <c r="B75" s="9"/>
      <c r="L75" s="5"/>
      <c r="O75" s="6"/>
      <c r="P75" s="7"/>
      <c r="Q75" s="8"/>
    </row>
    <row r="76" spans="1:17">
      <c r="A76" s="9"/>
      <c r="B76" s="9"/>
      <c r="L76" s="5"/>
      <c r="O76" s="6"/>
      <c r="P76" s="7"/>
      <c r="Q76" s="8"/>
    </row>
    <row r="77" spans="1:17">
      <c r="A77" s="9"/>
      <c r="B77" s="9"/>
      <c r="L77" s="5"/>
      <c r="O77" s="6"/>
      <c r="P77" s="7"/>
      <c r="Q77" s="8"/>
    </row>
    <row r="78" spans="1:17">
      <c r="A78" s="9"/>
      <c r="B78" s="9"/>
      <c r="L78" s="5"/>
      <c r="O78" s="6"/>
      <c r="P78" s="7"/>
      <c r="Q78" s="8"/>
    </row>
    <row r="79" spans="1:17">
      <c r="A79" s="9"/>
      <c r="B79" s="9"/>
      <c r="L79" s="5"/>
      <c r="O79" s="6"/>
      <c r="P79" s="7"/>
      <c r="Q79" s="8"/>
    </row>
    <row r="80" spans="1:17">
      <c r="A80" s="9"/>
      <c r="B80" s="9"/>
      <c r="L80" s="5"/>
      <c r="O80" s="6"/>
      <c r="P80" s="7"/>
      <c r="Q80" s="8"/>
    </row>
    <row r="81" spans="1:17">
      <c r="A81" s="9"/>
      <c r="B81" s="9"/>
      <c r="L81" s="5"/>
      <c r="O81" s="6"/>
      <c r="P81" s="7"/>
      <c r="Q81" s="8"/>
    </row>
    <row r="82" spans="1:17">
      <c r="A82" s="9"/>
      <c r="B82" s="9"/>
      <c r="L82" s="5"/>
      <c r="O82" s="6"/>
      <c r="P82" s="7"/>
      <c r="Q82" s="8"/>
    </row>
    <row r="83" spans="1:17">
      <c r="A83" s="9"/>
      <c r="B83" s="9"/>
      <c r="L83" s="5"/>
      <c r="O83" s="6"/>
      <c r="P83" s="7"/>
      <c r="Q83" s="8"/>
    </row>
    <row r="84" spans="1:17">
      <c r="A84" s="9"/>
      <c r="B84" s="9"/>
      <c r="L84" s="5"/>
      <c r="O84" s="6"/>
      <c r="P84" s="7"/>
      <c r="Q84" s="8"/>
    </row>
    <row r="85" spans="1:17">
      <c r="A85" s="9"/>
      <c r="B85" s="9"/>
      <c r="L85" s="5"/>
      <c r="O85" s="6"/>
      <c r="P85" s="7"/>
      <c r="Q85" s="8"/>
    </row>
    <row r="86" spans="1:17">
      <c r="A86" s="9"/>
      <c r="B86" s="9"/>
      <c r="L86" s="5"/>
      <c r="O86" s="6"/>
      <c r="P86" s="7"/>
      <c r="Q86" s="8"/>
    </row>
    <row r="87" spans="1:17">
      <c r="A87" s="9"/>
      <c r="B87" s="9"/>
      <c r="L87" s="5"/>
      <c r="O87" s="6"/>
      <c r="P87" s="7"/>
      <c r="Q87" s="8"/>
    </row>
    <row r="88" spans="1:17">
      <c r="A88" s="9"/>
      <c r="B88" s="9"/>
      <c r="L88" s="5"/>
      <c r="O88" s="6"/>
      <c r="P88" s="7"/>
      <c r="Q88" s="8"/>
    </row>
    <row r="89" spans="1:17">
      <c r="A89" s="9"/>
      <c r="B89" s="9"/>
      <c r="L89" s="5"/>
      <c r="O89" s="6"/>
      <c r="P89" s="7"/>
      <c r="Q89" s="8"/>
    </row>
    <row r="90" spans="1:17">
      <c r="A90" s="9"/>
      <c r="B90" s="9"/>
      <c r="L90" s="5"/>
      <c r="O90" s="6"/>
      <c r="P90" s="7"/>
      <c r="Q90" s="8"/>
    </row>
    <row r="91" spans="1:17">
      <c r="A91" s="9"/>
      <c r="B91" s="9"/>
      <c r="L91" s="5"/>
      <c r="O91" s="6"/>
      <c r="P91" s="7"/>
      <c r="Q91" s="8"/>
    </row>
    <row r="92" spans="1:17">
      <c r="A92" s="9"/>
      <c r="B92" s="9"/>
      <c r="L92" s="5"/>
      <c r="O92" s="6"/>
      <c r="P92" s="7"/>
      <c r="Q92" s="8"/>
    </row>
    <row r="93" spans="1:17">
      <c r="A93" s="9"/>
      <c r="B93" s="9"/>
      <c r="L93" s="5"/>
      <c r="O93" s="6"/>
      <c r="P93" s="7"/>
      <c r="Q93" s="8"/>
    </row>
    <row r="94" spans="1:17">
      <c r="A94" s="9"/>
      <c r="B94" s="9"/>
      <c r="L94" s="5"/>
      <c r="O94" s="6"/>
      <c r="P94" s="7"/>
      <c r="Q94" s="8"/>
    </row>
    <row r="95" spans="1:17">
      <c r="A95" s="9"/>
      <c r="B95" s="9"/>
      <c r="L95" s="5"/>
      <c r="O95" s="6"/>
      <c r="P95" s="7"/>
      <c r="Q95" s="8"/>
    </row>
    <row r="96" spans="1:17">
      <c r="A96" s="9"/>
      <c r="B96" s="9"/>
      <c r="L96" s="5"/>
      <c r="O96" s="6"/>
      <c r="P96" s="7"/>
      <c r="Q96" s="8"/>
    </row>
    <row r="97" spans="1:17">
      <c r="A97" s="9"/>
      <c r="B97" s="9"/>
      <c r="L97" s="5"/>
      <c r="O97" s="6"/>
      <c r="P97" s="7"/>
      <c r="Q97" s="8"/>
    </row>
    <row r="98" spans="1:17">
      <c r="A98" s="9"/>
      <c r="B98" s="9"/>
      <c r="L98" s="5"/>
      <c r="O98" s="6"/>
      <c r="P98" s="7"/>
      <c r="Q98" s="8"/>
    </row>
    <row r="99" spans="1:17">
      <c r="A99" s="9"/>
      <c r="B99" s="9"/>
      <c r="L99" s="5"/>
      <c r="O99" s="6"/>
      <c r="P99" s="7"/>
      <c r="Q99" s="8"/>
    </row>
    <row r="100" spans="1:17">
      <c r="A100" s="9"/>
      <c r="B100" s="9"/>
      <c r="L100" s="5"/>
      <c r="O100" s="6"/>
      <c r="P100" s="7"/>
      <c r="Q100" s="8"/>
    </row>
    <row r="101" spans="1:17">
      <c r="A101" s="9"/>
      <c r="B101" s="9"/>
      <c r="L101" s="5"/>
      <c r="O101" s="6"/>
      <c r="P101" s="7"/>
      <c r="Q101" s="8"/>
    </row>
    <row r="102" spans="1:17">
      <c r="A102" s="9"/>
      <c r="B102" s="9"/>
      <c r="L102" s="5"/>
      <c r="O102" s="6"/>
      <c r="P102" s="7"/>
      <c r="Q102" s="8"/>
    </row>
    <row r="103" spans="1:17">
      <c r="A103" s="9"/>
      <c r="B103" s="9"/>
      <c r="L103" s="5"/>
      <c r="O103" s="6"/>
      <c r="P103" s="7"/>
      <c r="Q103" s="8"/>
    </row>
    <row r="104" spans="1:17">
      <c r="A104" s="9"/>
      <c r="B104" s="9"/>
      <c r="L104" s="5"/>
      <c r="O104" s="6"/>
      <c r="P104" s="7"/>
      <c r="Q104" s="8"/>
    </row>
    <row r="105" spans="1:17">
      <c r="A105" s="9"/>
      <c r="B105" s="9"/>
      <c r="L105" s="5"/>
      <c r="O105" s="6"/>
      <c r="P105" s="7"/>
      <c r="Q105" s="8"/>
    </row>
    <row r="106" spans="1:17">
      <c r="A106" s="9"/>
      <c r="B106" s="9"/>
      <c r="L106" s="5"/>
      <c r="O106" s="6"/>
      <c r="P106" s="7"/>
      <c r="Q106" s="8"/>
    </row>
    <row r="107" spans="1:17">
      <c r="A107" s="9"/>
      <c r="B107" s="9"/>
      <c r="L107" s="5"/>
      <c r="O107" s="6"/>
      <c r="P107" s="7"/>
      <c r="Q107" s="8"/>
    </row>
    <row r="108" spans="1:17">
      <c r="A108" s="9"/>
      <c r="B108" s="9"/>
      <c r="L108" s="5"/>
      <c r="O108" s="6"/>
      <c r="P108" s="7"/>
      <c r="Q108" s="8"/>
    </row>
    <row r="109" spans="1:17">
      <c r="A109" s="9"/>
      <c r="B109" s="9"/>
      <c r="L109" s="5"/>
      <c r="O109" s="6"/>
      <c r="P109" s="7"/>
      <c r="Q109" s="8"/>
    </row>
    <row r="110" spans="1:17">
      <c r="A110" s="9"/>
      <c r="B110" s="9"/>
      <c r="L110" s="5"/>
      <c r="O110" s="6"/>
      <c r="P110" s="7"/>
      <c r="Q110" s="8"/>
    </row>
    <row r="111" spans="1:17">
      <c r="A111" s="9"/>
      <c r="B111" s="9"/>
      <c r="L111" s="5"/>
      <c r="O111" s="6"/>
      <c r="P111" s="7"/>
      <c r="Q111" s="8"/>
    </row>
    <row r="112" spans="1:17">
      <c r="A112" s="9"/>
      <c r="B112" s="9"/>
      <c r="L112" s="5"/>
      <c r="O112" s="6"/>
      <c r="P112" s="7"/>
      <c r="Q112" s="8"/>
    </row>
    <row r="113" spans="1:17">
      <c r="A113" s="9"/>
      <c r="B113" s="9"/>
      <c r="L113" s="5"/>
      <c r="O113" s="6"/>
      <c r="P113" s="7"/>
      <c r="Q113" s="8"/>
    </row>
    <row r="114" spans="1:17">
      <c r="A114" s="9"/>
      <c r="B114" s="9"/>
      <c r="L114" s="5"/>
      <c r="O114" s="6"/>
      <c r="P114" s="7"/>
      <c r="Q114" s="8"/>
    </row>
    <row r="115" spans="1:17">
      <c r="A115" s="9"/>
      <c r="B115" s="9"/>
      <c r="L115" s="5"/>
      <c r="O115" s="6"/>
      <c r="P115" s="7"/>
      <c r="Q115" s="8"/>
    </row>
    <row r="116" spans="1:17">
      <c r="A116" s="9"/>
      <c r="B116" s="9"/>
      <c r="L116" s="5"/>
      <c r="O116" s="6"/>
      <c r="P116" s="7"/>
      <c r="Q116" s="8"/>
    </row>
    <row r="117" spans="1:17">
      <c r="A117" s="9"/>
      <c r="B117" s="9"/>
      <c r="L117" s="5"/>
      <c r="O117" s="6"/>
      <c r="P117" s="7"/>
      <c r="Q117" s="8"/>
    </row>
    <row r="118" spans="1:17">
      <c r="A118" s="9"/>
      <c r="B118" s="9"/>
      <c r="L118" s="5"/>
      <c r="O118" s="6"/>
      <c r="P118" s="7"/>
      <c r="Q118" s="8"/>
    </row>
    <row r="119" spans="1:17">
      <c r="A119" s="9"/>
      <c r="B119" s="9"/>
      <c r="L119" s="5"/>
      <c r="O119" s="6"/>
      <c r="P119" s="7"/>
      <c r="Q119" s="8"/>
    </row>
    <row r="120" spans="1:17">
      <c r="A120" s="9"/>
      <c r="B120" s="9"/>
      <c r="L120" s="5"/>
      <c r="O120" s="6"/>
      <c r="P120" s="7"/>
      <c r="Q120" s="8"/>
    </row>
    <row r="121" spans="1:17">
      <c r="A121" s="9"/>
      <c r="B121" s="9"/>
      <c r="L121" s="5"/>
      <c r="O121" s="6"/>
      <c r="P121" s="7"/>
      <c r="Q121" s="8"/>
    </row>
    <row r="122" spans="1:17">
      <c r="A122" s="9"/>
      <c r="B122" s="9"/>
      <c r="L122" s="5"/>
      <c r="O122" s="6"/>
      <c r="P122" s="7"/>
      <c r="Q122" s="8"/>
    </row>
    <row r="123" spans="1:17">
      <c r="A123" s="9"/>
      <c r="B123" s="9"/>
      <c r="L123" s="5"/>
      <c r="O123" s="6"/>
      <c r="P123" s="7"/>
      <c r="Q123" s="8"/>
    </row>
    <row r="124" spans="1:17">
      <c r="A124" s="9"/>
      <c r="B124" s="9"/>
      <c r="L124" s="5"/>
      <c r="O124" s="6"/>
      <c r="P124" s="7"/>
      <c r="Q124" s="8"/>
    </row>
    <row r="125" spans="1:17">
      <c r="A125" s="9"/>
      <c r="B125" s="9"/>
      <c r="L125" s="5"/>
      <c r="O125" s="6"/>
      <c r="P125" s="7"/>
      <c r="Q125" s="8"/>
    </row>
    <row r="126" spans="1:17">
      <c r="A126" s="9"/>
      <c r="B126" s="9"/>
      <c r="L126" s="5"/>
      <c r="O126" s="6"/>
      <c r="P126" s="7"/>
      <c r="Q126" s="8"/>
    </row>
    <row r="127" spans="1:17">
      <c r="A127" s="9"/>
      <c r="B127" s="9"/>
      <c r="L127" s="5"/>
      <c r="O127" s="6"/>
      <c r="P127" s="7"/>
      <c r="Q127" s="8"/>
    </row>
    <row r="128" spans="1:17">
      <c r="A128" s="9"/>
      <c r="B128" s="9"/>
      <c r="L128" s="5"/>
      <c r="O128" s="6"/>
      <c r="P128" s="7"/>
      <c r="Q128" s="8"/>
    </row>
    <row r="129" spans="1:17">
      <c r="A129" s="9"/>
      <c r="B129" s="9"/>
      <c r="L129" s="5"/>
      <c r="O129" s="6"/>
      <c r="P129" s="7"/>
      <c r="Q129" s="8"/>
    </row>
    <row r="130" spans="1:17">
      <c r="A130" s="9"/>
      <c r="B130" s="9"/>
      <c r="L130" s="5"/>
      <c r="O130" s="6"/>
      <c r="P130" s="7"/>
      <c r="Q130" s="8"/>
    </row>
    <row r="131" spans="1:17">
      <c r="A131" s="9"/>
      <c r="B131" s="9"/>
      <c r="L131" s="5"/>
      <c r="O131" s="6"/>
      <c r="P131" s="7"/>
      <c r="Q131" s="8"/>
    </row>
    <row r="132" spans="1:17">
      <c r="A132" s="9"/>
      <c r="B132" s="9"/>
      <c r="L132" s="5"/>
      <c r="O132" s="6"/>
      <c r="P132" s="7"/>
      <c r="Q132" s="8"/>
    </row>
    <row r="133" spans="1:17">
      <c r="A133" s="9"/>
      <c r="B133" s="9"/>
      <c r="L133" s="5"/>
      <c r="O133" s="6"/>
      <c r="P133" s="7"/>
      <c r="Q133" s="8"/>
    </row>
    <row r="134" spans="1:17">
      <c r="A134" s="9"/>
      <c r="B134" s="9"/>
      <c r="L134" s="5"/>
      <c r="O134" s="6"/>
      <c r="P134" s="7"/>
      <c r="Q134" s="8"/>
    </row>
    <row r="135" spans="1:17">
      <c r="A135" s="9"/>
      <c r="B135" s="9"/>
      <c r="L135" s="5"/>
      <c r="O135" s="6"/>
      <c r="P135" s="7"/>
      <c r="Q135" s="8"/>
    </row>
    <row r="136" spans="1:17">
      <c r="A136" s="9"/>
      <c r="B136" s="9"/>
      <c r="L136" s="5"/>
      <c r="O136" s="6"/>
      <c r="P136" s="7"/>
      <c r="Q136" s="8"/>
    </row>
    <row r="137" spans="1:17">
      <c r="A137" s="9"/>
      <c r="B137" s="9"/>
      <c r="L137" s="5"/>
      <c r="O137" s="6"/>
      <c r="P137" s="7"/>
      <c r="Q137" s="8"/>
    </row>
    <row r="138" spans="1:17">
      <c r="A138" s="9"/>
      <c r="B138" s="9"/>
      <c r="L138" s="5"/>
      <c r="O138" s="6"/>
      <c r="P138" s="7"/>
      <c r="Q138" s="8"/>
    </row>
    <row r="139" spans="1:17">
      <c r="A139" s="9"/>
      <c r="B139" s="9"/>
      <c r="L139" s="5"/>
      <c r="O139" s="6"/>
      <c r="P139" s="7"/>
      <c r="Q139" s="8"/>
    </row>
    <row r="140" spans="1:17">
      <c r="A140" s="9"/>
      <c r="B140" s="9"/>
      <c r="L140" s="5"/>
      <c r="O140" s="6"/>
      <c r="P140" s="7"/>
      <c r="Q140" s="8"/>
    </row>
    <row r="141" spans="1:17">
      <c r="A141" s="9"/>
      <c r="B141" s="9"/>
      <c r="L141" s="5"/>
      <c r="O141" s="6"/>
      <c r="P141" s="7"/>
      <c r="Q141" s="8"/>
    </row>
    <row r="142" spans="1:17">
      <c r="A142" s="9"/>
      <c r="B142" s="9"/>
      <c r="L142" s="5"/>
      <c r="O142" s="6"/>
      <c r="P142" s="7"/>
      <c r="Q142" s="8"/>
    </row>
    <row r="143" spans="1:17">
      <c r="A143" s="9"/>
      <c r="B143" s="9"/>
      <c r="L143" s="5"/>
      <c r="O143" s="6"/>
      <c r="P143" s="7"/>
      <c r="Q143" s="8"/>
    </row>
    <row r="144" spans="1:17">
      <c r="A144" s="9"/>
      <c r="B144" s="9"/>
      <c r="L144" s="5"/>
      <c r="O144" s="6"/>
      <c r="P144" s="7"/>
      <c r="Q144" s="8"/>
    </row>
    <row r="145" spans="1:17">
      <c r="A145" s="9"/>
      <c r="B145" s="9"/>
      <c r="L145" s="5"/>
      <c r="O145" s="6"/>
      <c r="P145" s="7"/>
      <c r="Q145" s="8"/>
    </row>
    <row r="146" spans="1:17">
      <c r="A146" s="9"/>
      <c r="B146" s="9"/>
      <c r="L146" s="5"/>
      <c r="O146" s="6"/>
      <c r="P146" s="7"/>
      <c r="Q146" s="8"/>
    </row>
    <row r="147" spans="1:17">
      <c r="A147" s="9"/>
      <c r="B147" s="9"/>
      <c r="L147" s="5"/>
      <c r="O147" s="6"/>
      <c r="P147" s="7"/>
      <c r="Q147" s="8"/>
    </row>
    <row r="148" spans="1:17">
      <c r="A148" s="9"/>
      <c r="B148" s="9"/>
      <c r="L148" s="5"/>
      <c r="O148" s="6"/>
      <c r="P148" s="7"/>
      <c r="Q148" s="8"/>
    </row>
    <row r="149" spans="1:17">
      <c r="A149" s="9"/>
      <c r="B149" s="9"/>
      <c r="L149" s="5"/>
      <c r="O149" s="6"/>
      <c r="P149" s="7"/>
      <c r="Q149" s="8"/>
    </row>
    <row r="150" spans="1:17">
      <c r="A150" s="9"/>
      <c r="B150" s="9"/>
      <c r="L150" s="5"/>
      <c r="O150" s="6"/>
      <c r="P150" s="7"/>
      <c r="Q150" s="8"/>
    </row>
    <row r="151" spans="1:17">
      <c r="A151" s="9"/>
      <c r="B151" s="9"/>
      <c r="L151" s="5"/>
      <c r="O151" s="6"/>
      <c r="P151" s="7"/>
      <c r="Q151" s="8"/>
    </row>
    <row r="152" spans="1:17">
      <c r="A152" s="9"/>
      <c r="B152" s="9"/>
      <c r="L152" s="5"/>
      <c r="O152" s="6"/>
      <c r="P152" s="7"/>
      <c r="Q152" s="8"/>
    </row>
    <row r="153" spans="1:17">
      <c r="A153" s="9"/>
      <c r="B153" s="9"/>
      <c r="L153" s="5"/>
      <c r="O153" s="6"/>
      <c r="P153" s="7"/>
      <c r="Q153" s="8"/>
    </row>
    <row r="154" spans="1:17">
      <c r="A154" s="9"/>
      <c r="B154" s="9"/>
      <c r="L154" s="5"/>
      <c r="O154" s="6"/>
      <c r="P154" s="7"/>
      <c r="Q154" s="8"/>
    </row>
    <row r="155" spans="1:17">
      <c r="A155" s="9"/>
      <c r="B155" s="9"/>
      <c r="L155" s="5"/>
      <c r="O155" s="6"/>
      <c r="P155" s="7"/>
      <c r="Q155" s="8"/>
    </row>
    <row r="156" spans="1:17">
      <c r="A156" s="9"/>
      <c r="B156" s="9"/>
      <c r="L156" s="5"/>
      <c r="O156" s="6"/>
      <c r="P156" s="7"/>
      <c r="Q156" s="8"/>
    </row>
    <row r="157" spans="1:17">
      <c r="A157" s="9"/>
      <c r="B157" s="9"/>
      <c r="L157" s="5"/>
      <c r="O157" s="6"/>
      <c r="P157" s="7"/>
      <c r="Q157" s="8"/>
    </row>
    <row r="158" spans="1:17">
      <c r="A158" s="9"/>
      <c r="B158" s="9"/>
      <c r="L158" s="5"/>
      <c r="O158" s="6"/>
      <c r="P158" s="7"/>
      <c r="Q158" s="8"/>
    </row>
    <row r="159" spans="1:17">
      <c r="A159" s="9"/>
      <c r="B159" s="9"/>
      <c r="L159" s="5"/>
      <c r="O159" s="6"/>
      <c r="P159" s="7"/>
      <c r="Q159" s="8"/>
    </row>
    <row r="160" spans="1:17">
      <c r="A160" s="9"/>
      <c r="B160" s="9"/>
      <c r="L160" s="5"/>
      <c r="O160" s="6"/>
      <c r="P160" s="7"/>
      <c r="Q160" s="8"/>
    </row>
    <row r="161" spans="1:17">
      <c r="A161" s="9"/>
      <c r="B161" s="9"/>
      <c r="L161" s="5"/>
      <c r="O161" s="6"/>
      <c r="P161" s="7"/>
      <c r="Q161" s="8"/>
    </row>
    <row r="162" spans="1:17">
      <c r="A162" s="9"/>
      <c r="B162" s="9"/>
      <c r="L162" s="5"/>
      <c r="O162" s="6"/>
      <c r="P162" s="7"/>
      <c r="Q162" s="8"/>
    </row>
    <row r="163" spans="1:17">
      <c r="A163" s="9"/>
      <c r="B163" s="9"/>
      <c r="L163" s="5"/>
      <c r="O163" s="6"/>
      <c r="P163" s="7"/>
      <c r="Q163" s="8"/>
    </row>
    <row r="164" spans="1:17">
      <c r="A164" s="9"/>
      <c r="B164" s="9"/>
      <c r="L164" s="5"/>
      <c r="O164" s="6"/>
      <c r="P164" s="7"/>
      <c r="Q164" s="8"/>
    </row>
    <row r="165" spans="1:17">
      <c r="A165" s="9"/>
      <c r="B165" s="9"/>
      <c r="L165" s="5"/>
      <c r="O165" s="6"/>
      <c r="P165" s="7"/>
      <c r="Q165" s="8"/>
    </row>
    <row r="166" spans="1:17">
      <c r="A166" s="9"/>
      <c r="B166" s="9"/>
      <c r="L166" s="5"/>
      <c r="O166" s="6"/>
      <c r="P166" s="7"/>
      <c r="Q166" s="8"/>
    </row>
    <row r="167" spans="1:17">
      <c r="A167" s="9"/>
      <c r="B167" s="9"/>
      <c r="L167" s="5"/>
      <c r="O167" s="6"/>
      <c r="P167" s="7"/>
      <c r="Q167" s="8"/>
    </row>
    <row r="168" spans="1:17">
      <c r="A168" s="9"/>
      <c r="B168" s="9"/>
      <c r="L168" s="5"/>
      <c r="O168" s="6"/>
      <c r="P168" s="7"/>
      <c r="Q168" s="8"/>
    </row>
    <row r="169" spans="1:17">
      <c r="A169" s="9"/>
      <c r="B169" s="9"/>
      <c r="L169" s="5"/>
      <c r="O169" s="6"/>
      <c r="P169" s="7"/>
      <c r="Q169" s="8"/>
    </row>
    <row r="170" spans="1:17">
      <c r="A170" s="9"/>
      <c r="B170" s="9"/>
      <c r="L170" s="5"/>
      <c r="O170" s="6"/>
      <c r="P170" s="7"/>
      <c r="Q170" s="8"/>
    </row>
    <row r="171" spans="1:17">
      <c r="A171" s="9"/>
      <c r="B171" s="9"/>
      <c r="L171" s="5"/>
      <c r="O171" s="6"/>
      <c r="P171" s="7"/>
      <c r="Q171" s="8"/>
    </row>
    <row r="172" spans="1:17">
      <c r="A172" s="9"/>
      <c r="B172" s="9"/>
      <c r="L172" s="5"/>
      <c r="O172" s="6"/>
      <c r="P172" s="7"/>
      <c r="Q172" s="8"/>
    </row>
    <row r="173" spans="1:17">
      <c r="A173" s="9"/>
      <c r="B173" s="9"/>
      <c r="L173" s="5"/>
      <c r="O173" s="6"/>
      <c r="P173" s="7"/>
      <c r="Q173" s="8"/>
    </row>
    <row r="174" spans="1:17">
      <c r="A174" s="9"/>
      <c r="B174" s="9"/>
      <c r="L174" s="5"/>
      <c r="O174" s="6"/>
      <c r="P174" s="7"/>
      <c r="Q174" s="8"/>
    </row>
    <row r="175" spans="1:17">
      <c r="A175" s="9"/>
      <c r="B175" s="9"/>
      <c r="L175" s="5"/>
      <c r="O175" s="6"/>
      <c r="P175" s="7"/>
      <c r="Q175" s="8"/>
    </row>
    <row r="176" spans="1:17">
      <c r="A176" s="9"/>
      <c r="B176" s="9"/>
      <c r="L176" s="5"/>
      <c r="O176" s="6"/>
      <c r="P176" s="7"/>
      <c r="Q176" s="8"/>
    </row>
    <row r="177" spans="1:17">
      <c r="A177" s="9"/>
      <c r="B177" s="9"/>
      <c r="L177" s="5"/>
      <c r="O177" s="6"/>
      <c r="P177" s="7"/>
      <c r="Q177" s="8"/>
    </row>
    <row r="178" spans="1:17">
      <c r="A178" s="9"/>
      <c r="B178" s="9"/>
      <c r="L178" s="5"/>
      <c r="O178" s="6"/>
      <c r="P178" s="7"/>
      <c r="Q178" s="8"/>
    </row>
    <row r="179" spans="1:17">
      <c r="A179" s="9"/>
      <c r="B179" s="9"/>
      <c r="L179" s="5"/>
      <c r="O179" s="6"/>
      <c r="P179" s="7"/>
      <c r="Q179" s="8"/>
    </row>
    <row r="180" spans="1:17">
      <c r="A180" s="9"/>
      <c r="B180" s="9"/>
      <c r="L180" s="5"/>
      <c r="O180" s="6"/>
      <c r="P180" s="7"/>
      <c r="Q180" s="8"/>
    </row>
    <row r="181" spans="1:17">
      <c r="A181" s="9"/>
      <c r="B181" s="9"/>
      <c r="L181" s="5"/>
      <c r="O181" s="6"/>
      <c r="P181" s="7"/>
      <c r="Q181" s="8"/>
    </row>
    <row r="182" spans="1:17">
      <c r="A182" s="9"/>
      <c r="B182" s="9"/>
      <c r="L182" s="5"/>
      <c r="O182" s="6"/>
      <c r="P182" s="7"/>
      <c r="Q182" s="8"/>
    </row>
    <row r="183" spans="1:17">
      <c r="A183" s="9"/>
      <c r="B183" s="9"/>
      <c r="L183" s="5"/>
      <c r="O183" s="6"/>
      <c r="P183" s="7"/>
      <c r="Q183" s="8"/>
    </row>
    <row r="184" spans="1:17">
      <c r="A184" s="9"/>
      <c r="B184" s="9"/>
      <c r="L184" s="5"/>
      <c r="O184" s="6"/>
      <c r="P184" s="7"/>
      <c r="Q184" s="8"/>
    </row>
    <row r="185" spans="1:17">
      <c r="A185" s="9"/>
      <c r="B185" s="9"/>
      <c r="L185" s="5"/>
      <c r="O185" s="6"/>
      <c r="P185" s="7"/>
      <c r="Q185" s="8"/>
    </row>
    <row r="186" spans="1:17">
      <c r="A186" s="9"/>
      <c r="B186" s="9"/>
      <c r="L186" s="5"/>
      <c r="O186" s="6"/>
      <c r="P186" s="7"/>
      <c r="Q186" s="8"/>
    </row>
    <row r="187" spans="1:17">
      <c r="A187" s="9"/>
      <c r="B187" s="9"/>
      <c r="L187" s="5"/>
      <c r="O187" s="6"/>
      <c r="P187" s="7"/>
      <c r="Q187" s="8"/>
    </row>
    <row r="188" spans="1:17">
      <c r="A188" s="9"/>
      <c r="B188" s="9"/>
      <c r="L188" s="5"/>
      <c r="O188" s="6"/>
      <c r="P188" s="7"/>
      <c r="Q188" s="8"/>
    </row>
    <row r="189" spans="1:17">
      <c r="A189" s="9"/>
      <c r="B189" s="9"/>
      <c r="L189" s="5"/>
      <c r="O189" s="6"/>
      <c r="P189" s="7"/>
      <c r="Q189" s="8"/>
    </row>
    <row r="190" spans="1:17">
      <c r="A190" s="9"/>
      <c r="B190" s="9"/>
      <c r="L190" s="5"/>
      <c r="O190" s="6"/>
      <c r="P190" s="7"/>
      <c r="Q190" s="8"/>
    </row>
    <row r="191" spans="1:17">
      <c r="A191" s="9"/>
      <c r="B191" s="9"/>
      <c r="L191" s="5"/>
      <c r="O191" s="6"/>
      <c r="P191" s="7"/>
      <c r="Q191" s="8"/>
    </row>
    <row r="192" spans="1:17">
      <c r="A192" s="9"/>
      <c r="B192" s="9"/>
      <c r="L192" s="5"/>
      <c r="O192" s="6"/>
      <c r="P192" s="7"/>
      <c r="Q192" s="8"/>
    </row>
    <row r="193" spans="1:17">
      <c r="A193" s="9"/>
      <c r="B193" s="9"/>
      <c r="L193" s="5"/>
      <c r="O193" s="6"/>
      <c r="P193" s="7"/>
      <c r="Q193" s="8"/>
    </row>
    <row r="194" spans="1:17">
      <c r="A194" s="9"/>
      <c r="B194" s="9"/>
      <c r="L194" s="5"/>
      <c r="O194" s="6"/>
      <c r="P194" s="7"/>
      <c r="Q194" s="8"/>
    </row>
    <row r="195" spans="1:17">
      <c r="A195" s="9"/>
      <c r="B195" s="9"/>
      <c r="L195" s="5"/>
      <c r="O195" s="6"/>
      <c r="P195" s="7"/>
      <c r="Q195" s="8"/>
    </row>
    <row r="196" spans="1:17">
      <c r="A196" s="9"/>
      <c r="B196" s="9"/>
      <c r="L196" s="5"/>
      <c r="O196" s="6"/>
      <c r="P196" s="7"/>
      <c r="Q196" s="8"/>
    </row>
    <row r="197" spans="1:17">
      <c r="A197" s="9"/>
      <c r="B197" s="9"/>
      <c r="L197" s="5"/>
      <c r="O197" s="6"/>
      <c r="P197" s="7"/>
      <c r="Q197" s="8"/>
    </row>
    <row r="198" spans="1:17">
      <c r="A198" s="9"/>
      <c r="B198" s="9"/>
      <c r="L198" s="5"/>
      <c r="O198" s="6"/>
      <c r="P198" s="7"/>
      <c r="Q198" s="8"/>
    </row>
    <row r="199" spans="1:17">
      <c r="A199" s="9"/>
      <c r="B199" s="9"/>
      <c r="L199" s="5"/>
      <c r="O199" s="6"/>
      <c r="P199" s="7"/>
      <c r="Q199" s="8"/>
    </row>
    <row r="200" spans="1:17">
      <c r="A200" s="9"/>
      <c r="B200" s="9"/>
      <c r="L200" s="5"/>
      <c r="O200" s="6"/>
      <c r="P200" s="7"/>
      <c r="Q200" s="8"/>
    </row>
    <row r="201" spans="1:17">
      <c r="A201" s="9"/>
      <c r="B201" s="9"/>
      <c r="L201" s="5"/>
      <c r="O201" s="6"/>
      <c r="P201" s="7"/>
      <c r="Q201" s="8"/>
    </row>
    <row r="202" spans="1:17">
      <c r="A202" s="9"/>
      <c r="B202" s="9"/>
      <c r="L202" s="5"/>
      <c r="O202" s="6"/>
      <c r="P202" s="7"/>
      <c r="Q202" s="8"/>
    </row>
    <row r="203" spans="1:17">
      <c r="A203" s="9"/>
      <c r="B203" s="9"/>
      <c r="L203" s="5"/>
      <c r="O203" s="6"/>
      <c r="P203" s="7"/>
      <c r="Q203" s="8"/>
    </row>
    <row r="204" spans="1:17">
      <c r="A204" s="9"/>
      <c r="B204" s="9"/>
      <c r="L204" s="5"/>
      <c r="O204" s="6"/>
      <c r="P204" s="7"/>
      <c r="Q204" s="8"/>
    </row>
    <row r="205" spans="1:17">
      <c r="A205" s="9"/>
      <c r="B205" s="9"/>
      <c r="L205" s="5"/>
      <c r="O205" s="6"/>
      <c r="P205" s="7"/>
      <c r="Q205" s="8"/>
    </row>
    <row r="206" spans="1:17">
      <c r="A206" s="9"/>
      <c r="B206" s="9"/>
      <c r="L206" s="5"/>
      <c r="O206" s="6"/>
      <c r="P206" s="7"/>
      <c r="Q206" s="8"/>
    </row>
    <row r="207" spans="1:17">
      <c r="A207" s="9"/>
      <c r="B207" s="9"/>
      <c r="L207" s="5"/>
      <c r="O207" s="6"/>
      <c r="P207" s="7"/>
      <c r="Q207" s="8"/>
    </row>
    <row r="208" spans="1:17">
      <c r="A208" s="9"/>
      <c r="B208" s="9"/>
      <c r="L208" s="5"/>
      <c r="O208" s="6"/>
      <c r="P208" s="7"/>
      <c r="Q208" s="8"/>
    </row>
    <row r="209" spans="1:17">
      <c r="A209" s="9"/>
      <c r="B209" s="9"/>
      <c r="L209" s="5"/>
      <c r="O209" s="6"/>
      <c r="P209" s="7"/>
      <c r="Q209" s="8"/>
    </row>
    <row r="210" spans="1:17">
      <c r="A210" s="9"/>
      <c r="B210" s="9"/>
      <c r="L210" s="5"/>
      <c r="O210" s="6"/>
      <c r="P210" s="7"/>
      <c r="Q210" s="8"/>
    </row>
    <row r="211" spans="1:17">
      <c r="A211" s="9"/>
      <c r="B211" s="9"/>
      <c r="L211" s="5"/>
      <c r="O211" s="6"/>
      <c r="P211" s="7"/>
      <c r="Q211" s="8"/>
    </row>
    <row r="212" spans="1:17">
      <c r="A212" s="9"/>
      <c r="B212" s="9"/>
      <c r="L212" s="5"/>
      <c r="O212" s="6"/>
      <c r="P212" s="7"/>
      <c r="Q212" s="8"/>
    </row>
    <row r="213" spans="1:17">
      <c r="A213" s="9"/>
      <c r="B213" s="9"/>
      <c r="L213" s="5"/>
      <c r="O213" s="6"/>
      <c r="P213" s="7"/>
      <c r="Q213" s="8"/>
    </row>
    <row r="214" spans="1:17">
      <c r="A214" s="9"/>
      <c r="B214" s="9"/>
      <c r="L214" s="5"/>
      <c r="O214" s="6"/>
      <c r="P214" s="7"/>
      <c r="Q214" s="8"/>
    </row>
    <row r="215" spans="1:17">
      <c r="A215" s="9"/>
      <c r="B215" s="9"/>
      <c r="L215" s="5"/>
      <c r="O215" s="6"/>
      <c r="P215" s="7"/>
      <c r="Q215" s="8"/>
    </row>
    <row r="216" spans="1:17">
      <c r="A216" s="9"/>
      <c r="B216" s="9"/>
      <c r="L216" s="5"/>
      <c r="O216" s="6"/>
      <c r="P216" s="7"/>
      <c r="Q216" s="8"/>
    </row>
    <row r="217" spans="1:17">
      <c r="A217" s="9"/>
      <c r="B217" s="9"/>
      <c r="L217" s="5"/>
      <c r="O217" s="6"/>
      <c r="P217" s="7"/>
      <c r="Q217" s="8"/>
    </row>
    <row r="218" spans="1:17">
      <c r="A218" s="9"/>
      <c r="B218" s="9"/>
      <c r="L218" s="5"/>
      <c r="O218" s="6"/>
      <c r="P218" s="7"/>
      <c r="Q218" s="8"/>
    </row>
    <row r="219" spans="1:17">
      <c r="A219" s="9"/>
      <c r="B219" s="9"/>
      <c r="L219" s="5"/>
      <c r="O219" s="6"/>
      <c r="P219" s="7"/>
      <c r="Q219" s="8"/>
    </row>
    <row r="220" spans="1:17">
      <c r="A220" s="9"/>
      <c r="B220" s="9"/>
      <c r="L220" s="5"/>
      <c r="O220" s="6"/>
      <c r="P220" s="7"/>
      <c r="Q220" s="8"/>
    </row>
    <row r="221" spans="1:17">
      <c r="A221" s="9"/>
      <c r="B221" s="9"/>
      <c r="L221" s="5"/>
      <c r="O221" s="6"/>
      <c r="P221" s="7"/>
      <c r="Q221" s="8"/>
    </row>
    <row r="222" spans="1:17">
      <c r="A222" s="9"/>
      <c r="B222" s="9"/>
      <c r="L222" s="5"/>
      <c r="O222" s="6"/>
      <c r="P222" s="7"/>
      <c r="Q222" s="8"/>
    </row>
    <row r="223" spans="1:17">
      <c r="A223" s="9"/>
      <c r="B223" s="9"/>
      <c r="L223" s="5"/>
      <c r="O223" s="6"/>
      <c r="P223" s="7"/>
      <c r="Q223" s="8"/>
    </row>
    <row r="224" spans="1:17">
      <c r="A224" s="9"/>
      <c r="B224" s="9"/>
      <c r="L224" s="5"/>
      <c r="O224" s="6"/>
      <c r="P224" s="7"/>
      <c r="Q224" s="8"/>
    </row>
    <row r="225" spans="1:17">
      <c r="A225" s="9"/>
      <c r="B225" s="9"/>
      <c r="L225" s="5"/>
      <c r="O225" s="6"/>
      <c r="P225" s="7"/>
      <c r="Q225" s="8"/>
    </row>
    <row r="226" spans="1:17">
      <c r="A226" s="9"/>
      <c r="B226" s="9"/>
      <c r="L226" s="5"/>
      <c r="O226" s="6"/>
      <c r="P226" s="7"/>
      <c r="Q226" s="8"/>
    </row>
    <row r="227" spans="1:17">
      <c r="A227" s="9"/>
      <c r="B227" s="9"/>
      <c r="L227" s="5"/>
      <c r="O227" s="6"/>
      <c r="P227" s="7"/>
      <c r="Q227" s="8"/>
    </row>
    <row r="228" spans="1:17">
      <c r="A228" s="9"/>
      <c r="B228" s="9"/>
      <c r="L228" s="5"/>
      <c r="O228" s="6"/>
      <c r="P228" s="7"/>
      <c r="Q228" s="8"/>
    </row>
    <row r="229" spans="1:17">
      <c r="A229" s="9"/>
      <c r="B229" s="9"/>
      <c r="L229" s="5"/>
      <c r="O229" s="6"/>
      <c r="P229" s="7"/>
      <c r="Q229" s="8"/>
    </row>
    <row r="230" spans="1:17">
      <c r="A230" s="9"/>
      <c r="B230" s="9"/>
      <c r="L230" s="5"/>
      <c r="O230" s="6"/>
      <c r="P230" s="7"/>
      <c r="Q230" s="8"/>
    </row>
    <row r="231" spans="1:17">
      <c r="A231" s="9"/>
      <c r="B231" s="9"/>
      <c r="L231" s="5"/>
      <c r="O231" s="6"/>
      <c r="P231" s="7"/>
      <c r="Q231" s="8"/>
    </row>
    <row r="232" spans="1:17">
      <c r="A232" s="9"/>
      <c r="B232" s="9"/>
      <c r="L232" s="5"/>
      <c r="O232" s="6"/>
      <c r="P232" s="7"/>
      <c r="Q232" s="8"/>
    </row>
    <row r="233" spans="1:17">
      <c r="A233" s="9"/>
      <c r="B233" s="9"/>
      <c r="L233" s="5"/>
      <c r="O233" s="6"/>
      <c r="P233" s="7"/>
      <c r="Q233" s="8"/>
    </row>
    <row r="234" spans="1:17">
      <c r="A234" s="9"/>
      <c r="B234" s="9"/>
      <c r="L234" s="5"/>
      <c r="O234" s="6"/>
      <c r="P234" s="7"/>
      <c r="Q234" s="8"/>
    </row>
    <row r="235" spans="1:17">
      <c r="A235" s="9"/>
      <c r="B235" s="9"/>
      <c r="L235" s="5"/>
      <c r="O235" s="6"/>
      <c r="P235" s="7"/>
      <c r="Q235" s="8"/>
    </row>
    <row r="236" spans="1:17">
      <c r="A236" s="9"/>
      <c r="B236" s="9"/>
      <c r="L236" s="5"/>
      <c r="O236" s="6"/>
      <c r="P236" s="7"/>
      <c r="Q236" s="8"/>
    </row>
    <row r="237" spans="1:17">
      <c r="A237" s="9"/>
      <c r="B237" s="9"/>
      <c r="L237" s="5"/>
      <c r="O237" s="6"/>
      <c r="P237" s="7"/>
      <c r="Q237" s="8"/>
    </row>
    <row r="238" spans="1:17">
      <c r="A238" s="9"/>
      <c r="B238" s="9"/>
      <c r="L238" s="5"/>
      <c r="O238" s="6"/>
      <c r="P238" s="7"/>
      <c r="Q238" s="8"/>
    </row>
    <row r="239" spans="1:17">
      <c r="A239" s="9"/>
      <c r="B239" s="9"/>
      <c r="L239" s="5"/>
      <c r="O239" s="6"/>
      <c r="P239" s="7"/>
      <c r="Q239" s="8"/>
    </row>
    <row r="240" spans="1:17">
      <c r="A240" s="9"/>
      <c r="B240" s="9"/>
      <c r="L240" s="5"/>
      <c r="O240" s="6"/>
      <c r="P240" s="7"/>
      <c r="Q240" s="8"/>
    </row>
    <row r="241" spans="1:17">
      <c r="A241" s="9"/>
      <c r="B241" s="9"/>
      <c r="L241" s="5"/>
      <c r="O241" s="6"/>
      <c r="P241" s="7"/>
      <c r="Q241" s="8"/>
    </row>
    <row r="242" spans="1:17">
      <c r="A242" s="9"/>
      <c r="B242" s="9"/>
      <c r="L242" s="5"/>
      <c r="O242" s="6"/>
      <c r="P242" s="7"/>
      <c r="Q242" s="8"/>
    </row>
    <row r="243" spans="1:17">
      <c r="A243" s="9"/>
      <c r="B243" s="9"/>
      <c r="L243" s="5"/>
      <c r="O243" s="6"/>
      <c r="P243" s="7"/>
      <c r="Q243" s="8"/>
    </row>
    <row r="244" spans="1:17">
      <c r="A244" s="9"/>
      <c r="B244" s="9"/>
      <c r="L244" s="5"/>
      <c r="O244" s="6"/>
      <c r="P244" s="7"/>
      <c r="Q244" s="8"/>
    </row>
    <row r="245" spans="1:17">
      <c r="A245" s="9"/>
      <c r="B245" s="9"/>
      <c r="L245" s="5"/>
      <c r="O245" s="6"/>
      <c r="P245" s="7"/>
      <c r="Q245" s="8"/>
    </row>
    <row r="246" spans="1:17">
      <c r="A246" s="9"/>
      <c r="B246" s="9"/>
      <c r="L246" s="5"/>
      <c r="O246" s="6"/>
      <c r="P246" s="7"/>
      <c r="Q246" s="8"/>
    </row>
    <row r="247" spans="1:17">
      <c r="A247" s="9"/>
      <c r="B247" s="9"/>
      <c r="L247" s="5"/>
      <c r="O247" s="6"/>
      <c r="P247" s="7"/>
      <c r="Q247" s="8"/>
    </row>
    <row r="248" spans="1:17">
      <c r="A248" s="9"/>
      <c r="B248" s="9"/>
      <c r="L248" s="5"/>
      <c r="O248" s="6"/>
      <c r="P248" s="7"/>
      <c r="Q248" s="8"/>
    </row>
    <row r="249" spans="1:17">
      <c r="A249" s="9"/>
      <c r="B249" s="9"/>
      <c r="L249" s="5"/>
      <c r="O249" s="6"/>
      <c r="P249" s="7"/>
      <c r="Q249" s="8"/>
    </row>
    <row r="250" spans="1:17">
      <c r="A250" s="9"/>
      <c r="B250" s="9"/>
      <c r="L250" s="5"/>
      <c r="O250" s="6"/>
      <c r="P250" s="7"/>
      <c r="Q250" s="8"/>
    </row>
    <row r="251" spans="1:17">
      <c r="A251" s="9"/>
      <c r="B251" s="9"/>
      <c r="L251" s="5"/>
      <c r="O251" s="6"/>
      <c r="P251" s="7"/>
      <c r="Q251" s="8"/>
    </row>
    <row r="252" spans="1:17">
      <c r="A252" s="9"/>
      <c r="B252" s="9"/>
      <c r="L252" s="5"/>
      <c r="O252" s="6"/>
      <c r="P252" s="7"/>
      <c r="Q252" s="8"/>
    </row>
    <row r="253" spans="1:17">
      <c r="A253" s="9"/>
      <c r="B253" s="9"/>
      <c r="L253" s="5"/>
      <c r="O253" s="6"/>
      <c r="P253" s="7"/>
      <c r="Q253" s="8"/>
    </row>
    <row r="254" spans="1:17">
      <c r="A254" s="9"/>
      <c r="B254" s="9"/>
      <c r="L254" s="5"/>
      <c r="O254" s="6"/>
      <c r="P254" s="7"/>
      <c r="Q254" s="8"/>
    </row>
    <row r="255" spans="1:17">
      <c r="A255" s="9"/>
      <c r="B255" s="9"/>
      <c r="L255" s="5"/>
      <c r="O255" s="6"/>
      <c r="P255" s="7"/>
      <c r="Q255" s="8"/>
    </row>
    <row r="256" spans="1:17">
      <c r="A256" s="9"/>
      <c r="B256" s="9"/>
      <c r="L256" s="5"/>
      <c r="O256" s="6"/>
      <c r="P256" s="7"/>
      <c r="Q256" s="8"/>
    </row>
    <row r="257" spans="1:17">
      <c r="A257" s="9"/>
      <c r="B257" s="9"/>
      <c r="L257" s="5"/>
      <c r="O257" s="6"/>
      <c r="P257" s="7"/>
      <c r="Q257" s="8"/>
    </row>
    <row r="258" spans="1:17">
      <c r="A258" s="9"/>
      <c r="B258" s="9"/>
      <c r="L258" s="5"/>
      <c r="O258" s="6"/>
      <c r="P258" s="7"/>
      <c r="Q258" s="8"/>
    </row>
    <row r="259" spans="1:17">
      <c r="A259" s="9"/>
      <c r="B259" s="9"/>
      <c r="L259" s="5"/>
      <c r="O259" s="6"/>
      <c r="P259" s="7"/>
      <c r="Q259" s="8"/>
    </row>
    <row r="260" spans="1:17">
      <c r="A260" s="9"/>
      <c r="B260" s="9"/>
      <c r="L260" s="5"/>
      <c r="O260" s="6"/>
      <c r="P260" s="7"/>
      <c r="Q260" s="8"/>
    </row>
    <row r="261" spans="1:17">
      <c r="A261" s="9"/>
      <c r="B261" s="9"/>
      <c r="L261" s="5"/>
      <c r="O261" s="6"/>
      <c r="P261" s="7"/>
      <c r="Q261" s="8"/>
    </row>
    <row r="262" spans="1:17">
      <c r="A262" s="9"/>
      <c r="B262" s="9"/>
      <c r="L262" s="5"/>
      <c r="O262" s="6"/>
      <c r="P262" s="7"/>
      <c r="Q262" s="8"/>
    </row>
    <row r="263" spans="1:17">
      <c r="A263" s="9"/>
      <c r="B263" s="9"/>
      <c r="L263" s="5"/>
      <c r="O263" s="6"/>
      <c r="P263" s="7"/>
      <c r="Q263" s="8"/>
    </row>
    <row r="264" spans="1:17">
      <c r="A264" s="9"/>
      <c r="B264" s="9"/>
      <c r="L264" s="5"/>
      <c r="O264" s="6"/>
      <c r="P264" s="7"/>
      <c r="Q264" s="8"/>
    </row>
    <row r="265" spans="1:17">
      <c r="A265" s="9"/>
      <c r="B265" s="9"/>
      <c r="L265" s="5"/>
      <c r="O265" s="6"/>
      <c r="P265" s="7"/>
      <c r="Q265" s="8"/>
    </row>
    <row r="266" spans="1:17">
      <c r="A266" s="9"/>
      <c r="B266" s="9"/>
      <c r="L266" s="5"/>
      <c r="O266" s="6"/>
      <c r="P266" s="7"/>
      <c r="Q266" s="8"/>
    </row>
    <row r="267" spans="1:17">
      <c r="A267" s="9"/>
      <c r="B267" s="9"/>
      <c r="L267" s="5"/>
      <c r="O267" s="6"/>
      <c r="P267" s="7"/>
      <c r="Q267" s="8"/>
    </row>
    <row r="268" spans="1:17">
      <c r="A268" s="9"/>
      <c r="B268" s="9"/>
      <c r="L268" s="5"/>
      <c r="O268" s="6"/>
      <c r="P268" s="7"/>
      <c r="Q268" s="8"/>
    </row>
    <row r="269" spans="1:17">
      <c r="A269" s="9"/>
      <c r="B269" s="9"/>
      <c r="L269" s="5"/>
      <c r="O269" s="6"/>
      <c r="P269" s="7"/>
      <c r="Q269" s="8"/>
    </row>
    <row r="270" spans="1:17">
      <c r="A270" s="9"/>
      <c r="B270" s="9"/>
      <c r="L270" s="5"/>
      <c r="O270" s="6"/>
      <c r="P270" s="7"/>
      <c r="Q270" s="8"/>
    </row>
    <row r="271" spans="1:17">
      <c r="A271" s="9"/>
      <c r="B271" s="9"/>
      <c r="L271" s="5"/>
      <c r="O271" s="6"/>
      <c r="P271" s="7"/>
      <c r="Q271" s="8"/>
    </row>
    <row r="272" spans="1:17">
      <c r="A272" s="9"/>
      <c r="B272" s="9"/>
      <c r="L272" s="5"/>
      <c r="O272" s="6"/>
      <c r="P272" s="7"/>
      <c r="Q272" s="8"/>
    </row>
    <row r="273" spans="1:17">
      <c r="A273" s="9"/>
      <c r="B273" s="9"/>
      <c r="L273" s="5"/>
      <c r="O273" s="6"/>
      <c r="P273" s="7"/>
      <c r="Q273" s="8"/>
    </row>
    <row r="274" spans="1:17">
      <c r="A274" s="9"/>
      <c r="B274" s="9"/>
      <c r="L274" s="5"/>
      <c r="O274" s="6"/>
      <c r="P274" s="7"/>
      <c r="Q274" s="8"/>
    </row>
    <row r="275" spans="1:17">
      <c r="A275" s="9"/>
      <c r="B275" s="9"/>
      <c r="L275" s="5"/>
      <c r="O275" s="6"/>
      <c r="P275" s="7"/>
      <c r="Q275" s="8"/>
    </row>
    <row r="276" spans="1:17">
      <c r="A276" s="9"/>
      <c r="B276" s="9"/>
      <c r="L276" s="5"/>
      <c r="O276" s="6"/>
      <c r="P276" s="7"/>
      <c r="Q276" s="8"/>
    </row>
    <row r="277" spans="1:17">
      <c r="A277" s="9"/>
      <c r="B277" s="9"/>
      <c r="L277" s="5"/>
      <c r="O277" s="6"/>
      <c r="P277" s="7"/>
      <c r="Q277" s="8"/>
    </row>
    <row r="278" spans="1:17">
      <c r="A278" s="9"/>
      <c r="B278" s="9"/>
      <c r="L278" s="5"/>
      <c r="O278" s="6"/>
      <c r="P278" s="7"/>
      <c r="Q278" s="8"/>
    </row>
    <row r="279" spans="1:17">
      <c r="A279" s="9"/>
      <c r="B279" s="9"/>
      <c r="L279" s="5"/>
      <c r="O279" s="6"/>
      <c r="P279" s="7"/>
      <c r="Q279" s="8"/>
    </row>
    <row r="280" spans="1:17">
      <c r="A280" s="9"/>
      <c r="B280" s="9"/>
      <c r="L280" s="5"/>
      <c r="O280" s="6"/>
      <c r="P280" s="7"/>
      <c r="Q280" s="8"/>
    </row>
    <row r="281" spans="1:17">
      <c r="A281" s="9"/>
      <c r="B281" s="9"/>
      <c r="L281" s="5"/>
      <c r="O281" s="6"/>
      <c r="P281" s="7"/>
      <c r="Q281" s="8"/>
    </row>
    <row r="282" spans="1:17">
      <c r="A282" s="9"/>
      <c r="B282" s="9"/>
      <c r="L282" s="5"/>
      <c r="O282" s="6"/>
      <c r="P282" s="7"/>
      <c r="Q282" s="8"/>
    </row>
    <row r="283" spans="1:17">
      <c r="A283" s="9"/>
      <c r="B283" s="9"/>
      <c r="L283" s="5"/>
      <c r="O283" s="6"/>
      <c r="P283" s="7"/>
      <c r="Q283" s="8"/>
    </row>
    <row r="284" spans="1:17">
      <c r="A284" s="9"/>
      <c r="B284" s="9"/>
      <c r="L284" s="5"/>
      <c r="O284" s="6"/>
      <c r="P284" s="7"/>
      <c r="Q284" s="8"/>
    </row>
    <row r="285" spans="1:17">
      <c r="A285" s="9"/>
      <c r="B285" s="9"/>
      <c r="L285" s="5"/>
      <c r="O285" s="6"/>
      <c r="P285" s="7"/>
      <c r="Q285" s="8"/>
    </row>
    <row r="286" spans="1:17">
      <c r="A286" s="9"/>
      <c r="B286" s="9"/>
      <c r="L286" s="5"/>
      <c r="O286" s="6"/>
      <c r="P286" s="7"/>
      <c r="Q286" s="8"/>
    </row>
    <row r="287" spans="1:17">
      <c r="A287" s="9"/>
      <c r="B287" s="9"/>
      <c r="L287" s="5"/>
      <c r="O287" s="6"/>
      <c r="P287" s="7"/>
      <c r="Q287" s="8"/>
    </row>
    <row r="288" spans="1:17">
      <c r="A288" s="9"/>
      <c r="B288" s="9"/>
      <c r="L288" s="5"/>
      <c r="O288" s="6"/>
      <c r="P288" s="7"/>
      <c r="Q288" s="8"/>
    </row>
    <row r="289" spans="1:17">
      <c r="A289" s="9"/>
      <c r="B289" s="9"/>
      <c r="L289" s="5"/>
      <c r="O289" s="6"/>
      <c r="P289" s="7"/>
      <c r="Q289" s="8"/>
    </row>
    <row r="290" spans="1:17">
      <c r="A290" s="9"/>
      <c r="B290" s="9"/>
      <c r="L290" s="5"/>
      <c r="O290" s="6"/>
      <c r="P290" s="7"/>
      <c r="Q290" s="8"/>
    </row>
    <row r="291" spans="1:17">
      <c r="A291" s="9"/>
      <c r="B291" s="9"/>
      <c r="L291" s="5"/>
      <c r="O291" s="6"/>
      <c r="P291" s="7"/>
      <c r="Q291" s="8"/>
    </row>
    <row r="292" spans="1:17">
      <c r="A292" s="9"/>
      <c r="B292" s="9"/>
      <c r="L292" s="5"/>
      <c r="O292" s="6"/>
      <c r="P292" s="7"/>
      <c r="Q292" s="8"/>
    </row>
    <row r="293" spans="1:17">
      <c r="A293" s="9"/>
      <c r="B293" s="9"/>
      <c r="L293" s="5"/>
      <c r="O293" s="6"/>
      <c r="P293" s="7"/>
      <c r="Q293" s="8"/>
    </row>
    <row r="294" spans="1:17">
      <c r="A294" s="9"/>
      <c r="B294" s="9"/>
      <c r="L294" s="5"/>
      <c r="O294" s="6"/>
      <c r="P294" s="7"/>
      <c r="Q294" s="8"/>
    </row>
    <row r="295" spans="1:17">
      <c r="A295" s="9"/>
      <c r="B295" s="9"/>
      <c r="L295" s="5"/>
      <c r="O295" s="6"/>
      <c r="P295" s="7"/>
      <c r="Q295" s="8"/>
    </row>
    <row r="296" spans="1:17">
      <c r="A296" s="9"/>
      <c r="B296" s="9"/>
      <c r="L296" s="5"/>
      <c r="O296" s="6"/>
      <c r="P296" s="7"/>
      <c r="Q296" s="8"/>
    </row>
    <row r="297" spans="1:17">
      <c r="A297" s="9"/>
      <c r="B297" s="9"/>
      <c r="L297" s="5"/>
      <c r="O297" s="6"/>
      <c r="P297" s="7"/>
      <c r="Q297" s="8"/>
    </row>
    <row r="298" spans="1:17">
      <c r="A298" s="9"/>
      <c r="B298" s="9"/>
      <c r="L298" s="5"/>
      <c r="O298" s="6"/>
      <c r="P298" s="7"/>
      <c r="Q298" s="8"/>
    </row>
    <row r="299" spans="1:17">
      <c r="A299" s="9"/>
      <c r="B299" s="9"/>
      <c r="L299" s="5"/>
      <c r="O299" s="6"/>
      <c r="P299" s="7"/>
      <c r="Q299" s="8"/>
    </row>
    <row r="300" spans="1:17">
      <c r="A300" s="9"/>
      <c r="B300" s="9"/>
      <c r="L300" s="5"/>
      <c r="O300" s="6"/>
      <c r="P300" s="7"/>
      <c r="Q300" s="8"/>
    </row>
    <row r="301" spans="1:17">
      <c r="A301" s="9"/>
      <c r="B301" s="9"/>
      <c r="L301" s="5"/>
      <c r="O301" s="6"/>
      <c r="P301" s="7"/>
      <c r="Q301" s="8"/>
    </row>
    <row r="302" spans="1:17">
      <c r="A302" s="9"/>
      <c r="B302" s="9"/>
      <c r="L302" s="5"/>
      <c r="O302" s="6"/>
      <c r="P302" s="7"/>
      <c r="Q302" s="8"/>
    </row>
    <row r="303" spans="1:17">
      <c r="A303" s="9"/>
      <c r="B303" s="9"/>
      <c r="L303" s="5"/>
      <c r="O303" s="6"/>
      <c r="P303" s="7"/>
      <c r="Q303" s="8"/>
    </row>
    <row r="304" spans="1:17">
      <c r="A304" s="9"/>
      <c r="B304" s="9"/>
      <c r="L304" s="5"/>
      <c r="O304" s="6"/>
      <c r="P304" s="7"/>
      <c r="Q304" s="8"/>
    </row>
    <row r="305" spans="1:17">
      <c r="A305" s="9"/>
      <c r="B305" s="9"/>
      <c r="L305" s="5"/>
      <c r="O305" s="6"/>
      <c r="P305" s="7"/>
      <c r="Q305" s="8"/>
    </row>
    <row r="306" spans="1:17">
      <c r="A306" s="9"/>
      <c r="B306" s="9"/>
      <c r="L306" s="5"/>
      <c r="O306" s="6"/>
      <c r="P306" s="7"/>
      <c r="Q306" s="8"/>
    </row>
    <row r="307" spans="1:17">
      <c r="A307" s="9"/>
      <c r="B307" s="9"/>
      <c r="L307" s="5"/>
      <c r="O307" s="6"/>
      <c r="P307" s="7"/>
      <c r="Q307" s="8"/>
    </row>
    <row r="308" spans="1:17">
      <c r="A308" s="9"/>
      <c r="B308" s="9"/>
      <c r="L308" s="5"/>
      <c r="O308" s="6"/>
      <c r="P308" s="7"/>
      <c r="Q308" s="8"/>
    </row>
    <row r="309" spans="1:17">
      <c r="A309" s="9"/>
      <c r="B309" s="9"/>
      <c r="L309" s="5"/>
      <c r="O309" s="6"/>
      <c r="P309" s="7"/>
      <c r="Q309" s="8"/>
    </row>
    <row r="310" spans="1:17">
      <c r="A310" s="9"/>
      <c r="B310" s="9"/>
      <c r="L310" s="5"/>
      <c r="O310" s="6"/>
      <c r="P310" s="7"/>
      <c r="Q310" s="8"/>
    </row>
    <row r="311" spans="1:17">
      <c r="A311" s="9"/>
      <c r="B311" s="9"/>
      <c r="L311" s="5"/>
      <c r="O311" s="6"/>
      <c r="P311" s="7"/>
      <c r="Q311" s="8"/>
    </row>
    <row r="312" spans="1:17">
      <c r="A312" s="9"/>
      <c r="B312" s="9"/>
      <c r="L312" s="5"/>
      <c r="O312" s="6"/>
      <c r="P312" s="7"/>
      <c r="Q312" s="8"/>
    </row>
    <row r="313" spans="1:17">
      <c r="A313" s="9"/>
      <c r="B313" s="9"/>
      <c r="L313" s="5"/>
      <c r="O313" s="6"/>
      <c r="P313" s="7"/>
      <c r="Q313" s="8"/>
    </row>
    <row r="314" spans="1:17">
      <c r="A314" s="9"/>
      <c r="B314" s="9"/>
      <c r="L314" s="5"/>
      <c r="O314" s="6"/>
      <c r="P314" s="7"/>
      <c r="Q314" s="8"/>
    </row>
    <row r="315" spans="1:17">
      <c r="A315" s="9"/>
      <c r="B315" s="9"/>
      <c r="L315" s="5"/>
      <c r="O315" s="6"/>
      <c r="P315" s="7"/>
      <c r="Q315" s="8"/>
    </row>
    <row r="316" spans="1:17">
      <c r="A316" s="9"/>
      <c r="B316" s="9"/>
      <c r="L316" s="5"/>
      <c r="O316" s="6"/>
      <c r="P316" s="7"/>
      <c r="Q316" s="8"/>
    </row>
    <row r="317" spans="1:17">
      <c r="A317" s="9"/>
      <c r="B317" s="9"/>
      <c r="L317" s="5"/>
      <c r="O317" s="6"/>
      <c r="P317" s="7"/>
      <c r="Q317" s="8"/>
    </row>
    <row r="318" spans="1:17">
      <c r="A318" s="9"/>
      <c r="B318" s="9"/>
      <c r="L318" s="5"/>
      <c r="O318" s="6"/>
      <c r="P318" s="7"/>
      <c r="Q318" s="8"/>
    </row>
    <row r="319" spans="1:17">
      <c r="A319" s="9"/>
      <c r="B319" s="9"/>
      <c r="L319" s="5"/>
      <c r="O319" s="6"/>
      <c r="P319" s="7"/>
      <c r="Q319" s="8"/>
    </row>
    <row r="320" spans="1:17">
      <c r="A320" s="9"/>
      <c r="B320" s="9"/>
      <c r="L320" s="5"/>
      <c r="O320" s="6"/>
      <c r="P320" s="7"/>
      <c r="Q320" s="8"/>
    </row>
    <row r="321" spans="1:17">
      <c r="A321" s="9"/>
      <c r="B321" s="9"/>
      <c r="L321" s="5"/>
      <c r="O321" s="6"/>
      <c r="P321" s="7"/>
      <c r="Q321" s="8"/>
    </row>
    <row r="322" spans="1:17">
      <c r="A322" s="9"/>
      <c r="B322" s="9"/>
      <c r="L322" s="5"/>
      <c r="O322" s="6"/>
      <c r="P322" s="7"/>
      <c r="Q322" s="8"/>
    </row>
    <row r="323" spans="1:17">
      <c r="A323" s="9"/>
      <c r="B323" s="9"/>
      <c r="L323" s="5"/>
      <c r="O323" s="6"/>
      <c r="P323" s="7"/>
      <c r="Q323" s="8"/>
    </row>
    <row r="324" spans="1:17">
      <c r="A324" s="9"/>
      <c r="B324" s="9"/>
      <c r="L324" s="5"/>
      <c r="O324" s="6"/>
      <c r="P324" s="7"/>
      <c r="Q324" s="8"/>
    </row>
    <row r="325" spans="1:17">
      <c r="A325" s="9"/>
      <c r="B325" s="9"/>
      <c r="L325" s="5"/>
      <c r="O325" s="6"/>
      <c r="P325" s="7"/>
      <c r="Q325" s="8"/>
    </row>
    <row r="326" spans="1:17">
      <c r="A326" s="9"/>
      <c r="B326" s="9"/>
      <c r="L326" s="5"/>
      <c r="O326" s="6"/>
      <c r="P326" s="7"/>
      <c r="Q326" s="8"/>
    </row>
    <row r="327" spans="1:17">
      <c r="A327" s="9"/>
      <c r="B327" s="9"/>
      <c r="L327" s="5"/>
      <c r="O327" s="6"/>
      <c r="P327" s="7"/>
      <c r="Q327" s="8"/>
    </row>
    <row r="328" spans="1:17">
      <c r="A328" s="9"/>
      <c r="B328" s="9"/>
      <c r="L328" s="5"/>
      <c r="O328" s="6"/>
      <c r="P328" s="7"/>
      <c r="Q328" s="8"/>
    </row>
    <row r="329" spans="1:17">
      <c r="A329" s="9"/>
      <c r="B329" s="9"/>
      <c r="L329" s="5"/>
      <c r="O329" s="6"/>
      <c r="P329" s="7"/>
      <c r="Q329" s="8"/>
    </row>
    <row r="330" spans="1:17">
      <c r="A330" s="9"/>
      <c r="B330" s="9"/>
      <c r="L330" s="5"/>
      <c r="O330" s="6"/>
      <c r="P330" s="7"/>
      <c r="Q330" s="8"/>
    </row>
    <row r="331" spans="1:17">
      <c r="A331" s="9"/>
      <c r="B331" s="9"/>
      <c r="L331" s="5"/>
      <c r="O331" s="6"/>
      <c r="P331" s="7"/>
      <c r="Q331" s="8"/>
    </row>
    <row r="332" spans="1:17">
      <c r="A332" s="9"/>
      <c r="B332" s="9"/>
      <c r="L332" s="5"/>
      <c r="O332" s="6"/>
      <c r="P332" s="7"/>
      <c r="Q332" s="8"/>
    </row>
    <row r="333" spans="1:17">
      <c r="A333" s="9"/>
      <c r="B333" s="9"/>
    </row>
    <row r="334" spans="1:17">
      <c r="A334" s="9"/>
      <c r="B334" s="9"/>
    </row>
    <row r="335" spans="1:17">
      <c r="A335" s="9"/>
      <c r="B335" s="9"/>
    </row>
    <row r="336" spans="1:17">
      <c r="A336" s="9"/>
      <c r="B336" s="9"/>
    </row>
    <row r="337" spans="1:2">
      <c r="A337" s="9"/>
      <c r="B337" s="9"/>
    </row>
    <row r="338" spans="1:2">
      <c r="A338" s="9"/>
      <c r="B338" s="9"/>
    </row>
    <row r="339" spans="1:2">
      <c r="A339" s="9"/>
      <c r="B339" s="9"/>
    </row>
    <row r="340" spans="1:2">
      <c r="A340" s="9"/>
      <c r="B340" s="9"/>
    </row>
    <row r="341" spans="1:2">
      <c r="A341" s="9"/>
      <c r="B341" s="9"/>
    </row>
    <row r="342" spans="1:2">
      <c r="A342" s="9"/>
      <c r="B342" s="9"/>
    </row>
    <row r="343" spans="1:2">
      <c r="A343" s="9"/>
      <c r="B343" s="9"/>
    </row>
    <row r="344" spans="1:2">
      <c r="A344" s="9"/>
      <c r="B344" s="9"/>
    </row>
    <row r="345" spans="1:2">
      <c r="A345" s="9"/>
      <c r="B345" s="9"/>
    </row>
    <row r="346" spans="1:2">
      <c r="A346" s="9"/>
      <c r="B346" s="9"/>
    </row>
    <row r="347" spans="1:2">
      <c r="A347" s="9"/>
      <c r="B347" s="9"/>
    </row>
    <row r="348" spans="1:2">
      <c r="A348" s="9"/>
      <c r="B348" s="9"/>
    </row>
    <row r="349" spans="1:2">
      <c r="A349" s="9"/>
      <c r="B349" s="9"/>
    </row>
    <row r="350" spans="1:2">
      <c r="A350" s="9"/>
      <c r="B350" s="9"/>
    </row>
    <row r="351" spans="1:2">
      <c r="A351" s="9"/>
      <c r="B351" s="9"/>
    </row>
    <row r="352" spans="1:2">
      <c r="A352" s="9"/>
      <c r="B352" s="9"/>
    </row>
    <row r="353" spans="1:35">
      <c r="A353" s="9"/>
      <c r="B353" s="9"/>
    </row>
    <row r="354" spans="1:35">
      <c r="A354" s="9"/>
      <c r="B354" s="9"/>
    </row>
    <row r="355" spans="1:35">
      <c r="A355" s="9"/>
      <c r="B355" s="9"/>
    </row>
    <row r="356" spans="1:35">
      <c r="A356" s="9"/>
      <c r="B356" s="9"/>
    </row>
    <row r="357" spans="1:35">
      <c r="A357" s="9"/>
      <c r="B357" s="9"/>
    </row>
    <row r="358" spans="1:35">
      <c r="A358" s="9"/>
      <c r="B358" s="9"/>
    </row>
    <row r="359" spans="1:35">
      <c r="A359" s="9"/>
      <c r="B359" s="9"/>
    </row>
    <row r="360" spans="1:35" s="8" customFormat="1">
      <c r="L360" s="3"/>
    </row>
    <row r="361" spans="1:35">
      <c r="A361" s="8"/>
      <c r="B361" s="8"/>
      <c r="C361" s="8"/>
      <c r="D361" s="8"/>
      <c r="F361" s="8"/>
      <c r="G361" s="8"/>
      <c r="H361" s="8"/>
      <c r="I361" s="8"/>
      <c r="J361" s="8"/>
      <c r="K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H361" s="8"/>
      <c r="AI361" s="8"/>
    </row>
  </sheetData>
  <pageMargins left="0.7" right="0.7" top="0.75" bottom="0.75" header="0.3" footer="0.3"/>
  <pageSetup paperSize="9" orientation="portrait" horizontalDpi="0" verticalDpi="0" r:id="rId1"/>
  <legacyDrawing r:id="rId2"/>
  <controls>
    <control shapeId="1026" r:id="rId3" name="CommandButton1"/>
    <control shapeId="1028" r:id="rId4" name="CommandButton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I9"/>
  <sheetViews>
    <sheetView workbookViewId="0">
      <selection activeCell="H16" sqref="H16"/>
    </sheetView>
  </sheetViews>
  <sheetFormatPr baseColWidth="10" defaultRowHeight="15"/>
  <cols>
    <col min="12" max="12" width="24.7109375" customWidth="1"/>
    <col min="31" max="31" width="18.85546875" customWidth="1"/>
  </cols>
  <sheetData>
    <row r="1" spans="1:35">
      <c r="A1" s="4"/>
      <c r="B1" s="4"/>
      <c r="C1" s="4"/>
      <c r="D1" s="4"/>
      <c r="E1" s="4"/>
      <c r="F1" s="4"/>
    </row>
    <row r="2" spans="1:35">
      <c r="A2">
        <f>(bdd!U2 = "Non titulaire") * 1</f>
        <v>0</v>
      </c>
    </row>
    <row r="4" spans="1:3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37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45</v>
      </c>
      <c r="Q4" s="2" t="s">
        <v>43</v>
      </c>
      <c r="R4" s="2" t="s">
        <v>44</v>
      </c>
      <c r="S4" s="2" t="s">
        <v>46</v>
      </c>
      <c r="T4" s="2" t="s">
        <v>47</v>
      </c>
      <c r="U4" s="2" t="s">
        <v>48</v>
      </c>
      <c r="V4" s="2" t="s">
        <v>49</v>
      </c>
      <c r="W4" s="2" t="s">
        <v>50</v>
      </c>
      <c r="X4" s="2" t="s">
        <v>51</v>
      </c>
      <c r="Y4" s="2" t="s">
        <v>52</v>
      </c>
      <c r="Z4" s="2" t="s">
        <v>53</v>
      </c>
      <c r="AA4" s="2" t="s">
        <v>54</v>
      </c>
      <c r="AB4" s="2" t="s">
        <v>55</v>
      </c>
      <c r="AC4" s="2" t="s">
        <v>56</v>
      </c>
      <c r="AD4" s="2" t="s">
        <v>57</v>
      </c>
      <c r="AE4" s="2" t="s">
        <v>58</v>
      </c>
      <c r="AF4" s="2" t="s">
        <v>59</v>
      </c>
      <c r="AG4" s="2" t="s">
        <v>60</v>
      </c>
      <c r="AH4" s="2" t="s">
        <v>62</v>
      </c>
      <c r="AI4" s="2" t="s">
        <v>63</v>
      </c>
    </row>
    <row r="5" spans="1:35">
      <c r="A5" s="9" t="s">
        <v>90</v>
      </c>
      <c r="B5" s="9" t="s">
        <v>93</v>
      </c>
      <c r="C5" s="8"/>
      <c r="D5" s="8"/>
      <c r="E5" s="8"/>
      <c r="F5" s="8"/>
      <c r="G5" s="8"/>
      <c r="H5" s="8"/>
      <c r="I5" s="8"/>
      <c r="J5" s="8"/>
      <c r="K5" s="8"/>
      <c r="L5" s="5">
        <v>265039935138355</v>
      </c>
      <c r="M5" s="8"/>
      <c r="N5" s="8"/>
      <c r="O5" s="8" t="s">
        <v>83</v>
      </c>
      <c r="P5" s="8" t="s">
        <v>85</v>
      </c>
      <c r="Q5" s="8" t="s">
        <v>87</v>
      </c>
      <c r="R5" s="8"/>
      <c r="S5" s="8"/>
      <c r="T5" s="8"/>
      <c r="U5" s="8" t="s">
        <v>66</v>
      </c>
      <c r="V5" s="8" t="s">
        <v>67</v>
      </c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5">
      <c r="A6" s="9"/>
      <c r="B6" s="9"/>
      <c r="C6" s="8"/>
      <c r="D6" s="8"/>
      <c r="E6" s="8"/>
      <c r="F6" s="8"/>
      <c r="G6" s="8"/>
      <c r="H6" s="8"/>
      <c r="I6" s="8"/>
      <c r="J6" s="8"/>
      <c r="K6" s="8"/>
      <c r="L6" s="5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>
      <c r="A7" s="9"/>
      <c r="B7" s="9"/>
      <c r="C7" s="8"/>
      <c r="D7" s="8"/>
      <c r="E7" s="8"/>
      <c r="F7" s="8"/>
      <c r="G7" s="8"/>
      <c r="H7" s="8"/>
      <c r="I7" s="8"/>
      <c r="J7" s="8"/>
      <c r="K7" s="8"/>
      <c r="L7" s="5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35">
      <c r="L8" s="3"/>
    </row>
    <row r="9" spans="1:35">
      <c r="L9" s="3"/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code</vt:lpstr>
      <vt:lpstr>bdd</vt:lpstr>
      <vt:lpstr>filtre</vt:lpstr>
      <vt:lpstr>filtre!Criteres</vt:lpstr>
      <vt:lpstr>filtre!Extraire</vt:lpstr>
      <vt:lpstr>filtre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RH2</dc:creator>
  <cp:lastModifiedBy>RH2</cp:lastModifiedBy>
  <dcterms:created xsi:type="dcterms:W3CDTF">2011-02-15T14:52:28Z</dcterms:created>
  <dcterms:modified xsi:type="dcterms:W3CDTF">2011-03-10T15:34:31Z</dcterms:modified>
</cp:coreProperties>
</file>