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5A27B28-7F7E-41A9-AA91-A82404080BEE}" xr6:coauthVersionLast="47" xr6:coauthVersionMax="47" xr10:uidLastSave="{00000000-0000-0000-0000-000000000000}"/>
  <bookViews>
    <workbookView xWindow="-108" yWindow="-108" windowWidth="23256" windowHeight="12576" xr2:uid="{FEEF30AB-F687-6744-8D50-782D31152274}"/>
  </bookViews>
  <sheets>
    <sheet name="Tableau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 a="1"/>
  <c r="E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<sst xmlns="http://schemas.openxmlformats.org/spreadsheetml/2006/main" count="351" uniqueCount="175">
  <si>
    <t>Agudelle</t>
  </si>
  <si>
    <t>Allas Bocage</t>
  </si>
  <si>
    <t>Avy</t>
  </si>
  <si>
    <t>Bedenac</t>
  </si>
  <si>
    <t>Chamouillac</t>
  </si>
  <si>
    <t>Antignac</t>
  </si>
  <si>
    <t>Ambleville</t>
  </si>
  <si>
    <t>Cravans</t>
  </si>
  <si>
    <t>Baignes Ste Radegonde</t>
  </si>
  <si>
    <t>Archiac</t>
  </si>
  <si>
    <t>Ecurat</t>
  </si>
  <si>
    <t>Braud et St Louis</t>
  </si>
  <si>
    <t>Allas Champagne</t>
  </si>
  <si>
    <t>Boisredon</t>
  </si>
  <si>
    <t>Belluire</t>
  </si>
  <si>
    <t>Bran</t>
  </si>
  <si>
    <t>Chardes</t>
  </si>
  <si>
    <t xml:space="preserve">Bois </t>
  </si>
  <si>
    <t>Angeduc</t>
  </si>
  <si>
    <t>Gemozac</t>
  </si>
  <si>
    <t>Bors</t>
  </si>
  <si>
    <t>Arthenac</t>
  </si>
  <si>
    <t>Nieuil des Ste</t>
  </si>
  <si>
    <t>Etauliers</t>
  </si>
  <si>
    <t>Champagnac</t>
  </si>
  <si>
    <t>Consac</t>
  </si>
  <si>
    <t>Biron</t>
  </si>
  <si>
    <t>Bussac Foret</t>
  </si>
  <si>
    <t>Chartuzac</t>
  </si>
  <si>
    <t>Champagnolles</t>
  </si>
  <si>
    <t>Barbezieux St Hilaire</t>
  </si>
  <si>
    <t>Givrezac</t>
  </si>
  <si>
    <t>Chantillac</t>
  </si>
  <si>
    <t>Brie sous Archiac</t>
  </si>
  <si>
    <t>Pessines</t>
  </si>
  <si>
    <t>Pleineselve</t>
  </si>
  <si>
    <t>Clam</t>
  </si>
  <si>
    <t>Mirambeau</t>
  </si>
  <si>
    <t>Bougneau</t>
  </si>
  <si>
    <t>Chatenet</t>
  </si>
  <si>
    <t>Chaunac</t>
  </si>
  <si>
    <t>Clion</t>
  </si>
  <si>
    <t>Barret</t>
  </si>
  <si>
    <t>Jazennes</t>
  </si>
  <si>
    <t>Condeon</t>
  </si>
  <si>
    <t>Celles</t>
  </si>
  <si>
    <t>St Georges des Coteaux</t>
  </si>
  <si>
    <t>St Aubin de Blaye</t>
  </si>
  <si>
    <t>Fontaine d'Ozillac</t>
  </si>
  <si>
    <t>Nieul le Virouil</t>
  </si>
  <si>
    <t>Brives sur Charente</t>
  </si>
  <si>
    <t>Chepniers</t>
  </si>
  <si>
    <t>Corignac</t>
  </si>
  <si>
    <t>Lorignac</t>
  </si>
  <si>
    <t xml:space="preserve">Brie sous Barbezieux </t>
  </si>
  <si>
    <t>Montpellier de Medillan</t>
  </si>
  <si>
    <t>Le Tatre</t>
  </si>
  <si>
    <t>Cierzac</t>
  </si>
  <si>
    <t>St Caprais de Blaye</t>
  </si>
  <si>
    <t>Guitinières</t>
  </si>
  <si>
    <t>Petit Niort</t>
  </si>
  <si>
    <t>Chadenac</t>
  </si>
  <si>
    <t>Chevanceaux</t>
  </si>
  <si>
    <t>Courpignac</t>
  </si>
  <si>
    <t>Mosnac</t>
  </si>
  <si>
    <t>Challignac</t>
  </si>
  <si>
    <t>St Andre de Lindon</t>
  </si>
  <si>
    <t>Reignac</t>
  </si>
  <si>
    <t>Germignac</t>
  </si>
  <si>
    <t>St Ciers sur Gironde</t>
  </si>
  <si>
    <t>Jonzac</t>
  </si>
  <si>
    <t>Semillac</t>
  </si>
  <si>
    <t>Coulonges</t>
  </si>
  <si>
    <t>Le Pin</t>
  </si>
  <si>
    <t>Coux</t>
  </si>
  <si>
    <t>Plassac</t>
  </si>
  <si>
    <t>Criteuil la Magdeleine</t>
  </si>
  <si>
    <t>St Simon de Pellouaille</t>
  </si>
  <si>
    <t>Touverac</t>
  </si>
  <si>
    <t>Jarnac Champagne</t>
  </si>
  <si>
    <t>St Palais</t>
  </si>
  <si>
    <t>Leoville</t>
  </si>
  <si>
    <t>Semoussac</t>
  </si>
  <si>
    <t>Echebrune</t>
  </si>
  <si>
    <t>Merignac</t>
  </si>
  <si>
    <t>Expiremont</t>
  </si>
  <si>
    <t>St Ciers du Taillon</t>
  </si>
  <si>
    <t>Guimps</t>
  </si>
  <si>
    <t>Tanzac</t>
  </si>
  <si>
    <t>Lonzac</t>
  </si>
  <si>
    <t>Lussac</t>
  </si>
  <si>
    <t>Soubran</t>
  </si>
  <si>
    <t>Fleac sur Seugne</t>
  </si>
  <si>
    <t>Montlieu la Garde</t>
  </si>
  <si>
    <t>Jussas</t>
  </si>
  <si>
    <t>St Dizant du Gua</t>
  </si>
  <si>
    <t>Lachaise</t>
  </si>
  <si>
    <t>Villars en Pons</t>
  </si>
  <si>
    <t>Neuillac</t>
  </si>
  <si>
    <t>Meux</t>
  </si>
  <si>
    <t>St Bonnet sur Gironde</t>
  </si>
  <si>
    <t>Marignac</t>
  </si>
  <si>
    <t>Orignolles</t>
  </si>
  <si>
    <t>Messac</t>
  </si>
  <si>
    <t>Ste Ramee</t>
  </si>
  <si>
    <t>Lagarde sur le Ne</t>
  </si>
  <si>
    <t>Virollet</t>
  </si>
  <si>
    <t>St Ciers Champgne</t>
  </si>
  <si>
    <t>Moings</t>
  </si>
  <si>
    <t>St Dizant du Bois</t>
  </si>
  <si>
    <t>Mazerolles</t>
  </si>
  <si>
    <t>Polignac</t>
  </si>
  <si>
    <t>Montendre</t>
  </si>
  <si>
    <t>St Fort sur Gironde</t>
  </si>
  <si>
    <t>Lamerac</t>
  </si>
  <si>
    <t>Ste Lheurine</t>
  </si>
  <si>
    <t>Mortiers</t>
  </si>
  <si>
    <t>St Georges des Agouts</t>
  </si>
  <si>
    <t>Montils</t>
  </si>
  <si>
    <t>Pouillac</t>
  </si>
  <si>
    <t>Moulons</t>
  </si>
  <si>
    <t>St Genis de Saintonge</t>
  </si>
  <si>
    <t>Montchaude</t>
  </si>
  <si>
    <t>St Eugene</t>
  </si>
  <si>
    <t>Neulles</t>
  </si>
  <si>
    <t>St Martial de Mirambeau</t>
  </si>
  <si>
    <t>Pérignac</t>
  </si>
  <si>
    <t>Ste Colombe</t>
  </si>
  <si>
    <t>Pommiers Moulon</t>
  </si>
  <si>
    <t>St Georges Antignac</t>
  </si>
  <si>
    <t xml:space="preserve">Salles de Barbezieux </t>
  </si>
  <si>
    <t>St Maigrin</t>
  </si>
  <si>
    <t>Ozillac</t>
  </si>
  <si>
    <t>St Sorlin de Conac</t>
  </si>
  <si>
    <t>Pons</t>
  </si>
  <si>
    <t>St Palais de Negriniac</t>
  </si>
  <si>
    <t>Rouffignac</t>
  </si>
  <si>
    <t>St Germain du Seudre</t>
  </si>
  <si>
    <t>St Aulas la Chapelle</t>
  </si>
  <si>
    <t>St Martial sur Ne</t>
  </si>
  <si>
    <t>Réaux</t>
  </si>
  <si>
    <t>St Thomas de Conac</t>
  </si>
  <si>
    <t>Rouffiac</t>
  </si>
  <si>
    <t>Salignac de Mirambeau</t>
  </si>
  <si>
    <t>St Gregoire d'Ardennes</t>
  </si>
  <si>
    <t>St Bonnet</t>
  </si>
  <si>
    <t>St Germain de Lusignan</t>
  </si>
  <si>
    <t>Salignac sur Charente</t>
  </si>
  <si>
    <t>Soumeras</t>
  </si>
  <si>
    <t>St Romain sur Gironde</t>
  </si>
  <si>
    <t>St Hilaire</t>
  </si>
  <si>
    <t>St Germain de Vibrac</t>
  </si>
  <si>
    <t>St Leger</t>
  </si>
  <si>
    <t>Sousmoulins</t>
  </si>
  <si>
    <t>St Sigismond de Clermont</t>
  </si>
  <si>
    <t>St Medard</t>
  </si>
  <si>
    <t>St Hilaire du Bois</t>
  </si>
  <si>
    <t>St Palais de Phiolin</t>
  </si>
  <si>
    <t>St Maurice de Laurencanne</t>
  </si>
  <si>
    <t>St Palais du Ne</t>
  </si>
  <si>
    <t>St Martial de Vitaterne</t>
  </si>
  <si>
    <t>St Quantin de Rancanne</t>
  </si>
  <si>
    <t>Tugeras St Maurice</t>
  </si>
  <si>
    <t>Vignolles</t>
  </si>
  <si>
    <t>St Maurice de Tavernole</t>
  </si>
  <si>
    <t>St Seurin de Palenne</t>
  </si>
  <si>
    <t>Vallet</t>
  </si>
  <si>
    <t xml:space="preserve">St Médard </t>
  </si>
  <si>
    <t>St Sever de Saintonge</t>
  </si>
  <si>
    <t>Vibrac</t>
  </si>
  <si>
    <t>St Simon de Bordes</t>
  </si>
  <si>
    <t>Vanzac</t>
  </si>
  <si>
    <t>Villexavier</t>
  </si>
  <si>
    <t>Code postal</t>
  </si>
  <si>
    <t>Communes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</si>
</sst>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Aptos Narrow"/>
      <family val="2"/>
      <scheme val="minor"/>
    </font>
    <font>
      <b/>
      <sz val="18"/>
      <color theme="1"/>
      <name val="Arial Unicode MS"/>
      <family val="2"/>
    </font>
    <font>
      <sz val="12"/>
      <color theme="1"/>
      <name val="Arial Unicode MS"/>
      <family val="2"/>
    </font>
    <font>
      <b/>
      <sz val="10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3" fillId="2" borderId="7" xfId="0" applyFont="1" applyFill="1" applyBorder="1" applyAlignment="1">
      <alignment horizontal="center"/>
    </xf>
  </cellXfs>
  <cellStyles count="1">
    <cellStyle name="Normal" xfId="0" builtinId="0"/>
  </cellStyles>
  <dxfs count="2">
    <dxf>
      <alignment horizontal="left" vertical="bottom" textRotation="0" wrapText="0" relative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FE15A6-5C5C-4553-8E5A-BE5A1A07FED0}" name="t_Data" displayName="t_Data" ref="B2:C175" totalsRowShown="0">
  <autoFilter ref="B2:C175" xr:uid="{45FE15A6-5C5C-4553-8E5A-BE5A1A07FED0}">
    <filterColumn colId="0" hiddenButton="1"/>
    <filterColumn colId="1" hiddenButton="1"/>
  </autoFilter>
  <tableColumns count="2">
    <tableColumn id="1" xr3:uid="{F3298DE1-7A86-43CD-ABBA-7689E91E1138}" name="Code postal" dataDxfId="1"/>
    <tableColumn id="2" xr3:uid="{BC580E3D-6137-4E83-A952-D882F0E5BC50}" name="Commune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CABC8-0770-4F39-83AD-AFE303A684D3}">
  <dimension ref="B2:H175"/>
  <sheetViews>
    <sheetView showGridLines="0" tabSelected="1" workbookViewId="0">
      <selection activeCell="G7" sqref="G7"/>
    </sheetView>
  </sheetViews>
  <sheetFormatPr baseColWidth="10" defaultRowHeight="13.8"/>
  <cols>
    <col min="1" max="1" width="3.77734375" customWidth="1"/>
    <col min="2" max="2" width="12.6640625" bestFit="1" customWidth="1"/>
    <col min="3" max="3" width="22.77734375" customWidth="1"/>
    <col min="4" max="4" width="3.77734375" customWidth="1"/>
    <col min="8" max="8" width="22.77734375" customWidth="1"/>
  </cols>
  <sheetData>
    <row r="2" spans="2:8">
      <c r="B2" s="8" t="s">
        <v>173</v>
      </c>
      <c r="C2" s="9" t="s">
        <v>174</v>
      </c>
      <c r="E2" t="s">
        <v>174</v>
      </c>
      <c r="G2" s="10" t="s">
        <v>173</v>
      </c>
      <c r="H2" s="10" t="s">
        <v>174</v>
      </c>
    </row>
    <row r="3" spans="2:8">
      <c r="B3" s="8">
        <v>17500</v>
      </c>
      <c r="C3" s="9" t="s">
        <v>0</v>
      </c>
      <c r="E3" cm="1">
        <f t="array" ref="E3:E14">_xlfn._xlws.SORT(_xlfn.UNIQUE(t_Data[Code postal]),,1)</f>
        <v>16300</v>
      </c>
      <c r="G3" s="8">
        <v>17130</v>
      </c>
    </row>
    <row r="4" spans="2:8">
      <c r="B4" s="8">
        <v>17500</v>
      </c>
      <c r="C4" s="9" t="s">
        <v>12</v>
      </c>
      <c r="E4">
        <v>16360</v>
      </c>
    </row>
    <row r="5" spans="2:8">
      <c r="B5" s="8">
        <v>17500</v>
      </c>
      <c r="C5" s="9" t="s">
        <v>24</v>
      </c>
      <c r="E5">
        <v>17130</v>
      </c>
    </row>
    <row r="6" spans="2:8">
      <c r="B6" s="8">
        <v>17500</v>
      </c>
      <c r="C6" s="9" t="s">
        <v>36</v>
      </c>
      <c r="E6">
        <v>17150</v>
      </c>
    </row>
    <row r="7" spans="2:8">
      <c r="B7" s="8">
        <v>17500</v>
      </c>
      <c r="C7" s="9" t="s">
        <v>48</v>
      </c>
      <c r="E7">
        <v>17210</v>
      </c>
    </row>
    <row r="8" spans="2:8">
      <c r="B8" s="8">
        <v>17500</v>
      </c>
      <c r="C8" s="9" t="s">
        <v>59</v>
      </c>
      <c r="E8">
        <v>17240</v>
      </c>
    </row>
    <row r="9" spans="2:8">
      <c r="B9" s="8">
        <v>17500</v>
      </c>
      <c r="C9" s="9" t="s">
        <v>70</v>
      </c>
      <c r="E9">
        <v>17260</v>
      </c>
    </row>
    <row r="10" spans="2:8">
      <c r="B10" s="8">
        <v>17500</v>
      </c>
      <c r="C10" s="9" t="s">
        <v>81</v>
      </c>
      <c r="E10">
        <v>17500</v>
      </c>
    </row>
    <row r="11" spans="2:8">
      <c r="B11" s="8">
        <v>17500</v>
      </c>
      <c r="C11" s="9" t="s">
        <v>90</v>
      </c>
      <c r="E11">
        <v>17520</v>
      </c>
    </row>
    <row r="12" spans="2:8">
      <c r="B12" s="8">
        <v>17500</v>
      </c>
      <c r="C12" s="9" t="s">
        <v>99</v>
      </c>
      <c r="E12">
        <v>17800</v>
      </c>
    </row>
    <row r="13" spans="2:8">
      <c r="B13" s="8">
        <v>17500</v>
      </c>
      <c r="C13" s="9" t="s">
        <v>108</v>
      </c>
      <c r="E13">
        <v>17810</v>
      </c>
    </row>
    <row r="14" spans="2:8">
      <c r="B14" s="8">
        <v>17500</v>
      </c>
      <c r="C14" s="9" t="s">
        <v>116</v>
      </c>
      <c r="E14">
        <v>33820</v>
      </c>
    </row>
    <row r="15" spans="2:8">
      <c r="B15" s="8">
        <v>17500</v>
      </c>
      <c r="C15" s="9" t="s">
        <v>124</v>
      </c>
    </row>
    <row r="16" spans="2:8">
      <c r="B16" s="8">
        <v>17500</v>
      </c>
      <c r="C16" s="9" t="s">
        <v>132</v>
      </c>
    </row>
    <row r="17" spans="2:3">
      <c r="B17" s="8">
        <v>17500</v>
      </c>
      <c r="C17" s="9" t="s">
        <v>140</v>
      </c>
    </row>
    <row r="18" spans="2:3">
      <c r="B18" s="8">
        <v>17500</v>
      </c>
      <c r="C18" s="9" t="s">
        <v>146</v>
      </c>
    </row>
    <row r="19" spans="2:3">
      <c r="B19" s="8">
        <v>17500</v>
      </c>
      <c r="C19" s="9" t="s">
        <v>151</v>
      </c>
    </row>
    <row r="20" spans="2:3">
      <c r="B20" s="8">
        <v>17500</v>
      </c>
      <c r="C20" s="9" t="s">
        <v>156</v>
      </c>
    </row>
    <row r="21" spans="2:3">
      <c r="B21" s="8">
        <v>17500</v>
      </c>
      <c r="C21" s="9" t="s">
        <v>160</v>
      </c>
    </row>
    <row r="22" spans="2:3">
      <c r="B22" s="8">
        <v>17500</v>
      </c>
      <c r="C22" s="9" t="s">
        <v>164</v>
      </c>
    </row>
    <row r="23" spans="2:3">
      <c r="B23" s="8">
        <v>17500</v>
      </c>
      <c r="C23" s="9" t="s">
        <v>167</v>
      </c>
    </row>
    <row r="24" spans="2:3">
      <c r="B24" s="8">
        <v>17500</v>
      </c>
      <c r="C24" s="9" t="s">
        <v>170</v>
      </c>
    </row>
    <row r="25" spans="2:3">
      <c r="B25" s="8">
        <v>17500</v>
      </c>
      <c r="C25" s="9" t="s">
        <v>171</v>
      </c>
    </row>
    <row r="26" spans="2:3">
      <c r="B26" s="8">
        <v>17500</v>
      </c>
      <c r="C26" s="9" t="s">
        <v>172</v>
      </c>
    </row>
    <row r="27" spans="2:3">
      <c r="B27" s="8">
        <v>17150</v>
      </c>
      <c r="C27" s="9" t="s">
        <v>1</v>
      </c>
    </row>
    <row r="28" spans="2:3">
      <c r="B28" s="8">
        <v>17150</v>
      </c>
      <c r="C28" s="9" t="s">
        <v>13</v>
      </c>
    </row>
    <row r="29" spans="2:3">
      <c r="B29" s="8">
        <v>17150</v>
      </c>
      <c r="C29" s="9" t="s">
        <v>25</v>
      </c>
    </row>
    <row r="30" spans="2:3">
      <c r="B30" s="8">
        <v>17150</v>
      </c>
      <c r="C30" s="9" t="s">
        <v>37</v>
      </c>
    </row>
    <row r="31" spans="2:3">
      <c r="B31" s="8">
        <v>17150</v>
      </c>
      <c r="C31" s="9" t="s">
        <v>49</v>
      </c>
    </row>
    <row r="32" spans="2:3">
      <c r="B32" s="8">
        <v>17150</v>
      </c>
      <c r="C32" s="9" t="s">
        <v>60</v>
      </c>
    </row>
    <row r="33" spans="2:3">
      <c r="B33" s="8">
        <v>17150</v>
      </c>
      <c r="C33" s="9" t="s">
        <v>71</v>
      </c>
    </row>
    <row r="34" spans="2:3">
      <c r="B34" s="8">
        <v>17150</v>
      </c>
      <c r="C34" s="9" t="s">
        <v>82</v>
      </c>
    </row>
    <row r="35" spans="2:3">
      <c r="B35" s="8">
        <v>17150</v>
      </c>
      <c r="C35" s="9" t="s">
        <v>91</v>
      </c>
    </row>
    <row r="36" spans="2:3">
      <c r="B36" s="8">
        <v>17150</v>
      </c>
      <c r="C36" s="9" t="s">
        <v>100</v>
      </c>
    </row>
    <row r="37" spans="2:3">
      <c r="B37" s="8">
        <v>17150</v>
      </c>
      <c r="C37" s="9" t="s">
        <v>109</v>
      </c>
    </row>
    <row r="38" spans="2:3">
      <c r="B38" s="8">
        <v>17150</v>
      </c>
      <c r="C38" s="9" t="s">
        <v>117</v>
      </c>
    </row>
    <row r="39" spans="2:3">
      <c r="B39" s="8">
        <v>17150</v>
      </c>
      <c r="C39" s="9" t="s">
        <v>125</v>
      </c>
    </row>
    <row r="40" spans="2:3">
      <c r="B40" s="8">
        <v>17150</v>
      </c>
      <c r="C40" s="9" t="s">
        <v>133</v>
      </c>
    </row>
    <row r="41" spans="2:3">
      <c r="B41" s="8">
        <v>17150</v>
      </c>
      <c r="C41" s="9" t="s">
        <v>141</v>
      </c>
    </row>
    <row r="42" spans="2:3">
      <c r="B42" s="8">
        <v>17800</v>
      </c>
      <c r="C42" s="9" t="s">
        <v>2</v>
      </c>
    </row>
    <row r="43" spans="2:3">
      <c r="B43" s="8">
        <v>17800</v>
      </c>
      <c r="C43" s="9" t="s">
        <v>14</v>
      </c>
    </row>
    <row r="44" spans="2:3">
      <c r="B44" s="8">
        <v>17800</v>
      </c>
      <c r="C44" s="9" t="s">
        <v>26</v>
      </c>
    </row>
    <row r="45" spans="2:3">
      <c r="B45" s="8">
        <v>17800</v>
      </c>
      <c r="C45" s="9" t="s">
        <v>38</v>
      </c>
    </row>
    <row r="46" spans="2:3">
      <c r="B46" s="8">
        <v>17800</v>
      </c>
      <c r="C46" s="9" t="s">
        <v>50</v>
      </c>
    </row>
    <row r="47" spans="2:3">
      <c r="B47" s="8">
        <v>17800</v>
      </c>
      <c r="C47" s="9" t="s">
        <v>61</v>
      </c>
    </row>
    <row r="48" spans="2:3">
      <c r="B48" s="8">
        <v>17800</v>
      </c>
      <c r="C48" s="9" t="s">
        <v>72</v>
      </c>
    </row>
    <row r="49" spans="2:3">
      <c r="B49" s="8">
        <v>17800</v>
      </c>
      <c r="C49" s="9" t="s">
        <v>83</v>
      </c>
    </row>
    <row r="50" spans="2:3">
      <c r="B50" s="8">
        <v>17800</v>
      </c>
      <c r="C50" s="9" t="s">
        <v>92</v>
      </c>
    </row>
    <row r="51" spans="2:3">
      <c r="B51" s="8">
        <v>17800</v>
      </c>
      <c r="C51" s="9" t="s">
        <v>101</v>
      </c>
    </row>
    <row r="52" spans="2:3">
      <c r="B52" s="8">
        <v>17800</v>
      </c>
      <c r="C52" s="9" t="s">
        <v>110</v>
      </c>
    </row>
    <row r="53" spans="2:3">
      <c r="B53" s="8">
        <v>17800</v>
      </c>
      <c r="C53" s="9" t="s">
        <v>118</v>
      </c>
    </row>
    <row r="54" spans="2:3">
      <c r="B54" s="8">
        <v>17800</v>
      </c>
      <c r="C54" s="9" t="s">
        <v>126</v>
      </c>
    </row>
    <row r="55" spans="2:3">
      <c r="B55" s="8">
        <v>17800</v>
      </c>
      <c r="C55" s="9" t="s">
        <v>134</v>
      </c>
    </row>
    <row r="56" spans="2:3">
      <c r="B56" s="8">
        <v>17800</v>
      </c>
      <c r="C56" s="9" t="s">
        <v>142</v>
      </c>
    </row>
    <row r="57" spans="2:3">
      <c r="B57" s="8">
        <v>17800</v>
      </c>
      <c r="C57" s="9" t="s">
        <v>147</v>
      </c>
    </row>
    <row r="58" spans="2:3">
      <c r="B58" s="8">
        <v>17800</v>
      </c>
      <c r="C58" s="9" t="s">
        <v>152</v>
      </c>
    </row>
    <row r="59" spans="2:3">
      <c r="B59" s="8">
        <v>17800</v>
      </c>
      <c r="C59" s="9" t="s">
        <v>157</v>
      </c>
    </row>
    <row r="60" spans="2:3">
      <c r="B60" s="8">
        <v>17800</v>
      </c>
      <c r="C60" s="9" t="s">
        <v>161</v>
      </c>
    </row>
    <row r="61" spans="2:3">
      <c r="B61" s="8">
        <v>17800</v>
      </c>
      <c r="C61" s="9" t="s">
        <v>165</v>
      </c>
    </row>
    <row r="62" spans="2:3">
      <c r="B62" s="8">
        <v>17800</v>
      </c>
      <c r="C62" s="9" t="s">
        <v>168</v>
      </c>
    </row>
    <row r="63" spans="2:3">
      <c r="B63" s="8">
        <v>17210</v>
      </c>
      <c r="C63" s="9" t="s">
        <v>3</v>
      </c>
    </row>
    <row r="64" spans="2:3">
      <c r="B64" s="8">
        <v>17210</v>
      </c>
      <c r="C64" s="9" t="s">
        <v>15</v>
      </c>
    </row>
    <row r="65" spans="2:3">
      <c r="B65" s="8">
        <v>17210</v>
      </c>
      <c r="C65" s="9" t="s">
        <v>27</v>
      </c>
    </row>
    <row r="66" spans="2:3">
      <c r="B66" s="8">
        <v>17210</v>
      </c>
      <c r="C66" s="9" t="s">
        <v>39</v>
      </c>
    </row>
    <row r="67" spans="2:3">
      <c r="B67" s="8">
        <v>17210</v>
      </c>
      <c r="C67" s="9" t="s">
        <v>51</v>
      </c>
    </row>
    <row r="68" spans="2:3">
      <c r="B68" s="8">
        <v>17210</v>
      </c>
      <c r="C68" s="9" t="s">
        <v>62</v>
      </c>
    </row>
    <row r="69" spans="2:3">
      <c r="B69" s="8">
        <v>17210</v>
      </c>
      <c r="C69" s="9" t="s">
        <v>73</v>
      </c>
    </row>
    <row r="70" spans="2:3">
      <c r="B70" s="8">
        <v>17210</v>
      </c>
      <c r="C70" s="9" t="s">
        <v>84</v>
      </c>
    </row>
    <row r="71" spans="2:3">
      <c r="B71" s="8">
        <v>17210</v>
      </c>
      <c r="C71" s="9" t="s">
        <v>93</v>
      </c>
    </row>
    <row r="72" spans="2:3">
      <c r="B72" s="8">
        <v>17210</v>
      </c>
      <c r="C72" s="9" t="s">
        <v>102</v>
      </c>
    </row>
    <row r="73" spans="2:3">
      <c r="B73" s="8">
        <v>17210</v>
      </c>
      <c r="C73" s="9" t="s">
        <v>111</v>
      </c>
    </row>
    <row r="74" spans="2:3">
      <c r="B74" s="8">
        <v>17210</v>
      </c>
      <c r="C74" s="9" t="s">
        <v>119</v>
      </c>
    </row>
    <row r="75" spans="2:3">
      <c r="B75" s="8">
        <v>17210</v>
      </c>
      <c r="C75" s="9" t="s">
        <v>127</v>
      </c>
    </row>
    <row r="76" spans="2:3">
      <c r="B76" s="8">
        <v>17210</v>
      </c>
      <c r="C76" s="9" t="s">
        <v>135</v>
      </c>
    </row>
    <row r="77" spans="2:3">
      <c r="B77" s="8">
        <v>17130</v>
      </c>
      <c r="C77" s="9" t="s">
        <v>4</v>
      </c>
    </row>
    <row r="78" spans="2:3">
      <c r="B78" s="8">
        <v>17130</v>
      </c>
      <c r="C78" s="9" t="s">
        <v>16</v>
      </c>
    </row>
    <row r="79" spans="2:3">
      <c r="B79" s="8">
        <v>17130</v>
      </c>
      <c r="C79" s="9" t="s">
        <v>28</v>
      </c>
    </row>
    <row r="80" spans="2:3">
      <c r="B80" s="8">
        <v>17130</v>
      </c>
      <c r="C80" s="9" t="s">
        <v>40</v>
      </c>
    </row>
    <row r="81" spans="2:3">
      <c r="B81" s="8">
        <v>17130</v>
      </c>
      <c r="C81" s="9" t="s">
        <v>52</v>
      </c>
    </row>
    <row r="82" spans="2:3">
      <c r="B82" s="8">
        <v>17130</v>
      </c>
      <c r="C82" s="9" t="s">
        <v>63</v>
      </c>
    </row>
    <row r="83" spans="2:3">
      <c r="B83" s="8">
        <v>17130</v>
      </c>
      <c r="C83" s="9" t="s">
        <v>74</v>
      </c>
    </row>
    <row r="84" spans="2:3">
      <c r="B84" s="8">
        <v>17130</v>
      </c>
      <c r="C84" s="9" t="s">
        <v>85</v>
      </c>
    </row>
    <row r="85" spans="2:3">
      <c r="B85" s="8">
        <v>17130</v>
      </c>
      <c r="C85" s="9" t="s">
        <v>94</v>
      </c>
    </row>
    <row r="86" spans="2:3">
      <c r="B86" s="8">
        <v>17130</v>
      </c>
      <c r="C86" s="9" t="s">
        <v>103</v>
      </c>
    </row>
    <row r="87" spans="2:3">
      <c r="B87" s="8">
        <v>17130</v>
      </c>
      <c r="C87" s="9" t="s">
        <v>112</v>
      </c>
    </row>
    <row r="88" spans="2:3">
      <c r="B88" s="8">
        <v>17130</v>
      </c>
      <c r="C88" s="9" t="s">
        <v>120</v>
      </c>
    </row>
    <row r="89" spans="2:3">
      <c r="B89" s="8">
        <v>17130</v>
      </c>
      <c r="C89" s="9" t="s">
        <v>128</v>
      </c>
    </row>
    <row r="90" spans="2:3">
      <c r="B90" s="8">
        <v>17130</v>
      </c>
      <c r="C90" s="9" t="s">
        <v>136</v>
      </c>
    </row>
    <row r="91" spans="2:3">
      <c r="B91" s="8">
        <v>17130</v>
      </c>
      <c r="C91" s="9" t="s">
        <v>143</v>
      </c>
    </row>
    <row r="92" spans="2:3">
      <c r="B92" s="8">
        <v>17130</v>
      </c>
      <c r="C92" s="9" t="s">
        <v>148</v>
      </c>
    </row>
    <row r="93" spans="2:3">
      <c r="B93" s="8">
        <v>17130</v>
      </c>
      <c r="C93" s="9" t="s">
        <v>153</v>
      </c>
    </row>
    <row r="94" spans="2:3">
      <c r="B94" s="8">
        <v>17130</v>
      </c>
      <c r="C94" s="9" t="s">
        <v>158</v>
      </c>
    </row>
    <row r="95" spans="2:3">
      <c r="B95" s="8">
        <v>17130</v>
      </c>
      <c r="C95" s="9" t="s">
        <v>162</v>
      </c>
    </row>
    <row r="96" spans="2:3">
      <c r="B96" s="8">
        <v>17130</v>
      </c>
      <c r="C96" s="9" t="s">
        <v>166</v>
      </c>
    </row>
    <row r="97" spans="2:3">
      <c r="B97" s="8">
        <v>17130</v>
      </c>
      <c r="C97" s="9" t="s">
        <v>169</v>
      </c>
    </row>
    <row r="98" spans="2:3">
      <c r="B98" s="8">
        <v>17240</v>
      </c>
      <c r="C98" s="9" t="s">
        <v>5</v>
      </c>
    </row>
    <row r="99" spans="2:3">
      <c r="B99" s="8">
        <v>17240</v>
      </c>
      <c r="C99" s="9" t="s">
        <v>17</v>
      </c>
    </row>
    <row r="100" spans="2:3">
      <c r="B100" s="8">
        <v>17240</v>
      </c>
      <c r="C100" s="9" t="s">
        <v>29</v>
      </c>
    </row>
    <row r="101" spans="2:3">
      <c r="B101" s="8">
        <v>17240</v>
      </c>
      <c r="C101" s="9" t="s">
        <v>41</v>
      </c>
    </row>
    <row r="102" spans="2:3">
      <c r="B102" s="8">
        <v>17240</v>
      </c>
      <c r="C102" s="9" t="s">
        <v>53</v>
      </c>
    </row>
    <row r="103" spans="2:3">
      <c r="B103" s="8">
        <v>17240</v>
      </c>
      <c r="C103" s="9" t="s">
        <v>64</v>
      </c>
    </row>
    <row r="104" spans="2:3">
      <c r="B104" s="8">
        <v>17240</v>
      </c>
      <c r="C104" s="9" t="s">
        <v>75</v>
      </c>
    </row>
    <row r="105" spans="2:3">
      <c r="B105" s="8">
        <v>17240</v>
      </c>
      <c r="C105" s="9" t="s">
        <v>86</v>
      </c>
    </row>
    <row r="106" spans="2:3">
      <c r="B106" s="8">
        <v>17240</v>
      </c>
      <c r="C106" s="9" t="s">
        <v>95</v>
      </c>
    </row>
    <row r="107" spans="2:3">
      <c r="B107" s="8">
        <v>17240</v>
      </c>
      <c r="C107" s="9" t="s">
        <v>104</v>
      </c>
    </row>
    <row r="108" spans="2:3">
      <c r="B108" s="8">
        <v>17240</v>
      </c>
      <c r="C108" s="9" t="s">
        <v>113</v>
      </c>
    </row>
    <row r="109" spans="2:3">
      <c r="B109" s="8">
        <v>17240</v>
      </c>
      <c r="C109" s="9" t="s">
        <v>121</v>
      </c>
    </row>
    <row r="110" spans="2:3">
      <c r="B110" s="8">
        <v>17240</v>
      </c>
      <c r="C110" s="9" t="s">
        <v>129</v>
      </c>
    </row>
    <row r="111" spans="2:3">
      <c r="B111" s="8">
        <v>17240</v>
      </c>
      <c r="C111" s="9" t="s">
        <v>137</v>
      </c>
    </row>
    <row r="112" spans="2:3">
      <c r="B112" s="8">
        <v>17240</v>
      </c>
      <c r="C112" s="9" t="s">
        <v>144</v>
      </c>
    </row>
    <row r="113" spans="2:3">
      <c r="B113" s="8">
        <v>17240</v>
      </c>
      <c r="C113" s="9" t="s">
        <v>149</v>
      </c>
    </row>
    <row r="114" spans="2:3">
      <c r="B114" s="8">
        <v>17240</v>
      </c>
      <c r="C114" s="9" t="s">
        <v>154</v>
      </c>
    </row>
    <row r="115" spans="2:3">
      <c r="B115" s="8">
        <v>16300</v>
      </c>
      <c r="C115" s="9" t="s">
        <v>6</v>
      </c>
    </row>
    <row r="116" spans="2:3">
      <c r="B116" s="8">
        <v>16300</v>
      </c>
      <c r="C116" s="9" t="s">
        <v>18</v>
      </c>
    </row>
    <row r="117" spans="2:3">
      <c r="B117" s="8">
        <v>16300</v>
      </c>
      <c r="C117" s="9" t="s">
        <v>30</v>
      </c>
    </row>
    <row r="118" spans="2:3">
      <c r="B118" s="8">
        <v>16300</v>
      </c>
      <c r="C118" s="9" t="s">
        <v>42</v>
      </c>
    </row>
    <row r="119" spans="2:3">
      <c r="B119" s="8">
        <v>16300</v>
      </c>
      <c r="C119" s="9" t="s">
        <v>54</v>
      </c>
    </row>
    <row r="120" spans="2:3">
      <c r="B120" s="8">
        <v>16300</v>
      </c>
      <c r="C120" s="9" t="s">
        <v>65</v>
      </c>
    </row>
    <row r="121" spans="2:3">
      <c r="B121" s="8">
        <v>16300</v>
      </c>
      <c r="C121" s="9" t="s">
        <v>76</v>
      </c>
    </row>
    <row r="122" spans="2:3">
      <c r="B122" s="8">
        <v>16300</v>
      </c>
      <c r="C122" s="9" t="s">
        <v>87</v>
      </c>
    </row>
    <row r="123" spans="2:3">
      <c r="B123" s="8">
        <v>16300</v>
      </c>
      <c r="C123" s="9" t="s">
        <v>96</v>
      </c>
    </row>
    <row r="124" spans="2:3">
      <c r="B124" s="8">
        <v>16300</v>
      </c>
      <c r="C124" s="9" t="s">
        <v>105</v>
      </c>
    </row>
    <row r="125" spans="2:3">
      <c r="B125" s="8">
        <v>16300</v>
      </c>
      <c r="C125" s="9" t="s">
        <v>114</v>
      </c>
    </row>
    <row r="126" spans="2:3">
      <c r="B126" s="8">
        <v>16300</v>
      </c>
      <c r="C126" s="9" t="s">
        <v>122</v>
      </c>
    </row>
    <row r="127" spans="2:3">
      <c r="B127" s="8">
        <v>16300</v>
      </c>
      <c r="C127" s="9" t="s">
        <v>130</v>
      </c>
    </row>
    <row r="128" spans="2:3">
      <c r="B128" s="8">
        <v>16300</v>
      </c>
      <c r="C128" s="9" t="s">
        <v>138</v>
      </c>
    </row>
    <row r="129" spans="2:3">
      <c r="B129" s="8">
        <v>16300</v>
      </c>
      <c r="C129" s="9" t="s">
        <v>145</v>
      </c>
    </row>
    <row r="130" spans="2:3">
      <c r="B130" s="8">
        <v>16300</v>
      </c>
      <c r="C130" s="9" t="s">
        <v>150</v>
      </c>
    </row>
    <row r="131" spans="2:3">
      <c r="B131" s="8">
        <v>16300</v>
      </c>
      <c r="C131" s="9" t="s">
        <v>155</v>
      </c>
    </row>
    <row r="132" spans="2:3">
      <c r="B132" s="8">
        <v>16300</v>
      </c>
      <c r="C132" s="9" t="s">
        <v>159</v>
      </c>
    </row>
    <row r="133" spans="2:3">
      <c r="B133" s="8">
        <v>16300</v>
      </c>
      <c r="C133" s="9" t="s">
        <v>163</v>
      </c>
    </row>
    <row r="134" spans="2:3">
      <c r="B134" s="8">
        <v>17260</v>
      </c>
      <c r="C134" s="9" t="s">
        <v>7</v>
      </c>
    </row>
    <row r="135" spans="2:3">
      <c r="B135" s="8">
        <v>17260</v>
      </c>
      <c r="C135" s="9" t="s">
        <v>19</v>
      </c>
    </row>
    <row r="136" spans="2:3">
      <c r="B136" s="8">
        <v>17260</v>
      </c>
      <c r="C136" s="9" t="s">
        <v>31</v>
      </c>
    </row>
    <row r="137" spans="2:3">
      <c r="B137" s="8">
        <v>17260</v>
      </c>
      <c r="C137" s="9" t="s">
        <v>43</v>
      </c>
    </row>
    <row r="138" spans="2:3">
      <c r="B138" s="8">
        <v>17260</v>
      </c>
      <c r="C138" s="9" t="s">
        <v>55</v>
      </c>
    </row>
    <row r="139" spans="2:3">
      <c r="B139" s="8">
        <v>17260</v>
      </c>
      <c r="C139" s="9" t="s">
        <v>66</v>
      </c>
    </row>
    <row r="140" spans="2:3">
      <c r="B140" s="8">
        <v>17260</v>
      </c>
      <c r="C140" s="9" t="s">
        <v>77</v>
      </c>
    </row>
    <row r="141" spans="2:3">
      <c r="B141" s="8">
        <v>17260</v>
      </c>
      <c r="C141" s="9" t="s">
        <v>88</v>
      </c>
    </row>
    <row r="142" spans="2:3">
      <c r="B142" s="8">
        <v>17260</v>
      </c>
      <c r="C142" s="9" t="s">
        <v>97</v>
      </c>
    </row>
    <row r="143" spans="2:3">
      <c r="B143" s="8">
        <v>17260</v>
      </c>
      <c r="C143" s="9" t="s">
        <v>106</v>
      </c>
    </row>
    <row r="144" spans="2:3">
      <c r="B144" s="8">
        <v>16360</v>
      </c>
      <c r="C144" s="9" t="s">
        <v>8</v>
      </c>
    </row>
    <row r="145" spans="2:3">
      <c r="B145" s="8">
        <v>16360</v>
      </c>
      <c r="C145" s="9" t="s">
        <v>20</v>
      </c>
    </row>
    <row r="146" spans="2:3">
      <c r="B146" s="8">
        <v>16360</v>
      </c>
      <c r="C146" s="9" t="s">
        <v>32</v>
      </c>
    </row>
    <row r="147" spans="2:3">
      <c r="B147" s="8">
        <v>16360</v>
      </c>
      <c r="C147" s="9" t="s">
        <v>44</v>
      </c>
    </row>
    <row r="148" spans="2:3">
      <c r="B148" s="8">
        <v>16360</v>
      </c>
      <c r="C148" s="9" t="s">
        <v>56</v>
      </c>
    </row>
    <row r="149" spans="2:3">
      <c r="B149" s="8">
        <v>16360</v>
      </c>
      <c r="C149" s="9" t="s">
        <v>67</v>
      </c>
    </row>
    <row r="150" spans="2:3">
      <c r="B150" s="8">
        <v>16360</v>
      </c>
      <c r="C150" s="9" t="s">
        <v>78</v>
      </c>
    </row>
    <row r="151" spans="2:3">
      <c r="B151" s="8">
        <v>17520</v>
      </c>
      <c r="C151" s="9" t="s">
        <v>9</v>
      </c>
    </row>
    <row r="152" spans="2:3">
      <c r="B152" s="8">
        <v>17520</v>
      </c>
      <c r="C152" s="9" t="s">
        <v>21</v>
      </c>
    </row>
    <row r="153" spans="2:3">
      <c r="B153" s="8">
        <v>17520</v>
      </c>
      <c r="C153" s="9" t="s">
        <v>33</v>
      </c>
    </row>
    <row r="154" spans="2:3">
      <c r="B154" s="8">
        <v>17520</v>
      </c>
      <c r="C154" s="9" t="s">
        <v>45</v>
      </c>
    </row>
    <row r="155" spans="2:3">
      <c r="B155" s="8">
        <v>17520</v>
      </c>
      <c r="C155" s="9" t="s">
        <v>57</v>
      </c>
    </row>
    <row r="156" spans="2:3">
      <c r="B156" s="8">
        <v>17520</v>
      </c>
      <c r="C156" s="9" t="s">
        <v>68</v>
      </c>
    </row>
    <row r="157" spans="2:3">
      <c r="B157" s="8">
        <v>17520</v>
      </c>
      <c r="C157" s="9" t="s">
        <v>79</v>
      </c>
    </row>
    <row r="158" spans="2:3">
      <c r="B158" s="8">
        <v>17520</v>
      </c>
      <c r="C158" s="9" t="s">
        <v>89</v>
      </c>
    </row>
    <row r="159" spans="2:3">
      <c r="B159" s="8">
        <v>17520</v>
      </c>
      <c r="C159" s="9" t="s">
        <v>98</v>
      </c>
    </row>
    <row r="160" spans="2:3">
      <c r="B160" s="8">
        <v>17520</v>
      </c>
      <c r="C160" s="9" t="s">
        <v>107</v>
      </c>
    </row>
    <row r="161" spans="2:3">
      <c r="B161" s="8">
        <v>17520</v>
      </c>
      <c r="C161" s="9" t="s">
        <v>115</v>
      </c>
    </row>
    <row r="162" spans="2:3">
      <c r="B162" s="8">
        <v>17520</v>
      </c>
      <c r="C162" s="9" t="s">
        <v>123</v>
      </c>
    </row>
    <row r="163" spans="2:3">
      <c r="B163" s="8">
        <v>17520</v>
      </c>
      <c r="C163" s="9" t="s">
        <v>131</v>
      </c>
    </row>
    <row r="164" spans="2:3">
      <c r="B164" s="8">
        <v>17520</v>
      </c>
      <c r="C164" s="9" t="s">
        <v>139</v>
      </c>
    </row>
    <row r="165" spans="2:3">
      <c r="B165" s="8">
        <v>17810</v>
      </c>
      <c r="C165" s="9" t="s">
        <v>10</v>
      </c>
    </row>
    <row r="166" spans="2:3">
      <c r="B166" s="8">
        <v>17810</v>
      </c>
      <c r="C166" s="9" t="s">
        <v>22</v>
      </c>
    </row>
    <row r="167" spans="2:3">
      <c r="B167" s="8">
        <v>17810</v>
      </c>
      <c r="C167" s="9" t="s">
        <v>34</v>
      </c>
    </row>
    <row r="168" spans="2:3">
      <c r="B168" s="8">
        <v>17810</v>
      </c>
      <c r="C168" s="9" t="s">
        <v>46</v>
      </c>
    </row>
    <row r="169" spans="2:3">
      <c r="B169" s="8">
        <v>33820</v>
      </c>
      <c r="C169" s="9" t="s">
        <v>11</v>
      </c>
    </row>
    <row r="170" spans="2:3">
      <c r="B170" s="8">
        <v>33820</v>
      </c>
      <c r="C170" s="9" t="s">
        <v>23</v>
      </c>
    </row>
    <row r="171" spans="2:3">
      <c r="B171" s="8">
        <v>33820</v>
      </c>
      <c r="C171" s="9" t="s">
        <v>35</v>
      </c>
    </row>
    <row r="172" spans="2:3">
      <c r="B172" s="8">
        <v>33820</v>
      </c>
      <c r="C172" s="9" t="s">
        <v>47</v>
      </c>
    </row>
    <row r="173" spans="2:3">
      <c r="B173" s="8">
        <v>33820</v>
      </c>
      <c r="C173" s="9" t="s">
        <v>58</v>
      </c>
    </row>
    <row r="174" spans="2:3">
      <c r="B174" s="8">
        <v>33820</v>
      </c>
      <c r="C174" s="9" t="s">
        <v>69</v>
      </c>
    </row>
    <row r="175" spans="2:3">
      <c r="B175" s="8">
        <v>33820</v>
      </c>
      <c r="C175" s="9" t="s">
        <v>80</v>
      </c>
    </row>
  </sheetData>
  <dataValidations count="2">
    <dataValidation type="list" allowBlank="1" showInputMessage="1" showErrorMessage="1" sqref="G3" xr:uid="{DE9D3DF7-A05D-4314-B37A-5C6BE88F8091}">
      <formula1>_xlfn.ANCHORARRAY($E$3)</formula1>
    </dataValidation>
    <dataValidation type="list" allowBlank="1" showInputMessage="1" showErrorMessage="1" sqref="H3" xr:uid="{61453CFE-581D-4903-B599-027896A6ECE1}">
      <formula1>OFFSET($C$2,MATCH($G$3,$B$3:$B$175,0),0,COUNTIF($B$3:$B$175,$G$3),1)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703D2-871A-1B4C-B063-CCEE346BAA0A}">
  <dimension ref="B1:M26"/>
  <sheetViews>
    <sheetView topLeftCell="E1" workbookViewId="0">
      <selection activeCell="F12" sqref="F12"/>
    </sheetView>
  </sheetViews>
  <sheetFormatPr baseColWidth="10" defaultRowHeight="13.8"/>
  <cols>
    <col min="2" max="5" width="29.44140625" customWidth="1"/>
    <col min="6" max="6" width="31.44140625" customWidth="1"/>
    <col min="7" max="7" width="30.44140625" customWidth="1"/>
    <col min="8" max="13" width="29.44140625" customWidth="1"/>
  </cols>
  <sheetData>
    <row r="1" spans="2:13" ht="14.4" thickBot="1"/>
    <row r="2" spans="2:13" ht="24" thickTop="1" thickBot="1">
      <c r="B2" s="1">
        <v>17500</v>
      </c>
      <c r="C2" s="1">
        <v>17150</v>
      </c>
      <c r="D2" s="1">
        <v>17800</v>
      </c>
      <c r="E2" s="1">
        <v>17210</v>
      </c>
      <c r="F2" s="1">
        <v>17130</v>
      </c>
      <c r="G2" s="1">
        <v>17240</v>
      </c>
      <c r="H2" s="2">
        <v>16300</v>
      </c>
      <c r="I2" s="1">
        <v>17260</v>
      </c>
      <c r="J2" s="1">
        <v>16360</v>
      </c>
      <c r="K2" s="1">
        <v>17520</v>
      </c>
      <c r="L2" s="1">
        <v>17810</v>
      </c>
      <c r="M2" s="1">
        <v>33820</v>
      </c>
    </row>
    <row r="3" spans="2:13" ht="16.2" thickTop="1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4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</row>
    <row r="4" spans="2:13" ht="15.6"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6" t="s">
        <v>18</v>
      </c>
      <c r="I4" s="5" t="s">
        <v>19</v>
      </c>
      <c r="J4" s="5" t="s">
        <v>20</v>
      </c>
      <c r="K4" s="5" t="s">
        <v>21</v>
      </c>
      <c r="L4" s="5" t="s">
        <v>22</v>
      </c>
      <c r="M4" s="5" t="s">
        <v>23</v>
      </c>
    </row>
    <row r="5" spans="2:13" ht="15.6">
      <c r="B5" s="5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5" t="s">
        <v>29</v>
      </c>
      <c r="H5" s="6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</row>
    <row r="6" spans="2:13" ht="15.6"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  <c r="G6" s="5" t="s">
        <v>41</v>
      </c>
      <c r="H6" s="6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</row>
    <row r="7" spans="2:13" ht="15.6">
      <c r="B7" s="5" t="s">
        <v>48</v>
      </c>
      <c r="C7" s="5" t="s">
        <v>49</v>
      </c>
      <c r="D7" s="5" t="s">
        <v>50</v>
      </c>
      <c r="E7" s="5" t="s">
        <v>51</v>
      </c>
      <c r="F7" s="5" t="s">
        <v>52</v>
      </c>
      <c r="G7" s="5" t="s">
        <v>53</v>
      </c>
      <c r="H7" s="6" t="s">
        <v>54</v>
      </c>
      <c r="I7" s="5" t="s">
        <v>55</v>
      </c>
      <c r="J7" s="5" t="s">
        <v>56</v>
      </c>
      <c r="K7" s="5" t="s">
        <v>57</v>
      </c>
      <c r="L7" s="7"/>
      <c r="M7" s="5" t="s">
        <v>58</v>
      </c>
    </row>
    <row r="8" spans="2:13" ht="15.6">
      <c r="B8" s="5" t="s">
        <v>59</v>
      </c>
      <c r="C8" s="5" t="s">
        <v>60</v>
      </c>
      <c r="D8" s="5" t="s">
        <v>61</v>
      </c>
      <c r="E8" s="5" t="s">
        <v>62</v>
      </c>
      <c r="F8" s="5" t="s">
        <v>63</v>
      </c>
      <c r="G8" s="5" t="s">
        <v>64</v>
      </c>
      <c r="H8" s="6" t="s">
        <v>65</v>
      </c>
      <c r="I8" s="5" t="s">
        <v>66</v>
      </c>
      <c r="J8" s="5" t="s">
        <v>67</v>
      </c>
      <c r="K8" s="5" t="s">
        <v>68</v>
      </c>
      <c r="L8" s="7"/>
      <c r="M8" s="5" t="s">
        <v>69</v>
      </c>
    </row>
    <row r="9" spans="2:13" ht="15.6">
      <c r="B9" s="5" t="s">
        <v>70</v>
      </c>
      <c r="C9" s="5" t="s">
        <v>71</v>
      </c>
      <c r="D9" s="5" t="s">
        <v>72</v>
      </c>
      <c r="E9" s="5" t="s">
        <v>73</v>
      </c>
      <c r="F9" s="5" t="s">
        <v>74</v>
      </c>
      <c r="G9" s="5" t="s">
        <v>75</v>
      </c>
      <c r="H9" s="6" t="s">
        <v>76</v>
      </c>
      <c r="I9" s="5" t="s">
        <v>77</v>
      </c>
      <c r="J9" s="5" t="s">
        <v>78</v>
      </c>
      <c r="K9" s="5" t="s">
        <v>79</v>
      </c>
      <c r="L9" s="7"/>
      <c r="M9" s="5" t="s">
        <v>80</v>
      </c>
    </row>
    <row r="10" spans="2:13" ht="15.6">
      <c r="B10" s="5" t="s">
        <v>81</v>
      </c>
      <c r="C10" s="5" t="s">
        <v>82</v>
      </c>
      <c r="D10" s="5" t="s">
        <v>83</v>
      </c>
      <c r="E10" s="5" t="s">
        <v>84</v>
      </c>
      <c r="F10" s="5" t="s">
        <v>85</v>
      </c>
      <c r="G10" s="5" t="s">
        <v>86</v>
      </c>
      <c r="H10" s="6" t="s">
        <v>87</v>
      </c>
      <c r="I10" s="5" t="s">
        <v>88</v>
      </c>
      <c r="J10" s="7"/>
      <c r="K10" s="5" t="s">
        <v>89</v>
      </c>
      <c r="L10" s="7"/>
      <c r="M10" s="7"/>
    </row>
    <row r="11" spans="2:13" ht="15.6">
      <c r="B11" s="5" t="s">
        <v>90</v>
      </c>
      <c r="C11" s="5" t="s">
        <v>91</v>
      </c>
      <c r="D11" s="5" t="s">
        <v>92</v>
      </c>
      <c r="E11" s="5" t="s">
        <v>93</v>
      </c>
      <c r="F11" s="5" t="s">
        <v>94</v>
      </c>
      <c r="G11" s="5" t="s">
        <v>95</v>
      </c>
      <c r="H11" s="6" t="s">
        <v>96</v>
      </c>
      <c r="I11" s="5" t="s">
        <v>97</v>
      </c>
      <c r="J11" s="7"/>
      <c r="K11" s="5" t="s">
        <v>98</v>
      </c>
      <c r="L11" s="7"/>
      <c r="M11" s="7"/>
    </row>
    <row r="12" spans="2:13" ht="15.6">
      <c r="B12" s="5" t="s">
        <v>99</v>
      </c>
      <c r="C12" s="5" t="s">
        <v>100</v>
      </c>
      <c r="D12" s="5" t="s">
        <v>101</v>
      </c>
      <c r="E12" s="5" t="s">
        <v>102</v>
      </c>
      <c r="F12" s="5" t="s">
        <v>103</v>
      </c>
      <c r="G12" s="5" t="s">
        <v>104</v>
      </c>
      <c r="H12" s="6" t="s">
        <v>105</v>
      </c>
      <c r="I12" s="5" t="s">
        <v>106</v>
      </c>
      <c r="J12" s="7"/>
      <c r="K12" s="5" t="s">
        <v>107</v>
      </c>
      <c r="L12" s="7"/>
      <c r="M12" s="7"/>
    </row>
    <row r="13" spans="2:13" ht="15.6">
      <c r="B13" s="5" t="s">
        <v>108</v>
      </c>
      <c r="C13" s="5" t="s">
        <v>109</v>
      </c>
      <c r="D13" s="5" t="s">
        <v>110</v>
      </c>
      <c r="E13" s="5" t="s">
        <v>111</v>
      </c>
      <c r="F13" s="5" t="s">
        <v>112</v>
      </c>
      <c r="G13" s="5" t="s">
        <v>113</v>
      </c>
      <c r="H13" s="5" t="s">
        <v>114</v>
      </c>
      <c r="I13" s="7"/>
      <c r="J13" s="7"/>
      <c r="K13" s="5" t="s">
        <v>115</v>
      </c>
      <c r="L13" s="7"/>
      <c r="M13" s="7"/>
    </row>
    <row r="14" spans="2:13" ht="15.6">
      <c r="B14" s="5" t="s">
        <v>116</v>
      </c>
      <c r="C14" s="5" t="s">
        <v>117</v>
      </c>
      <c r="D14" s="5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7"/>
      <c r="J14" s="7"/>
      <c r="K14" s="5" t="s">
        <v>123</v>
      </c>
      <c r="L14" s="7"/>
      <c r="M14" s="7"/>
    </row>
    <row r="15" spans="2:13" ht="15.6">
      <c r="B15" s="5" t="s">
        <v>124</v>
      </c>
      <c r="C15" s="5" t="s">
        <v>125</v>
      </c>
      <c r="D15" s="5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7"/>
      <c r="J15" s="7"/>
      <c r="K15" s="5" t="s">
        <v>131</v>
      </c>
      <c r="L15" s="7"/>
      <c r="M15" s="7"/>
    </row>
    <row r="16" spans="2:13" ht="15.6">
      <c r="B16" s="5" t="s">
        <v>132</v>
      </c>
      <c r="C16" s="5" t="s">
        <v>133</v>
      </c>
      <c r="D16" s="5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7"/>
      <c r="J16" s="7"/>
      <c r="K16" s="5" t="s">
        <v>139</v>
      </c>
      <c r="L16" s="7"/>
      <c r="M16" s="7"/>
    </row>
    <row r="17" spans="2:13" ht="15.6">
      <c r="B17" s="5" t="s">
        <v>140</v>
      </c>
      <c r="C17" s="5" t="s">
        <v>141</v>
      </c>
      <c r="D17" s="5" t="s">
        <v>142</v>
      </c>
      <c r="E17" s="7"/>
      <c r="F17" s="5" t="s">
        <v>143</v>
      </c>
      <c r="G17" s="5" t="s">
        <v>144</v>
      </c>
      <c r="H17" s="5" t="s">
        <v>145</v>
      </c>
      <c r="I17" s="7"/>
      <c r="J17" s="7"/>
      <c r="K17" s="7"/>
      <c r="L17" s="7"/>
      <c r="M17" s="7"/>
    </row>
    <row r="18" spans="2:13" ht="15.6">
      <c r="B18" s="5" t="s">
        <v>146</v>
      </c>
      <c r="C18" s="7"/>
      <c r="D18" s="5" t="s">
        <v>147</v>
      </c>
      <c r="E18" s="7"/>
      <c r="F18" s="5" t="s">
        <v>148</v>
      </c>
      <c r="G18" s="5" t="s">
        <v>149</v>
      </c>
      <c r="H18" s="5" t="s">
        <v>150</v>
      </c>
      <c r="I18" s="7"/>
      <c r="J18" s="7"/>
      <c r="K18" s="7"/>
      <c r="L18" s="7"/>
      <c r="M18" s="7"/>
    </row>
    <row r="19" spans="2:13" ht="15.6">
      <c r="B19" s="5" t="s">
        <v>151</v>
      </c>
      <c r="C19" s="7"/>
      <c r="D19" s="5" t="s">
        <v>152</v>
      </c>
      <c r="E19" s="7"/>
      <c r="F19" s="5" t="s">
        <v>153</v>
      </c>
      <c r="G19" s="5" t="s">
        <v>154</v>
      </c>
      <c r="H19" s="5" t="s">
        <v>155</v>
      </c>
      <c r="I19" s="7"/>
      <c r="J19" s="7"/>
      <c r="K19" s="7"/>
      <c r="L19" s="7"/>
      <c r="M19" s="7"/>
    </row>
    <row r="20" spans="2:13" ht="15.6">
      <c r="B20" s="5" t="s">
        <v>156</v>
      </c>
      <c r="C20" s="7"/>
      <c r="D20" s="5" t="s">
        <v>157</v>
      </c>
      <c r="E20" s="7"/>
      <c r="F20" s="5" t="s">
        <v>158</v>
      </c>
      <c r="G20" s="7"/>
      <c r="H20" s="5" t="s">
        <v>159</v>
      </c>
      <c r="I20" s="7"/>
      <c r="J20" s="7"/>
      <c r="K20" s="7"/>
      <c r="L20" s="7"/>
      <c r="M20" s="7"/>
    </row>
    <row r="21" spans="2:13" ht="15.6">
      <c r="B21" s="5" t="s">
        <v>160</v>
      </c>
      <c r="C21" s="7"/>
      <c r="D21" s="5" t="s">
        <v>161</v>
      </c>
      <c r="E21" s="7"/>
      <c r="F21" s="5" t="s">
        <v>162</v>
      </c>
      <c r="G21" s="7"/>
      <c r="H21" s="5" t="s">
        <v>163</v>
      </c>
      <c r="I21" s="7"/>
      <c r="J21" s="7"/>
      <c r="K21" s="7"/>
      <c r="L21" s="7"/>
      <c r="M21" s="7"/>
    </row>
    <row r="22" spans="2:13" ht="15.6">
      <c r="B22" s="5" t="s">
        <v>164</v>
      </c>
      <c r="C22" s="7"/>
      <c r="D22" s="5" t="s">
        <v>165</v>
      </c>
      <c r="E22" s="7"/>
      <c r="F22" s="5" t="s">
        <v>166</v>
      </c>
      <c r="G22" s="7"/>
      <c r="H22" s="7"/>
      <c r="I22" s="7"/>
      <c r="J22" s="7"/>
      <c r="K22" s="7"/>
      <c r="L22" s="7"/>
      <c r="M22" s="7"/>
    </row>
    <row r="23" spans="2:13" ht="15.6">
      <c r="B23" s="5" t="s">
        <v>167</v>
      </c>
      <c r="C23" s="7"/>
      <c r="D23" s="5" t="s">
        <v>168</v>
      </c>
      <c r="E23" s="7"/>
      <c r="F23" s="5" t="s">
        <v>169</v>
      </c>
      <c r="G23" s="7"/>
      <c r="H23" s="7"/>
      <c r="I23" s="7"/>
      <c r="J23" s="7"/>
      <c r="K23" s="7"/>
      <c r="L23" s="7"/>
      <c r="M23" s="7"/>
    </row>
    <row r="24" spans="2:13" ht="15.6">
      <c r="B24" s="5" t="s">
        <v>170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2:13" ht="15.6">
      <c r="B25" s="5" t="s">
        <v>171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2:13" ht="15.6">
      <c r="B26" s="5" t="s">
        <v>172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E914D1-628B-4159-B74D-6ED96F8F68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Reno</dc:creator>
  <cp:lastModifiedBy>Damaste .</cp:lastModifiedBy>
  <dcterms:created xsi:type="dcterms:W3CDTF">2024-05-31T12:18:41Z</dcterms:created>
  <dcterms:modified xsi:type="dcterms:W3CDTF">2024-05-31T14:02:23Z</dcterms:modified>
</cp:coreProperties>
</file>