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613DBFAA-57AD-4C4B-A08E-CAD076A6F375}" xr6:coauthVersionLast="47" xr6:coauthVersionMax="47" xr10:uidLastSave="{00000000-0000-0000-0000-000000000000}"/>
  <bookViews>
    <workbookView xWindow="0" yWindow="780" windowWidth="29010" windowHeight="14055" xr2:uid="{D437396F-D0D3-45B5-9CFD-2B3A37790819}"/>
  </bookViews>
  <sheets>
    <sheet name="Sheet1" sheetId="1" r:id="rId1"/>
  </sheet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5" i="1"/>
  <c r="B6" i="1"/>
  <c r="E2" i="1"/>
</calcChain>
</file>

<file path=xl/sharedStrings.xml><?xml version="1.0" encoding="utf-8"?>
<sst xmlns="http://schemas.openxmlformats.org/spreadsheetml/2006/main" count="5" uniqueCount="5">
  <si>
    <t>Date réelle (ref)</t>
  </si>
  <si>
    <t>Date usine (ref)</t>
  </si>
  <si>
    <t>Ecart ("offset")</t>
  </si>
  <si>
    <t>Dates usine</t>
  </si>
  <si>
    <t>Date estimée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</si>
</sst>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937285-D898-42B3-BA7C-1547510E3D17}" name="Table1" displayName="Table1" ref="A4:B7" totalsRowShown="0">
  <autoFilter ref="A4:B7" xr:uid="{69937285-D898-42B3-BA7C-1547510E3D17}"/>
  <tableColumns count="2">
    <tableColumn id="1" xr3:uid="{4269ABC3-F5DD-4469-B655-4279C2D900C0}" name="Dates usine"/>
    <tableColumn id="2" xr3:uid="{C3ABAC20-E2AE-43D2-B0FB-C6FC18D55BF4}" name="Date estimée" dataDxfId="0">
      <calculatedColumnFormula>Table1[[#This Row],[Dates usine]]+$E$2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9F8C4-021D-44FC-B6E0-DA373AE07CB0}">
  <dimension ref="A1:E7"/>
  <sheetViews>
    <sheetView tabSelected="1" workbookViewId="0">
      <selection activeCell="F6" sqref="F6"/>
    </sheetView>
  </sheetViews>
  <sheetFormatPr defaultRowHeight="15" x14ac:dyDescent="0.25"/>
  <cols>
    <col min="1" max="3" width="15.85546875" bestFit="1" customWidth="1"/>
  </cols>
  <sheetData>
    <row r="1" spans="1:5" x14ac:dyDescent="0.25">
      <c r="A1" t="s">
        <v>1</v>
      </c>
      <c r="B1" t="s">
        <v>0</v>
      </c>
      <c r="E1" t="s">
        <v>2</v>
      </c>
    </row>
    <row r="2" spans="1:5" x14ac:dyDescent="0.25">
      <c r="A2" s="1">
        <v>44805.209722222222</v>
      </c>
      <c r="B2" s="1">
        <v>46183.410416666666</v>
      </c>
      <c r="E2">
        <f>B2-A2</f>
        <v>1378.2006944444438</v>
      </c>
    </row>
    <row r="4" spans="1:5" x14ac:dyDescent="0.25">
      <c r="A4" t="s">
        <v>3</v>
      </c>
      <c r="B4" t="s">
        <v>4</v>
      </c>
    </row>
    <row r="5" spans="1:5" x14ac:dyDescent="0.25">
      <c r="A5" s="1">
        <v>44812.674305555556</v>
      </c>
      <c r="B5" s="1">
        <f>Table1[[#This Row],[Dates usine]]+$E$2</f>
        <v>46190.875</v>
      </c>
    </row>
    <row r="6" spans="1:5" x14ac:dyDescent="0.25">
      <c r="A6" s="1">
        <v>44805.209722222222</v>
      </c>
      <c r="B6" s="1">
        <f>Table1[[#This Row],[Dates usine]]+$E$2</f>
        <v>46183.410416666666</v>
      </c>
    </row>
    <row r="7" spans="1:5" x14ac:dyDescent="0.25">
      <c r="A7" s="1">
        <v>44817.581944444442</v>
      </c>
      <c r="B7" s="1">
        <f>Table1[[#This Row],[Dates usine]]+$E$2</f>
        <v>46195.782638888886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2026-06-23T12:47:33Z</dcterms:created>
  <dcterms:modified xsi:type="dcterms:W3CDTF">2026-06-23T12:47:41Z</dcterms:modified>
</cp:coreProperties>
</file>