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filterPrivacy="1" defaultThemeVersion="202300"/>
  <xr:revisionPtr revIDLastSave="0" documentId="13_ncr:1_{B091FCB3-2A7E-40D6-9F77-780FBEFFDD99}" xr6:coauthVersionLast="47" xr6:coauthVersionMax="47" xr10:uidLastSave="{00000000-0000-0000-0000-000000000000}"/>
  <bookViews>
    <workbookView xWindow="-120" yWindow="-120" windowWidth="29040" windowHeight="15720" activeTab="1" xr2:uid="{202DE756-97BF-4E79-A3B1-7389C58A82F3}"/>
  </bookViews>
  <sheets>
    <sheet name="SCTE" sheetId="1" r:id="rId1"/>
    <sheet name="CAN CAM" sheetId="4" r:id="rId2"/>
    <sheet name="NOTE" sheetId="3" r:id="rId3"/>
  </sheets>
  <calcPr calcId="191029" iterate="1" iterateCount="200" iterateDelta="1.0000000000000001E-5"/>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5" i="4" l="1" a="1"/>
  <c r="B5" i="4"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<sst xmlns="http://schemas.openxmlformats.org/spreadsheetml/2006/main" count="64" uniqueCount="31">
  <si>
    <t>STARLINK</t>
  </si>
  <si>
    <t>CONSTELLATION</t>
  </si>
  <si>
    <t>IDORAK</t>
  </si>
  <si>
    <t>MALATOU</t>
  </si>
  <si>
    <t>N°</t>
  </si>
  <si>
    <t>PAYS</t>
  </si>
  <si>
    <t>CHARGE</t>
  </si>
  <si>
    <t>DEMANDE DE FACTURES</t>
  </si>
  <si>
    <t>FACTURE RECUE</t>
  </si>
  <si>
    <t>UNITE DE TRANSPORT</t>
  </si>
  <si>
    <t>PRODUIT</t>
  </si>
  <si>
    <t>SOCIETE CONTRÔLE</t>
  </si>
  <si>
    <t>POMMES</t>
  </si>
  <si>
    <t>SIROP D ERABLE</t>
  </si>
  <si>
    <t>DATTES</t>
  </si>
  <si>
    <t>JAHIDHA</t>
  </si>
  <si>
    <t>HAZELNUT</t>
  </si>
  <si>
    <t>GRACE</t>
  </si>
  <si>
    <t>SPE</t>
  </si>
  <si>
    <t>CAM</t>
  </si>
  <si>
    <t>ITK</t>
  </si>
  <si>
    <t>USA</t>
  </si>
  <si>
    <t>CAN</t>
  </si>
  <si>
    <t>PER</t>
  </si>
  <si>
    <t>OUI</t>
  </si>
  <si>
    <t xml:space="preserve">Bonjour à tous, </t>
  </si>
  <si>
    <t xml:space="preserve">Je souhaiterai créer une feuille excel avec un premier onglet où je rentre les données. Ensuite ce que je souhaiterai, c'est que les données s'actualisent et soit dispatchés sur d'autres onglets au nom du pays et de la scté. C’est-à-dire que si je rentre une ligne supplémentaire en indiquant le pays et la scociété, cette ligne se retrouve dans l'onglet correspondant. Si quelqu'un à une solution. </t>
  </si>
  <si>
    <t>BUR</t>
  </si>
  <si>
    <t>POLDAIR</t>
  </si>
  <si>
    <t>FRAISE</t>
  </si>
  <si>
    <t>SOCIETE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</si>
</sst>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Aptos Narrow"/>
      <family val="2"/>
      <scheme val="minor"/>
    </font>
    <font>
      <b/>
      <sz val="11"/>
      <color theme="1"/>
      <name val="Aptos Narrow"/>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4">
    <xf numFmtId="0" fontId="0" fillId="0" borderId="0" xfId="0"/>
    <xf numFmtId="0" fontId="1" fillId="0" borderId="0" xfId="0" applyFont="1" applyAlignment="1">
      <alignment horizontal="center"/>
    </xf>
    <xf numFmtId="0" fontId="0" fillId="0" borderId="1" xfId="0" applyBorder="1"/>
    <xf numFmtId="0" fontId="1" fillId="0" borderId="2"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CF94BF8-AA14-4293-84D6-DB3D5B1F0104}" name="Table1" displayName="Table1" ref="B4:I36" totalsRowShown="0" headerRowCellStyle="Normal" dataCellStyle="Normal">
  <autoFilter ref="B4:I36" xr:uid="{1CF94BF8-AA14-4293-84D6-DB3D5B1F0104}"/>
  <tableColumns count="8">
    <tableColumn id="1" xr3:uid="{906109CD-A7FA-41C5-9B0D-5B19EE247C5C}" name="N°" dataCellStyle="Normal"/>
    <tableColumn id="2" xr3:uid="{8578388D-030D-4C2C-A27D-9BCDB3FEAADE}" name="UNITE DE TRANSPORT" dataCellStyle="Normal"/>
    <tableColumn id="3" xr3:uid="{1F37AB92-18A8-4253-8E04-2456F662F1B3}" name="PRODUIT" dataCellStyle="Normal"/>
    <tableColumn id="4" xr3:uid="{3EB92B31-2CD9-43C0-9335-26F3F1CB6C75}" name="SOCIETE CONTRÔLE" dataCellStyle="Normal"/>
    <tableColumn id="5" xr3:uid="{770AFAFE-2608-4243-8AA4-5640E6CC805B}" name="PAYS" dataCellStyle="Normal"/>
    <tableColumn id="6" xr3:uid="{E0470A11-AB25-4DFE-802F-7AD35765F77E}" name="CHARGE" dataCellStyle="Normal"/>
    <tableColumn id="7" xr3:uid="{1E0677B2-A7F3-4E0E-AF5D-48581F9C4A42}" name="DEMANDE DE FACTURES" dataCellStyle="Normal"/>
    <tableColumn id="8" xr3:uid="{F80CA238-2D93-4F99-8A7C-71D43E2320A3}" name="FACTURE RECUE" dataCellStyle="Normal"/>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2D4E93-53A6-4150-A2BA-EF4AAB95265D}">
  <sheetPr>
    <pageSetUpPr fitToPage="1"/>
  </sheetPr>
  <dimension ref="B4:I36"/>
  <sheetViews>
    <sheetView topLeftCell="A3" workbookViewId="0">
      <selection activeCell="E15" sqref="E15"/>
    </sheetView>
  </sheetViews>
  <sheetFormatPr defaultColWidth="11.42578125" defaultRowHeight="15" x14ac:dyDescent="0.25"/>
  <cols>
    <col min="3" max="3" width="22.85546875" customWidth="1"/>
    <col min="4" max="4" width="19" customWidth="1"/>
    <col min="5" max="5" width="21.5703125" customWidth="1"/>
    <col min="8" max="8" width="25.28515625" customWidth="1"/>
    <col min="9" max="9" width="21.42578125" customWidth="1"/>
  </cols>
  <sheetData>
    <row r="4" spans="2:9" x14ac:dyDescent="0.25">
      <c r="B4" t="s">
        <v>4</v>
      </c>
      <c r="C4" t="s">
        <v>9</v>
      </c>
      <c r="D4" t="s">
        <v>10</v>
      </c>
      <c r="E4" t="s">
        <v>11</v>
      </c>
      <c r="F4" t="s">
        <v>5</v>
      </c>
      <c r="G4" t="s">
        <v>6</v>
      </c>
      <c r="H4" t="s">
        <v>7</v>
      </c>
      <c r="I4" t="s">
        <v>8</v>
      </c>
    </row>
    <row r="5" spans="2:9" x14ac:dyDescent="0.25">
      <c r="B5">
        <v>26002</v>
      </c>
      <c r="C5" t="s">
        <v>0</v>
      </c>
      <c r="D5" t="s">
        <v>12</v>
      </c>
      <c r="E5" t="s">
        <v>18</v>
      </c>
      <c r="F5" t="s">
        <v>21</v>
      </c>
      <c r="G5" t="s">
        <v>24</v>
      </c>
    </row>
    <row r="6" spans="2:9" x14ac:dyDescent="0.25">
      <c r="B6">
        <v>26003</v>
      </c>
      <c r="C6" t="s">
        <v>1</v>
      </c>
      <c r="D6" t="s">
        <v>13</v>
      </c>
      <c r="E6" t="s">
        <v>19</v>
      </c>
      <c r="F6" t="s">
        <v>22</v>
      </c>
      <c r="G6" t="s">
        <v>24</v>
      </c>
      <c r="H6" t="s">
        <v>24</v>
      </c>
      <c r="I6" t="s">
        <v>24</v>
      </c>
    </row>
    <row r="7" spans="2:9" x14ac:dyDescent="0.25">
      <c r="B7">
        <v>26004</v>
      </c>
      <c r="C7" t="s">
        <v>2</v>
      </c>
      <c r="D7" t="s">
        <v>12</v>
      </c>
      <c r="E7" t="s">
        <v>18</v>
      </c>
      <c r="F7" t="s">
        <v>21</v>
      </c>
      <c r="G7" t="s">
        <v>24</v>
      </c>
    </row>
    <row r="8" spans="2:9" x14ac:dyDescent="0.25">
      <c r="B8">
        <v>26005</v>
      </c>
      <c r="C8" t="s">
        <v>3</v>
      </c>
      <c r="D8" t="s">
        <v>14</v>
      </c>
      <c r="E8" t="s">
        <v>27</v>
      </c>
      <c r="F8" t="s">
        <v>23</v>
      </c>
      <c r="G8" t="s">
        <v>24</v>
      </c>
    </row>
    <row r="9" spans="2:9" x14ac:dyDescent="0.25">
      <c r="B9">
        <v>26006</v>
      </c>
      <c r="C9" t="s">
        <v>15</v>
      </c>
      <c r="D9" t="s">
        <v>14</v>
      </c>
      <c r="E9" t="s">
        <v>27</v>
      </c>
      <c r="F9" t="s">
        <v>23</v>
      </c>
      <c r="G9" t="s">
        <v>24</v>
      </c>
    </row>
    <row r="10" spans="2:9" x14ac:dyDescent="0.25">
      <c r="B10">
        <v>26007</v>
      </c>
      <c r="C10" t="s">
        <v>16</v>
      </c>
      <c r="D10" t="s">
        <v>12</v>
      </c>
      <c r="E10" t="s">
        <v>18</v>
      </c>
      <c r="F10" t="s">
        <v>21</v>
      </c>
      <c r="G10" t="s">
        <v>24</v>
      </c>
    </row>
    <row r="11" spans="2:9" x14ac:dyDescent="0.25">
      <c r="B11">
        <v>26008</v>
      </c>
      <c r="C11" t="s">
        <v>17</v>
      </c>
      <c r="D11" t="s">
        <v>13</v>
      </c>
      <c r="E11" t="s">
        <v>20</v>
      </c>
      <c r="F11" t="s">
        <v>22</v>
      </c>
      <c r="G11" t="s">
        <v>24</v>
      </c>
    </row>
    <row r="12" spans="2:9" x14ac:dyDescent="0.25">
      <c r="B12">
        <v>26009</v>
      </c>
      <c r="C12" t="s">
        <v>28</v>
      </c>
      <c r="D12" t="s">
        <v>29</v>
      </c>
      <c r="E12" t="s">
        <v>19</v>
      </c>
      <c r="F12" t="s">
        <v>22</v>
      </c>
      <c r="G12" t="s">
        <v>24</v>
      </c>
    </row>
    <row r="13" spans="2:9" x14ac:dyDescent="0.25">
      <c r="B13">
        <v>26010</v>
      </c>
    </row>
    <row r="14" spans="2:9" x14ac:dyDescent="0.25">
      <c r="B14">
        <v>26011</v>
      </c>
    </row>
    <row r="15" spans="2:9" x14ac:dyDescent="0.25">
      <c r="B15">
        <v>26012</v>
      </c>
    </row>
    <row r="16" spans="2:9" x14ac:dyDescent="0.25">
      <c r="B16">
        <v>26013</v>
      </c>
    </row>
    <row r="17" spans="2:2" x14ac:dyDescent="0.25">
      <c r="B17">
        <v>26014</v>
      </c>
    </row>
    <row r="18" spans="2:2" x14ac:dyDescent="0.25">
      <c r="B18">
        <v>26015</v>
      </c>
    </row>
    <row r="19" spans="2:2" x14ac:dyDescent="0.25">
      <c r="B19">
        <v>26016</v>
      </c>
    </row>
    <row r="20" spans="2:2" x14ac:dyDescent="0.25">
      <c r="B20">
        <v>26017</v>
      </c>
    </row>
    <row r="21" spans="2:2" x14ac:dyDescent="0.25">
      <c r="B21">
        <v>26018</v>
      </c>
    </row>
    <row r="22" spans="2:2" x14ac:dyDescent="0.25">
      <c r="B22">
        <v>26019</v>
      </c>
    </row>
    <row r="23" spans="2:2" x14ac:dyDescent="0.25">
      <c r="B23">
        <v>26020</v>
      </c>
    </row>
    <row r="24" spans="2:2" x14ac:dyDescent="0.25">
      <c r="B24">
        <v>26021</v>
      </c>
    </row>
    <row r="25" spans="2:2" x14ac:dyDescent="0.25">
      <c r="B25">
        <v>26022</v>
      </c>
    </row>
    <row r="26" spans="2:2" x14ac:dyDescent="0.25">
      <c r="B26">
        <v>26023</v>
      </c>
    </row>
    <row r="27" spans="2:2" x14ac:dyDescent="0.25">
      <c r="B27">
        <v>26024</v>
      </c>
    </row>
    <row r="28" spans="2:2" x14ac:dyDescent="0.25">
      <c r="B28">
        <v>26025</v>
      </c>
    </row>
    <row r="29" spans="2:2" x14ac:dyDescent="0.25">
      <c r="B29">
        <v>26026</v>
      </c>
    </row>
    <row r="30" spans="2:2" x14ac:dyDescent="0.25">
      <c r="B30">
        <v>26027</v>
      </c>
    </row>
    <row r="31" spans="2:2" x14ac:dyDescent="0.25">
      <c r="B31">
        <v>26028</v>
      </c>
    </row>
    <row r="32" spans="2:2" x14ac:dyDescent="0.25">
      <c r="B32">
        <v>26029</v>
      </c>
    </row>
    <row r="33" spans="2:2" x14ac:dyDescent="0.25">
      <c r="B33">
        <v>26030</v>
      </c>
    </row>
    <row r="34" spans="2:2" x14ac:dyDescent="0.25">
      <c r="B34">
        <v>26031</v>
      </c>
    </row>
    <row r="35" spans="2:2" x14ac:dyDescent="0.25">
      <c r="B35">
        <v>26032</v>
      </c>
    </row>
    <row r="36" spans="2:2" x14ac:dyDescent="0.25">
      <c r="B36">
        <v>26033</v>
      </c>
    </row>
  </sheetData>
  <pageMargins left="0.7" right="0.7" top="0.75" bottom="0.75" header="0.3" footer="0.3"/>
  <pageSetup paperSize="9" scale="85" orientation="landscape" horizontalDpi="0"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BFB309-9462-44B9-84DF-5F4E275ED5FE}">
  <dimension ref="A1:J6"/>
  <sheetViews>
    <sheetView tabSelected="1" workbookViewId="0">
      <selection activeCell="D2" sqref="D2"/>
    </sheetView>
  </sheetViews>
  <sheetFormatPr defaultColWidth="11.42578125" defaultRowHeight="15" x14ac:dyDescent="0.25"/>
  <cols>
    <col min="3" max="3" width="24.140625" customWidth="1"/>
    <col min="4" max="4" width="15.85546875" customWidth="1"/>
    <col min="5" max="5" width="23.42578125" customWidth="1"/>
    <col min="7" max="7" width="17" customWidth="1"/>
    <col min="8" max="8" width="27.85546875" customWidth="1"/>
    <col min="9" max="9" width="19.140625" customWidth="1"/>
    <col min="10" max="10" width="22.140625" customWidth="1"/>
  </cols>
  <sheetData>
    <row r="1" spans="1:10" x14ac:dyDescent="0.25">
      <c r="A1" s="2" t="s">
        <v>30</v>
      </c>
      <c r="B1" s="2" t="s">
        <v>19</v>
      </c>
    </row>
    <row r="2" spans="1:10" x14ac:dyDescent="0.25">
      <c r="A2" s="2" t="s">
        <v>5</v>
      </c>
      <c r="B2" s="2" t="s">
        <v>22</v>
      </c>
    </row>
    <row r="4" spans="1:10" x14ac:dyDescent="0.25">
      <c r="B4" s="3" t="s">
        <v>4</v>
      </c>
      <c r="C4" s="3" t="s">
        <v>9</v>
      </c>
      <c r="D4" s="3" t="s">
        <v>10</v>
      </c>
      <c r="E4" s="3" t="s">
        <v>11</v>
      </c>
      <c r="F4" s="3" t="s">
        <v>5</v>
      </c>
      <c r="G4" s="3" t="s">
        <v>6</v>
      </c>
      <c r="H4" s="3" t="s">
        <v>7</v>
      </c>
      <c r="I4" s="3" t="s">
        <v>8</v>
      </c>
      <c r="J4" s="1"/>
    </row>
    <row r="5" spans="1:10" x14ac:dyDescent="0.25">
      <c r="B5" cm="1">
        <f t="array" ref="B5:I6">_xlfn.LET(_xlpm.f,_xlfn._xlws.FILTER(Table1[],(Table1[SOCIETE CONTRÔLE]=$B$1)*(Table1[PAYS]=$B$2),""),IF(_xlpm.f="","",_xlpm.f))</f>
        <v>26003</v>
      </c>
      <c r="C5" t="str">
        <v>CONSTELLATION</v>
      </c>
      <c r="D5" t="str">
        <v>SIROP D ERABLE</v>
      </c>
      <c r="E5" t="str">
        <v>CAM</v>
      </c>
      <c r="F5" t="str">
        <v>CAN</v>
      </c>
      <c r="G5" t="str">
        <v>OUI</v>
      </c>
      <c r="H5" t="str">
        <v>OUI</v>
      </c>
      <c r="I5" t="str">
        <v>OUI</v>
      </c>
    </row>
    <row r="6" spans="1:10" x14ac:dyDescent="0.25">
      <c r="B6">
        <v>26009</v>
      </c>
      <c r="C6" t="str">
        <v>POLDAIR</v>
      </c>
      <c r="D6" t="str">
        <v>FRAISE</v>
      </c>
      <c r="E6" t="str">
        <v>CAM</v>
      </c>
      <c r="F6" t="str">
        <v>CAN</v>
      </c>
      <c r="G6" t="str">
        <v>OUI</v>
      </c>
      <c r="H6" t="str">
        <v/>
      </c>
      <c r="I6" t="str">
        <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1F4526-1DCE-496E-92FE-1D51D3BEC653}">
  <dimension ref="B5:B6"/>
  <sheetViews>
    <sheetView workbookViewId="0">
      <selection activeCell="B6" sqref="B6"/>
    </sheetView>
  </sheetViews>
  <sheetFormatPr defaultColWidth="11.42578125" defaultRowHeight="15" x14ac:dyDescent="0.25"/>
  <sheetData>
    <row r="5" spans="2:2" x14ac:dyDescent="0.25">
      <c r="B5" t="s">
        <v>25</v>
      </c>
    </row>
    <row r="6" spans="2:2" x14ac:dyDescent="0.25">
      <c r="B6" t="s">
        <v>26</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SCTE</vt:lpstr>
      <vt:lpstr>CAN CAM</vt:lpstr>
      <vt:lpstr>NOTE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2026-02-18T15:30:44Z</dcterms:created>
  <dcterms:modified xsi:type="dcterms:W3CDTF">2026-02-18T15:30:47Z</dcterms:modified>
</cp:coreProperties>
</file>