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8CF048AF-3AAE-4345-A8F5-B1B5707C8732}" xr6:coauthVersionLast="47" xr6:coauthVersionMax="47" xr10:uidLastSave="{00000000-0000-0000-0000-000000000000}"/>
  <bookViews>
    <workbookView xWindow="-120" yWindow="-120" windowWidth="29040" windowHeight="15720" xr2:uid="{EF97BA62-4958-4AFD-A61C-ED73CD2ECBF6}"/>
  </bookViews>
  <sheets>
    <sheet name="Sheet1" sheetId="1" r:id="rId1"/>
  </sheet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B5" i="1" a="1"/>
  <c r="B5" i="1" s="1"/>
  <c r="B6" i="1" a="1"/>
  <c r="B6" i="1" s="1"/>
  <c r="B7" i="1" a="1"/>
  <c r="B7" i="1" s="1"/>
  <c r="B8" i="1" a="1"/>
  <c r="B8" i="1"/>
  <c r="B9" i="1" a="1"/>
  <c r="B9" i="1"/>
  <c r="B10" i="1" a="1"/>
  <c r="B10" i="1" s="1"/>
  <c r="B11" i="1" a="1"/>
  <c r="B11" i="1" s="1"/>
  <c r="B12" i="1" a="1"/>
  <c r="B12" i="1" s="1"/>
  <c r="B13" i="1" a="1"/>
  <c r="B13" i="1" s="1"/>
  <c r="B14" i="1" a="1"/>
  <c r="B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<sst xmlns="http://schemas.openxmlformats.org/spreadsheetml/2006/main" count="13" uniqueCount="11">
  <si>
    <t>&lt;1</t>
  </si>
  <si>
    <t>&gt;5</t>
  </si>
  <si>
    <t>≥ 5</t>
  </si>
  <si>
    <t>≤ 5</t>
  </si>
  <si>
    <t>&gt;8</t>
  </si>
  <si>
    <t>&gt;10</t>
  </si>
  <si>
    <t>valeur</t>
  </si>
  <si>
    <t>verif a faire</t>
  </si>
  <si>
    <t>resultat verif</t>
  </si>
  <si>
    <t>≤ 1</t>
  </si>
  <si>
    <t>≤ 3,1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</si>
</sst>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624776-7F0C-4032-B959-B89BD63C56AF}" name="Table1" displayName="Table1" ref="B4:D14" totalsRowShown="0">
  <autoFilter ref="B4:D14" xr:uid="{5B624776-7F0C-4032-B959-B89BD63C56AF}"/>
  <tableColumns count="3">
    <tableColumn id="1" xr3:uid="{C076880A-2C44-41FD-9980-80A4325BAA75}" name="valeur" dataDxfId="2">
      <calculatedColumnFormula array="1">ROW()-ROW(Table1[#Headers])</calculatedColumnFormula>
    </tableColumn>
    <tableColumn id="2" xr3:uid="{C78391AD-B40A-4AB2-B6BD-9CFDD73F5F13}" name="verif a faire"/>
    <tableColumn id="3" xr3:uid="{20489024-00A6-44F9-85BC-41E1FEBF23EE}" name="resultat verif" dataDxfId="1">
      <calculatedColumnFormula array="1">_xlfn.LET(
    _xlpm._val, $B5, _xlpm._verif, $C5,
    _xlpm._num, 1 * _xlfn.REGEXEXTRACT(_xlpm._verif, "\d+"),
    _xlpm._op, TRIM(_xlfn.TEXTBEFORE(_xlpm._verif, _xlpm._num)),
    _xlfn.SWITCH(
        _xlpm._op,
        "&lt;", _xlpm._val &lt; _xlpm._num,
        "&gt;", _xlpm._val &gt; _xlpm._num,
        "≤", _xlpm._val &lt;= _xlpm._num,
        "≥", _xlpm._val &gt;= _xlpm._num
    )
)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74085-47FB-4805-848C-0F9470D73445}">
  <dimension ref="B4:D14"/>
  <sheetViews>
    <sheetView tabSelected="1" workbookViewId="0">
      <selection activeCell="D5" sqref="D5"/>
    </sheetView>
  </sheetViews>
  <sheetFormatPr defaultRowHeight="15" x14ac:dyDescent="0.25"/>
  <cols>
    <col min="3" max="3" width="13.28515625" customWidth="1"/>
    <col min="4" max="4" width="14.7109375" customWidth="1"/>
  </cols>
  <sheetData>
    <row r="4" spans="2:4" x14ac:dyDescent="0.25">
      <c r="B4" t="s">
        <v>6</v>
      </c>
      <c r="C4" t="s">
        <v>7</v>
      </c>
      <c r="D4" t="s">
        <v>8</v>
      </c>
    </row>
    <row r="5" spans="2:4" x14ac:dyDescent="0.25">
      <c r="B5" cm="1">
        <f t="array" ref="B5">ROW()-ROW(Table1[#Headers])</f>
        <v>1</v>
      </c>
      <c r="C5" t="s">
        <v>9</v>
      </c>
      <c r="D5" t="b" cm="1">
        <f t="array" ref="D5">_xlfn.LET(
    _xlpm._val, $B5, _xlpm._verif, $C5,
    _xlpm._num, 1 * _xlfn.REGEXEXTRACT(_xlpm._verif, "\d+"),
    _xlpm._op, TRIM(_xlfn.TEXTBEFORE(_xlpm._verif, _xlpm._num)),
    _xlfn.SWITCH(
        _xlpm._op,
        "&lt;", _xlpm._val &lt; _xlpm._num,
        "&gt;", _xlpm._val &gt; _xlpm._num,
        "≤", _xlpm._val &lt;= _xlpm._num,
        "≥", _xlpm._val &gt;= _xlpm._num
    )
)</f>
        <v>1</v>
      </c>
    </row>
    <row r="6" spans="2:4" x14ac:dyDescent="0.25">
      <c r="B6" cm="1">
        <f t="array" ref="B6">ROW()-ROW(Table1[#Headers])</f>
        <v>2</v>
      </c>
      <c r="C6" t="s">
        <v>0</v>
      </c>
      <c r="D6" t="b" cm="1">
        <f t="array" ref="D6">_xlfn.LET(
    _xlpm._val, $B6, _xlpm._verif, $C6,
    _xlpm._num, 1 * _xlfn.REGEXEXTRACT(_xlpm._verif, "\d+"),
    _xlpm._op, TRIM(_xlfn.TEXTBEFORE(_xlpm._verif, _xlpm._num)),
    _xlfn.SWITCH(
        _xlpm._op,
        "&lt;", _xlpm._val &lt; _xlpm._num,
        "&gt;", _xlpm._val &gt; _xlpm._num,
        "≤", _xlpm._val &lt;= _xlpm._num,
        "≥", _xlpm._val &gt;= _xlpm._num
    )
)</f>
        <v>0</v>
      </c>
    </row>
    <row r="7" spans="2:4" x14ac:dyDescent="0.25">
      <c r="B7" cm="1">
        <f t="array" ref="B7">ROW()-ROW(Table1[#Headers])</f>
        <v>3</v>
      </c>
      <c r="C7" t="s">
        <v>10</v>
      </c>
      <c r="D7" t="b" cm="1">
        <f t="array" ref="D7">_xlfn.LET(
    _xlpm._val, $B7, _xlpm._verif, $C7,
    _xlpm._num, 1 * _xlfn.REGEXEXTRACT(_xlpm._verif, "\d+"),
    _xlpm._op, TRIM(_xlfn.TEXTBEFORE(_xlpm._verif, _xlpm._num)),
    _xlfn.SWITCH(
        _xlpm._op,
        "&lt;", _xlpm._val &lt; _xlpm._num,
        "&gt;", _xlpm._val &gt; _xlpm._num,
        "≤", _xlpm._val &lt;= _xlpm._num,
        "≥", _xlpm._val &gt;= _xlpm._num
    )
)</f>
        <v>1</v>
      </c>
    </row>
    <row r="8" spans="2:4" x14ac:dyDescent="0.25">
      <c r="B8" cm="1">
        <f t="array" ref="B8">ROW()-ROW(Table1[#Headers])</f>
        <v>4</v>
      </c>
      <c r="C8" t="s">
        <v>1</v>
      </c>
      <c r="D8" t="b" cm="1">
        <f t="array" ref="D8">_xlfn.LET(
    _xlpm._val, $B8, _xlpm._verif, $C8,
    _xlpm._num, 1 * _xlfn.REGEXEXTRACT(_xlpm._verif, "\d+"),
    _xlpm._op, TRIM(_xlfn.TEXTBEFORE(_xlpm._verif, _xlpm._num)),
    _xlfn.SWITCH(
        _xlpm._op,
        "&lt;", _xlpm._val &lt; _xlpm._num,
        "&gt;", _xlpm._val &gt; _xlpm._num,
        "≤", _xlpm._val &lt;= _xlpm._num,
        "≥", _xlpm._val &gt;= _xlpm._num
    )
)</f>
        <v>0</v>
      </c>
    </row>
    <row r="9" spans="2:4" x14ac:dyDescent="0.25">
      <c r="B9" cm="1">
        <f t="array" ref="B9">ROW()-ROW(Table1[#Headers])</f>
        <v>5</v>
      </c>
      <c r="C9" t="s">
        <v>1</v>
      </c>
      <c r="D9" t="b" cm="1">
        <f t="array" ref="D9">_xlfn.LET(
    _xlpm._val, $B9, _xlpm._verif, $C9,
    _xlpm._num, 1 * _xlfn.REGEXEXTRACT(_xlpm._verif, "\d+"),
    _xlpm._op, TRIM(_xlfn.TEXTBEFORE(_xlpm._verif, _xlpm._num)),
    _xlfn.SWITCH(
        _xlpm._op,
        "&lt;", _xlpm._val &lt; _xlpm._num,
        "&gt;", _xlpm._val &gt; _xlpm._num,
        "≤", _xlpm._val &lt;= _xlpm._num,
        "≥", _xlpm._val &gt;= _xlpm._num
    )
)</f>
        <v>0</v>
      </c>
    </row>
    <row r="10" spans="2:4" x14ac:dyDescent="0.25">
      <c r="B10" cm="1">
        <f t="array" ref="B10">ROW()-ROW(Table1[#Headers])</f>
        <v>6</v>
      </c>
      <c r="C10" t="s">
        <v>1</v>
      </c>
      <c r="D10" t="b" cm="1">
        <f t="array" ref="D10">_xlfn.LET(
    _xlpm._val, $B10, _xlpm._verif, $C10,
    _xlpm._num, 1 * _xlfn.REGEXEXTRACT(_xlpm._verif, "\d+"),
    _xlpm._op, TRIM(_xlfn.TEXTBEFORE(_xlpm._verif, _xlpm._num)),
    _xlfn.SWITCH(
        _xlpm._op,
        "&lt;", _xlpm._val &lt; _xlpm._num,
        "&gt;", _xlpm._val &gt; _xlpm._num,
        "≤", _xlpm._val &lt;= _xlpm._num,
        "≥", _xlpm._val &gt;= _xlpm._num
    )
)</f>
        <v>1</v>
      </c>
    </row>
    <row r="11" spans="2:4" x14ac:dyDescent="0.25">
      <c r="B11" cm="1">
        <f t="array" ref="B11">ROW()-ROW(Table1[#Headers])</f>
        <v>7</v>
      </c>
      <c r="C11" t="s">
        <v>2</v>
      </c>
      <c r="D11" t="b" cm="1">
        <f t="array" ref="D11">_xlfn.LET(
    _xlpm._val, $B11, _xlpm._verif, $C11,
    _xlpm._num, 1 * _xlfn.REGEXEXTRACT(_xlpm._verif, "\d+"),
    _xlpm._op, TRIM(_xlfn.TEXTBEFORE(_xlpm._verif, _xlpm._num)),
    _xlfn.SWITCH(
        _xlpm._op,
        "&lt;", _xlpm._val &lt; _xlpm._num,
        "&gt;", _xlpm._val &gt; _xlpm._num,
        "≤", _xlpm._val &lt;= _xlpm._num,
        "≥", _xlpm._val &gt;= _xlpm._num
    )
)</f>
        <v>1</v>
      </c>
    </row>
    <row r="12" spans="2:4" x14ac:dyDescent="0.25">
      <c r="B12" cm="1">
        <f t="array" ref="B12">ROW()-ROW(Table1[#Headers])</f>
        <v>8</v>
      </c>
      <c r="C12" t="s">
        <v>3</v>
      </c>
      <c r="D12" t="b" cm="1">
        <f t="array" ref="D12">_xlfn.LET(
    _xlpm._val, $B12, _xlpm._verif, $C12,
    _xlpm._num, 1 * _xlfn.REGEXEXTRACT(_xlpm._verif, "\d+"),
    _xlpm._op, TRIM(_xlfn.TEXTBEFORE(_xlpm._verif, _xlpm._num)),
    _xlfn.SWITCH(
        _xlpm._op,
        "&lt;", _xlpm._val &lt; _xlpm._num,
        "&gt;", _xlpm._val &gt; _xlpm._num,
        "≤", _xlpm._val &lt;= _xlpm._num,
        "≥", _xlpm._val &gt;= _xlpm._num
    )
)</f>
        <v>0</v>
      </c>
    </row>
    <row r="13" spans="2:4" x14ac:dyDescent="0.25">
      <c r="B13" cm="1">
        <f t="array" ref="B13">ROW()-ROW(Table1[#Headers])</f>
        <v>9</v>
      </c>
      <c r="C13" t="s">
        <v>4</v>
      </c>
      <c r="D13" t="b" cm="1">
        <f t="array" ref="D13">_xlfn.LET(
    _xlpm._val, $B13, _xlpm._verif, $C13,
    _xlpm._num, 1 * _xlfn.REGEXEXTRACT(_xlpm._verif, "\d+"),
    _xlpm._op, TRIM(_xlfn.TEXTBEFORE(_xlpm._verif, _xlpm._num)),
    _xlfn.SWITCH(
        _xlpm._op,
        "&lt;", _xlpm._val &lt; _xlpm._num,
        "&gt;", _xlpm._val &gt; _xlpm._num,
        "≤", _xlpm._val &lt;= _xlpm._num,
        "≥", _xlpm._val &gt;= _xlpm._num
    )
)</f>
        <v>1</v>
      </c>
    </row>
    <row r="14" spans="2:4" x14ac:dyDescent="0.25">
      <c r="B14" cm="1">
        <f t="array" ref="B14">ROW()-ROW(Table1[#Headers])</f>
        <v>10</v>
      </c>
      <c r="C14" t="s">
        <v>5</v>
      </c>
      <c r="D14" t="b" cm="1">
        <f t="array" ref="D14">_xlfn.LET(
    _xlpm._val, $B14, _xlpm._verif, $C14,
    _xlpm._num, 1 * _xlfn.REGEXEXTRACT(_xlpm._verif, "\d+"),
    _xlpm._op, TRIM(_xlfn.TEXTBEFORE(_xlpm._verif, _xlpm._num)),
    _xlfn.SWITCH(
        _xlpm._op,
        "&lt;", _xlpm._val &lt; _xlpm._num,
        "&gt;", _xlpm._val &gt; _xlpm._num,
        "≤", _xlpm._val &lt;= _xlpm._num,
        "≥", _xlpm._val &gt;= _xlpm._num
    )
)</f>
        <v>0</v>
      </c>
    </row>
  </sheetData>
  <conditionalFormatting sqref="B5:D14">
    <cfRule type="expression" dxfId="0" priority="1">
      <formula>_xlfn.LET(     _xlpm._val, $B5, _xlpm._verif, $C5,     _xlpm._num, 1 * _xlfn.REGEXEXTRACT(_xlpm._verif, "\d+"),     _xlpm._op, TRIM(_xlfn.TEXTBEFORE(_xlpm._verif, _xlpm._num)),     _xlfn.SWITCH(         _xlpm._op,         "&lt;", _xlpm._val &lt; _xlpm._num,         "&gt;", _xlpm._val &gt; _xlpm._num,         "≤", _xlpm._val &lt;= _xlpm._num,         "≥", _xlpm._val &gt;= _xlpm._num     ) 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2025-11-03T10:02:10Z</dcterms:created>
  <dcterms:modified xsi:type="dcterms:W3CDTF">2025-11-03T10:02:13Z</dcterms:modified>
</cp:coreProperties>
</file>