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7C6B4A6-1B7E-48A7-B1FF-4FD0A5AD70EE}" xr6:coauthVersionLast="47" xr6:coauthVersionMax="47" xr10:uidLastSave="{00000000-0000-0000-0000-000000000000}"/>
  <bookViews>
    <workbookView xWindow="-120" yWindow="-120" windowWidth="29040" windowHeight="15720" firstSheet="1" activeTab="2" xr2:uid="{29EAA58E-A7FE-4653-9273-EE41D6945345}"/>
  </bookViews>
  <sheets>
    <sheet name="BASE_1" sheetId="1" r:id="rId1"/>
    <sheet name="BASE_2" sheetId="2" r:id="rId2"/>
    <sheet name="SYNTHESE" sheetId="3" r:id="rId3"/>
  </sheets>
  <calcPr calcId="191029" iterate="1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3" l="1" a="1"/>
  <c r="A1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<sst xmlns="http://schemas.openxmlformats.org/spreadsheetml/2006/main" count="46" uniqueCount="17">
  <si>
    <t>EMAIL_B1</t>
  </si>
  <si>
    <t>CONSENTEMENT_B1</t>
  </si>
  <si>
    <t>EMAIL_B2</t>
  </si>
  <si>
    <t>CONSENTEMENT_B2</t>
  </si>
  <si>
    <t>mail1@test.fr</t>
  </si>
  <si>
    <t>mail2@test.fr</t>
  </si>
  <si>
    <t>mail3@test.fr</t>
  </si>
  <si>
    <t>mail4@test.fr</t>
  </si>
  <si>
    <t>mail5@test.fr</t>
  </si>
  <si>
    <t>mail6@test.fr</t>
  </si>
  <si>
    <t>mail7@test.fr</t>
  </si>
  <si>
    <t>mail8@test.fr</t>
  </si>
  <si>
    <t>mail9@test.fr</t>
  </si>
  <si>
    <t>mail10@test.fr</t>
  </si>
  <si>
    <t>oui</t>
  </si>
  <si>
    <t>non</t>
  </si>
  <si>
    <t>mail11@test.fr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</si>
</sst>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8AD9A9-E556-432F-920D-D712E1F15880}" name="Table1" displayName="Table1" ref="A1:B11" totalsRowShown="0">
  <autoFilter ref="A1:B11" xr:uid="{A48AD9A9-E556-432F-920D-D712E1F15880}"/>
  <tableColumns count="2">
    <tableColumn id="1" xr3:uid="{72DDBF32-D910-40F0-8842-013576507FDA}" name="EMAIL_B1"/>
    <tableColumn id="2" xr3:uid="{D65A0B6A-87AE-42F1-9DB3-4D744C6730C9}" name="CONSENTEMENT_B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F011E-0E4F-4D53-A70A-74F1C13B0DF1}" name="Table2" displayName="Table2" ref="A1:B12" totalsRowShown="0">
  <autoFilter ref="A1:B12" xr:uid="{A21F011E-0E4F-4D53-A70A-74F1C13B0DF1}"/>
  <tableColumns count="2">
    <tableColumn id="1" xr3:uid="{C42D9417-9AB8-41A9-9089-CF432B3FFB66}" name="EMAIL_B2"/>
    <tableColumn id="2" xr3:uid="{CB28F608-DF47-4B72-B7FB-7088AD0EEA8B}" name="CONSENTEMENT_B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D2ECE-B392-472F-B525-8F7E02621351}">
  <dimension ref="A1:B11"/>
  <sheetViews>
    <sheetView workbookViewId="0">
      <selection activeCell="A2" sqref="A2:B11"/>
    </sheetView>
  </sheetViews>
  <sheetFormatPr defaultRowHeight="15" x14ac:dyDescent="0.25"/>
  <cols>
    <col min="1" max="1" width="13.85546875" bestFit="1" customWidth="1"/>
    <col min="2" max="2" width="21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  <c r="B2" t="s">
        <v>14</v>
      </c>
    </row>
    <row r="3" spans="1:2" x14ac:dyDescent="0.25">
      <c r="A3" t="s">
        <v>5</v>
      </c>
      <c r="B3" t="s">
        <v>14</v>
      </c>
    </row>
    <row r="4" spans="1:2" x14ac:dyDescent="0.25">
      <c r="A4" t="s">
        <v>6</v>
      </c>
      <c r="B4" t="s">
        <v>15</v>
      </c>
    </row>
    <row r="5" spans="1:2" x14ac:dyDescent="0.25">
      <c r="A5" t="s">
        <v>7</v>
      </c>
      <c r="B5" t="s">
        <v>14</v>
      </c>
    </row>
    <row r="6" spans="1:2" x14ac:dyDescent="0.25">
      <c r="A6" t="s">
        <v>8</v>
      </c>
      <c r="B6" t="s">
        <v>15</v>
      </c>
    </row>
    <row r="7" spans="1:2" x14ac:dyDescent="0.25">
      <c r="A7" t="s">
        <v>9</v>
      </c>
      <c r="B7" t="s">
        <v>14</v>
      </c>
    </row>
    <row r="8" spans="1:2" x14ac:dyDescent="0.25">
      <c r="A8" t="s">
        <v>10</v>
      </c>
      <c r="B8" t="s">
        <v>14</v>
      </c>
    </row>
    <row r="9" spans="1:2" x14ac:dyDescent="0.25">
      <c r="A9" t="s">
        <v>11</v>
      </c>
      <c r="B9" t="s">
        <v>15</v>
      </c>
    </row>
    <row r="10" spans="1:2" x14ac:dyDescent="0.25">
      <c r="A10" t="s">
        <v>12</v>
      </c>
      <c r="B10" t="s">
        <v>15</v>
      </c>
    </row>
    <row r="11" spans="1:2" x14ac:dyDescent="0.25">
      <c r="A11" t="s">
        <v>13</v>
      </c>
      <c r="B11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635AF-6E9E-4E55-AEB5-3348A642FABD}">
  <dimension ref="A1:B12"/>
  <sheetViews>
    <sheetView workbookViewId="0">
      <selection activeCell="B17" sqref="B17"/>
    </sheetView>
  </sheetViews>
  <sheetFormatPr defaultRowHeight="15" x14ac:dyDescent="0.25"/>
  <cols>
    <col min="1" max="1" width="13.85546875" bestFit="1" customWidth="1"/>
    <col min="2" max="2" width="21.42578125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4</v>
      </c>
      <c r="B2" t="s">
        <v>15</v>
      </c>
    </row>
    <row r="3" spans="1:2" x14ac:dyDescent="0.25">
      <c r="A3" t="s">
        <v>5</v>
      </c>
      <c r="B3" t="s">
        <v>14</v>
      </c>
    </row>
    <row r="4" spans="1:2" x14ac:dyDescent="0.25">
      <c r="A4" t="s">
        <v>6</v>
      </c>
      <c r="B4" t="s">
        <v>14</v>
      </c>
    </row>
    <row r="5" spans="1:2" x14ac:dyDescent="0.25">
      <c r="A5" t="s">
        <v>7</v>
      </c>
      <c r="B5" t="s">
        <v>14</v>
      </c>
    </row>
    <row r="6" spans="1:2" x14ac:dyDescent="0.25">
      <c r="A6" t="s">
        <v>8</v>
      </c>
      <c r="B6" t="s">
        <v>15</v>
      </c>
    </row>
    <row r="7" spans="1:2" x14ac:dyDescent="0.25">
      <c r="A7" t="s">
        <v>9</v>
      </c>
      <c r="B7" t="s">
        <v>14</v>
      </c>
    </row>
    <row r="8" spans="1:2" x14ac:dyDescent="0.25">
      <c r="A8" t="s">
        <v>10</v>
      </c>
      <c r="B8" t="s">
        <v>14</v>
      </c>
    </row>
    <row r="9" spans="1:2" x14ac:dyDescent="0.25">
      <c r="A9" t="s">
        <v>11</v>
      </c>
      <c r="B9" t="s">
        <v>15</v>
      </c>
    </row>
    <row r="10" spans="1:2" x14ac:dyDescent="0.25">
      <c r="A10" t="s">
        <v>12</v>
      </c>
      <c r="B10" t="s">
        <v>15</v>
      </c>
    </row>
    <row r="11" spans="1:2" x14ac:dyDescent="0.25">
      <c r="A11" t="s">
        <v>13</v>
      </c>
      <c r="B11" t="s">
        <v>15</v>
      </c>
    </row>
    <row r="12" spans="1:2" x14ac:dyDescent="0.25">
      <c r="A12" t="s">
        <v>16</v>
      </c>
      <c r="B12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1C7D-AAAF-48B7-9E47-CD715E8D1DD6}">
  <dimension ref="A1:A5"/>
  <sheetViews>
    <sheetView tabSelected="1" workbookViewId="0"/>
  </sheetViews>
  <sheetFormatPr defaultRowHeight="15" x14ac:dyDescent="0.25"/>
  <sheetData>
    <row r="1" spans="1:1" x14ac:dyDescent="0.25">
      <c r="A1" t="str" cm="1">
        <f t="array" ref="A1:A5">_xlfn.LET(_xlpm._db,_xlfn.VSTACK(Table1[],Table2[]),
_xlpm._mailUnq,_xlfn.UNIQUE(_xlfn.TAKE(_xlpm._db,,1)),
_xlpm._mailOk,_xlfn.MAP(_xlpm._mailUnq,_xlfn.LAMBDA(_xlpm._m,AND(_xlfn.XLOOKUP(_xlpm._m,Table1[EMAIL_B1],Table1[CONSENTEMENT_B1],"oui")="oui",_xlfn.XLOOKUP(_xlpm._m,Table2[EMAIL_B2],Table2[CONSENTEMENT_B2],"oui")="oui"))),
_xlfn._xlws.FILTER(_xlpm._mailUnq,_xlpm._mailOk))</f>
        <v>mail2@test.fr</v>
      </c>
    </row>
    <row r="2" spans="1:1" x14ac:dyDescent="0.25">
      <c r="A2" t="str">
        <v>mail4@test.fr</v>
      </c>
    </row>
    <row r="3" spans="1:1" x14ac:dyDescent="0.25">
      <c r="A3" t="str">
        <v>mail6@test.fr</v>
      </c>
    </row>
    <row r="4" spans="1:1" x14ac:dyDescent="0.25">
      <c r="A4" t="str">
        <v>mail7@test.fr</v>
      </c>
    </row>
    <row r="5" spans="1:1" x14ac:dyDescent="0.25">
      <c r="A5" t="str">
        <v>mail11@test.fr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BASE_1</vt:lpstr>
      <vt:lpstr>BASE_2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2025-08-27T10:43:25Z</dcterms:created>
  <dcterms:modified xsi:type="dcterms:W3CDTF">2025-08-27T10:43:28Z</dcterms:modified>
</cp:coreProperties>
</file>