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filterPrivacy="1" defaultThemeVersion="202300"/>
  <xr:revisionPtr revIDLastSave="0" documentId="13_ncr:1_{40E5CD67-6F31-4673-926F-637D4DD06E7B}" xr6:coauthVersionLast="47" xr6:coauthVersionMax="47" xr10:uidLastSave="{00000000-0000-0000-0000-000000000000}"/>
  <bookViews>
    <workbookView xWindow="-120" yWindow="-120" windowWidth="29040" windowHeight="15720" xr2:uid="{4B520B40-DA75-4178-B1F3-711A075A871B}"/>
  </bookViews>
  <sheets>
    <sheet name="Feuil1" sheetId="1" r:id="rId1"/>
  </sheets>
  <calcPr calcId="191029" iterate="1" iterateCount="1000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G3" i="1" a="1"/>
  <c r="G3" i="1"/>
  <c r="F4" i="1" a="1"/>
  <c r="F4" i="1" s="1"/>
  <c r="G4" i="1" a="1"/>
  <c r="G4" i="1" s="1"/>
  <c r="F5" i="1" a="1"/>
  <c r="F5" i="1"/>
  <c r="G5" i="1" a="1"/>
  <c r="G5" i="1" s="1"/>
  <c r="F6" i="1" a="1"/>
  <c r="F6" i="1"/>
  <c r="G6" i="1" a="1"/>
  <c r="G6" i="1"/>
  <c r="F7" i="1" a="1"/>
  <c r="F7" i="1" s="1"/>
  <c r="G7" i="1" a="1"/>
  <c r="G7" i="1" s="1"/>
  <c r="F8" i="1" a="1"/>
  <c r="F8" i="1"/>
  <c r="G8" i="1" a="1"/>
  <c r="G8" i="1"/>
  <c r="G2" i="1" a="1"/>
  <c r="G2" i="1" s="1"/>
  <c r="F2" i="1" a="1"/>
  <c r="F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<sst xmlns="http://schemas.openxmlformats.org/spreadsheetml/2006/main" count="36" uniqueCount="12">
  <si>
    <t>Q1</t>
  </si>
  <si>
    <t>Q2</t>
  </si>
  <si>
    <t>Q3</t>
  </si>
  <si>
    <t>Q4</t>
  </si>
  <si>
    <t>Rarement</t>
  </si>
  <si>
    <t>Toujours</t>
  </si>
  <si>
    <t>Souvent</t>
  </si>
  <si>
    <t>Jamais</t>
  </si>
  <si>
    <t>Valeur texte</t>
  </si>
  <si>
    <t>Score</t>
  </si>
  <si>
    <t xml:space="preserve">Somme 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</si>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</sst>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7CB687-9827-4768-8708-37B544D15721}" name="tblScore" displayName="tblScore" ref="K2:L6" totalsRowShown="0">
  <autoFilter ref="K2:L6" xr:uid="{7F7CB687-9827-4768-8708-37B544D15721}"/>
  <tableColumns count="2">
    <tableColumn id="1" xr3:uid="{E3B0786A-DE04-4D51-B412-F4280F81C1BE}" name="Valeur texte"/>
    <tableColumn id="2" xr3:uid="{DEB4611A-CBE3-477E-86E4-216B2CD783BF}" name="Sco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F6ABC-EEC4-4054-B12F-03CD291F4F05}">
  <dimension ref="A1:L8"/>
  <sheetViews>
    <sheetView tabSelected="1" workbookViewId="0">
      <selection activeCell="G2" sqref="G2"/>
    </sheetView>
  </sheetViews>
  <sheetFormatPr defaultColWidth="11.42578125" defaultRowHeight="15" x14ac:dyDescent="0.25"/>
  <cols>
    <col min="6" max="6" width="18.140625" bestFit="1" customWidth="1"/>
    <col min="11" max="11" width="14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F1" t="s">
        <v>10</v>
      </c>
      <c r="G1" t="s">
        <v>11</v>
      </c>
    </row>
    <row r="2" spans="1:12" x14ac:dyDescent="0.25">
      <c r="A2" t="s">
        <v>4</v>
      </c>
      <c r="B2" t="s">
        <v>5</v>
      </c>
      <c r="C2" t="s">
        <v>6</v>
      </c>
      <c r="D2" t="s">
        <v>6</v>
      </c>
      <c r="F2" cm="1">
        <f t="array" ref="F2">SUM(_xlfn.XLOOKUP(A2:D2,tblScore[Valeur texte],tblScore[Score],0))</f>
        <v>31</v>
      </c>
      <c r="G2" s="1" cm="1">
        <f t="array" ref="G2">AVERAGE(_xlfn.XLOOKUP(A2:D2,tblScore[Valeur texte],tblScore[Score],0))</f>
        <v>7.75</v>
      </c>
      <c r="K2" t="s">
        <v>8</v>
      </c>
      <c r="L2" t="s">
        <v>9</v>
      </c>
    </row>
    <row r="3" spans="1:12" x14ac:dyDescent="0.25">
      <c r="A3" t="s">
        <v>6</v>
      </c>
      <c r="B3" t="s">
        <v>5</v>
      </c>
      <c r="C3" t="s">
        <v>5</v>
      </c>
      <c r="D3" t="s">
        <v>5</v>
      </c>
      <c r="F3" cm="1">
        <f t="array" ref="F3">SUM(_xlfn.XLOOKUP(A3:D3,tblScore[Valeur texte],tblScore[Score],0))</f>
        <v>38</v>
      </c>
      <c r="G3" s="1" cm="1">
        <f t="array" ref="G3">AVERAGE(_xlfn.XLOOKUP(A3:D3,tblScore[Valeur texte],tblScore[Score],0))</f>
        <v>9.5</v>
      </c>
      <c r="K3" t="s">
        <v>7</v>
      </c>
      <c r="L3">
        <v>0</v>
      </c>
    </row>
    <row r="4" spans="1:12" x14ac:dyDescent="0.25">
      <c r="A4" t="s">
        <v>4</v>
      </c>
      <c r="B4" t="s">
        <v>5</v>
      </c>
      <c r="C4" t="s">
        <v>6</v>
      </c>
      <c r="D4" t="s">
        <v>5</v>
      </c>
      <c r="F4" cm="1">
        <f t="array" ref="F4">SUM(_xlfn.XLOOKUP(A4:D4,tblScore[Valeur texte],tblScore[Score],0))</f>
        <v>33</v>
      </c>
      <c r="G4" s="1" cm="1">
        <f t="array" ref="G4">AVERAGE(_xlfn.XLOOKUP(A4:D4,tblScore[Valeur texte],tblScore[Score],0))</f>
        <v>8.25</v>
      </c>
      <c r="K4" t="s">
        <v>4</v>
      </c>
      <c r="L4">
        <v>5</v>
      </c>
    </row>
    <row r="5" spans="1:12" x14ac:dyDescent="0.25">
      <c r="A5" t="s">
        <v>7</v>
      </c>
      <c r="B5" t="s">
        <v>6</v>
      </c>
      <c r="C5" t="s">
        <v>6</v>
      </c>
      <c r="D5" t="s">
        <v>6</v>
      </c>
      <c r="F5" cm="1">
        <f t="array" ref="F5">SUM(_xlfn.XLOOKUP(A5:D5,tblScore[Valeur texte],tblScore[Score],0))</f>
        <v>24</v>
      </c>
      <c r="G5" s="1" cm="1">
        <f t="array" ref="G5">AVERAGE(_xlfn.XLOOKUP(A5:D5,tblScore[Valeur texte],tblScore[Score],0))</f>
        <v>6</v>
      </c>
      <c r="K5" t="s">
        <v>6</v>
      </c>
      <c r="L5">
        <v>8</v>
      </c>
    </row>
    <row r="6" spans="1:12" x14ac:dyDescent="0.25">
      <c r="F6" cm="1">
        <f t="array" ref="F6">SUM(_xlfn.XLOOKUP(A6:D6,tblScore[Valeur texte],tblScore[Score],0))</f>
        <v>0</v>
      </c>
      <c r="G6" s="1" cm="1">
        <f t="array" ref="G6">AVERAGE(_xlfn.XLOOKUP(A6:D6,tblScore[Valeur texte],tblScore[Score],0))</f>
        <v>0</v>
      </c>
      <c r="K6" t="s">
        <v>5</v>
      </c>
      <c r="L6">
        <v>10</v>
      </c>
    </row>
    <row r="7" spans="1:12" x14ac:dyDescent="0.25">
      <c r="A7" t="s">
        <v>4</v>
      </c>
      <c r="B7" t="s">
        <v>6</v>
      </c>
      <c r="C7" t="s">
        <v>4</v>
      </c>
      <c r="D7" t="s">
        <v>5</v>
      </c>
      <c r="F7" cm="1">
        <f t="array" ref="F7">SUM(_xlfn.XLOOKUP(A7:D7,tblScore[Valeur texte],tblScore[Score],0))</f>
        <v>28</v>
      </c>
      <c r="G7" s="1" cm="1">
        <f t="array" ref="G7">AVERAGE(_xlfn.XLOOKUP(A7:D7,tblScore[Valeur texte],tblScore[Score],0))</f>
        <v>7</v>
      </c>
    </row>
    <row r="8" spans="1:12" x14ac:dyDescent="0.25">
      <c r="A8" t="s">
        <v>4</v>
      </c>
      <c r="B8" t="s">
        <v>6</v>
      </c>
      <c r="C8" t="s">
        <v>7</v>
      </c>
      <c r="D8" t="s">
        <v>6</v>
      </c>
      <c r="F8" cm="1">
        <f t="array" ref="F8">SUM(_xlfn.XLOOKUP(A8:D8,tblScore[Valeur texte],tblScore[Score],0))</f>
        <v>21</v>
      </c>
      <c r="G8" s="1" cm="1">
        <f t="array" ref="G8">AVERAGE(_xlfn.XLOOKUP(A8:D8,tblScore[Valeur texte],tblScore[Score],0))</f>
        <v>5.25</v>
      </c>
    </row>
  </sheetData>
  <pageMargins left="0.7" right="0.7" top="0.75" bottom="0.75" header="0.3" footer="0.3"/>
  <pageSetup paperSize="9" orientation="portrait" r:id="rId1"/>
  <headerFooter>
    <oddFooter>&amp;C_x000D_&amp;1#&amp;"Verdana"&amp;12&amp;KE30513 INTERNE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2025-08-27T10:14:27Z</dcterms:created>
  <dcterms:modified xsi:type="dcterms:W3CDTF">2025-08-27T10:14:33Z</dcterms:modified>
</cp:coreProperties>
</file>