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python.xml" ContentType="application/vnd.ms-excel.pyth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filterPrivacy="1"/>
  <xr:revisionPtr revIDLastSave="0" documentId="13_ncr:1_{2B036218-9FB9-49E0-8EEC-BA3C9EBB978F}" xr6:coauthVersionLast="47" xr6:coauthVersionMax="47" xr10:uidLastSave="{00000000-0000-0000-0000-000000000000}"/>
  <bookViews>
    <workbookView xWindow="-19320" yWindow="735" windowWidth="19440" windowHeight="15000" activeTab="1" xr2:uid="{00000000-000D-0000-FFFF-FFFF00000000}"/>
  </bookViews>
  <sheets>
    <sheet name="Historique prod" sheetId="1" r:id="rId1"/>
    <sheet name="En cours" sheetId="2" r:id="rId2"/>
  </sheets>
  <definedNames>
    <definedName name="_xlnm._FilterDatabase" localSheetId="0" hidden="1">'Historique prod'!$A$1:$F$1666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 a="1"/>
  <c r="N6" i="1" s="1"/>
  <c r="M6" i="1" a="1"/>
  <c r="M6" i="1" s="1"/>
  <c r="I7" i="2" a="1"/>
  <c r="I7" i="2" s="1"/>
  <c r="J7" i="2" a="1"/>
  <c r="J7" i="2" s="1"/>
  <c r="K7" i="2" a="1"/>
  <c r="K7" i="2" s="1"/>
  <c r="L7" i="2" a="1"/>
  <c r="L7" i="2" s="1"/>
  <c r="M7" i="2" a="1"/>
  <c r="M7" i="2" s="1"/>
  <c r="H7" i="2" a="1"/>
  <c r="H7" i="2" s="1"/>
  <c r="L2" i="1" a="1"/>
  <c r="L2" i="1" s="1"/>
  <c r="M6" i="2" a="1"/>
  <c r="M6" i="2" s="1"/>
  <c r="L6" i="2" a="1"/>
  <c r="L6" i="2" s="1"/>
  <c r="K6" i="2" a="1"/>
  <c r="K6" i="2" s="1"/>
  <c r="J6" i="2" a="1"/>
  <c r="J6" i="2" s="1"/>
  <c r="I6" i="2" a="1"/>
  <c r="I6" i="2" s="1"/>
  <c r="H6" i="2" a="1"/>
  <c r="H6" i="2" s="1"/>
  <c r="H4" i="2" a="1"/>
  <c r="H4" i="2" s="1"/>
  <c r="I4" i="2" a="1"/>
  <c r="I4" i="2" s="1"/>
  <c r="J4" i="2" a="1"/>
  <c r="J4" i="2" s="1"/>
  <c r="K4" i="2" a="1"/>
  <c r="K4" i="2" s="1"/>
  <c r="L4" i="2" a="1"/>
  <c r="L4" i="2" s="1"/>
  <c r="M4" i="2" a="1"/>
  <c r="M4" i="2" s="1"/>
  <c r="H5" i="2" a="1"/>
  <c r="H5" i="2" s="1"/>
  <c r="I5" i="2" a="1"/>
  <c r="I5" i="2" s="1"/>
  <c r="J5" i="2" a="1"/>
  <c r="J5" i="2" s="1"/>
  <c r="K5" i="2" a="1"/>
  <c r="K5" i="2" s="1"/>
  <c r="L5" i="2" a="1"/>
  <c r="L5" i="2" s="1"/>
  <c r="M5" i="2" a="1"/>
  <c r="M5" i="2" s="1"/>
  <c r="I3" i="2" a="1"/>
  <c r="I3" i="2" s="1"/>
  <c r="J3" i="2" a="1"/>
  <c r="J3" i="2" s="1"/>
  <c r="K3" i="2" a="1"/>
  <c r="K3" i="2" s="1"/>
  <c r="L3" i="2" a="1"/>
  <c r="L3" i="2" s="1"/>
  <c r="M3" i="2" a="1"/>
  <c r="M3" i="2" s="1"/>
  <c r="H3" i="2" a="1"/>
  <c r="H3" i="2" s="1"/>
  <c r="F3" i="2" a="1"/>
  <c r="F3" i="2" l="1"/>
  <c r="O5" i="2"/>
  <c r="O7" i="2"/>
  <c r="O6" i="2"/>
  <c r="O3" i="2"/>
  <c r="O4" i="2"/>
  <c r="F4" i="2" a="1"/>
  <c r="F5" i="2" a="1"/>
  <c r="F4" i="2" l="1"/>
  <c r="F5" i="2"/>
  <c r="F6" i="2" a="1"/>
  <c r="F6" i="2" l="1"/>
  <c r="F7" i="2" a="1"/>
  <c r="F7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cellMetadata count="1">
    <bk>
      <rc t="1" v="0"/>
    </bk>
  </cellMetadata>
  <valueMetadata count="4">
    <bk>
      <rc t="2" v="0"/>
    </bk>
    <bk>
      <rc t="2" v="1"/>
    </bk>
    <bk>
      <rc t="2" v="2"/>
    </bk>
    <bk>
      <rc t="2" v="3"/>
    </bk>
  </valueMetadata>
</metadata>
</file>

<file path=xl/python.xml><?xml version="1.0" encoding="utf-8"?>
<python xmlns="http://schemas.microsoft.com/office/spreadsheetml/2023/python">
  <environmentDefinition id="{882DD1B0-6546-4DFA-8A08-902A380B44EA}">
    <initialization userModified="1">
      <code xml:space="preserve">import numpy as np
import pandas as pd
import matplotlib.pyplot as plt
import seaborn as sns
import statsmodels as sm
import excel
import warnings
warnings.simplefilter('ignore')
excel.set_xl_scalar_conversion(excel.convert_to_scalar)
excel.set_xl_array_conversion(excel.convert_to_dataframe)
</code>
    </initialization>
  </environmentDefinition>
  <pythonScripts>
    <pythonScript>
      <code>import pandas as pd
from sklearn.ensemble import RandomForestRegressor
from sklearn.metrics import mean_squared_error
import numpy as np
# Charger les données
df = xl(%P2%, headers=True)
# Séparer les variables explicatives et la cible
X = df.iloc[:, :-1]
y = df.iloc[:, -1]
# Entraîner le modèle avec toutes les données disponibles
model = RandomForestRegressor(n_estimators=1000, random_state=42)
model.fit(X, y)
# Évaluer le modèle sur les mêmes données (pour vérifier l'ajustement)
y_pred = model.predict(X)
mse = mean_squared_error(y, y_pred)
#mse = mean_squared_error(y_test, y_pred)
#print(f"Erreur quadratique moyenne (MSE) : {mse}")
# Fonction de prédiction personnalisée
def predict_loading_time(values):
    prediction = model.predict([values])[0]
    return prediction
# Exemple de simulation
custom_values = xl(%P3%)
custom_values = custom_values.values.flatten()
predicted_time = predict_loading_time(custom_values)</code>
    </pythonScript>
    <pythonScript>
      <code>import pandas as pd
from sklearn.model_selection import train_test_split
from sklearn.linear_model import LinearRegression
from sklearn.metrics import mean_squared_error
import numpy as np
# Charger les données
df = xl(%P2%, headers=True)
# Séparer les variables explicatives et la cible
X = df.iloc[:, :-1]
y = df.iloc[:, -1]
# Diviser en jeu d'entraînement et de test
X_train, X_test, y_train, y_test = train_test_split(X, y, test_size=0.2, random_state=42)
# Entraîner le modèle
model = LinearRegression()
model.fit(X_train, y_train)
# Évaluer le modèle
y_pred = model.predict(X_test)
mse = mean_squared_error(y_test, y_pred)
print(f"Erreur quadratique moyenne (MSE) : {mse}")
# Fonction de prédiction personnalisée
def predict_loading_time(values):
    prediction = model.predict([values])[0]
    return prediction
# Exemple de simulation
custom_values = xl(%P3%)
custom_values = custom_values.values.flatten()
predicted_time = predict_loading_time(custom_values)</code>
    </pythonScript>
  </pythonScripts>
</python>
</file>

<file path=xl/sharedStrings.xml><?xml version="1.0" encoding="utf-8"?>
<sst xmlns="http://schemas.openxmlformats.org/spreadsheetml/2006/main" count="21" uniqueCount="10">
  <si>
    <t>Nombre de commandes</t>
  </si>
  <si>
    <t>TOTAL COLIS</t>
  </si>
  <si>
    <t>NB COLIS 76</t>
  </si>
  <si>
    <t>NB COLIS 77</t>
  </si>
  <si>
    <t>NB COLIS 90</t>
  </si>
  <si>
    <t>NB COLIS 99</t>
  </si>
  <si>
    <t>Temps déchargement</t>
  </si>
  <si>
    <t>Statistiques intermédiaires (temps decharg. moyen)</t>
  </si>
  <si>
    <t>Moyenne des moyennes</t>
  </si>
  <si>
    <t>colX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</si>
</sst>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Georgia"/>
      <family val="1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7B7B7"/>
        <bgColor indexed="64"/>
      </patternFill>
    </fill>
    <fill>
      <patternFill patternType="solid">
        <fgColor rgb="FFE69138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13" Type="http://schemas.microsoft.com/office/2023/09/relationships/Python" Target="python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17/06/relationships/rdRichValueTypes" Target="richData/rdRichValueTypes.xml"/><Relationship Id="rId5" Type="http://schemas.openxmlformats.org/officeDocument/2006/relationships/sharedStrings" Target="sharedStrings.xml"/><Relationship Id="rId10" Type="http://schemas.microsoft.com/office/2017/06/relationships/rdSupportingPropertyBag" Target="richData/rdsupportingpropertybag.xml"/><Relationship Id="rId4" Type="http://schemas.openxmlformats.org/officeDocument/2006/relationships/styles" Target="styles.xml"/><Relationship Id="rId9" Type="http://schemas.microsoft.com/office/2017/06/relationships/rdSupportingPropertyBagStructure" Target="richData/rdsupportingpropertybagstructure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'Historique prod'!$F$1</c:f>
              <c:strCache>
                <c:ptCount val="1"/>
                <c:pt idx="0">
                  <c:v>Temps déchargement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'Historique prod'!$M$6:$M$1670</c:f>
              <c:numCache>
                <c:formatCode>General</c:formatCode>
                <c:ptCount val="16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1</c:v>
                </c:pt>
                <c:pt idx="239">
                  <c:v>1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1</c:v>
                </c:pt>
                <c:pt idx="306">
                  <c:v>1</c:v>
                </c:pt>
                <c:pt idx="307">
                  <c:v>1</c:v>
                </c:pt>
                <c:pt idx="308">
                  <c:v>1</c:v>
                </c:pt>
                <c:pt idx="309">
                  <c:v>1</c:v>
                </c:pt>
                <c:pt idx="310">
                  <c:v>1</c:v>
                </c:pt>
                <c:pt idx="311">
                  <c:v>1</c:v>
                </c:pt>
                <c:pt idx="312">
                  <c:v>1</c:v>
                </c:pt>
                <c:pt idx="313">
                  <c:v>1</c:v>
                </c:pt>
                <c:pt idx="314">
                  <c:v>1</c:v>
                </c:pt>
                <c:pt idx="315">
                  <c:v>1</c:v>
                </c:pt>
                <c:pt idx="316">
                  <c:v>1</c:v>
                </c:pt>
                <c:pt idx="317">
                  <c:v>1</c:v>
                </c:pt>
                <c:pt idx="318">
                  <c:v>1</c:v>
                </c:pt>
                <c:pt idx="319">
                  <c:v>1</c:v>
                </c:pt>
                <c:pt idx="320">
                  <c:v>1</c:v>
                </c:pt>
                <c:pt idx="321">
                  <c:v>1</c:v>
                </c:pt>
                <c:pt idx="322">
                  <c:v>1</c:v>
                </c:pt>
                <c:pt idx="323">
                  <c:v>2</c:v>
                </c:pt>
                <c:pt idx="324">
                  <c:v>2</c:v>
                </c:pt>
                <c:pt idx="325">
                  <c:v>2</c:v>
                </c:pt>
                <c:pt idx="326">
                  <c:v>2</c:v>
                </c:pt>
                <c:pt idx="327">
                  <c:v>2</c:v>
                </c:pt>
                <c:pt idx="328">
                  <c:v>2</c:v>
                </c:pt>
                <c:pt idx="329">
                  <c:v>2</c:v>
                </c:pt>
                <c:pt idx="330">
                  <c:v>2</c:v>
                </c:pt>
                <c:pt idx="331">
                  <c:v>2</c:v>
                </c:pt>
                <c:pt idx="332">
                  <c:v>2</c:v>
                </c:pt>
                <c:pt idx="333">
                  <c:v>2</c:v>
                </c:pt>
                <c:pt idx="334">
                  <c:v>2</c:v>
                </c:pt>
                <c:pt idx="335">
                  <c:v>2</c:v>
                </c:pt>
                <c:pt idx="336">
                  <c:v>2</c:v>
                </c:pt>
                <c:pt idx="337">
                  <c:v>2</c:v>
                </c:pt>
                <c:pt idx="338">
                  <c:v>2</c:v>
                </c:pt>
                <c:pt idx="339">
                  <c:v>2</c:v>
                </c:pt>
                <c:pt idx="340">
                  <c:v>2</c:v>
                </c:pt>
                <c:pt idx="341">
                  <c:v>2</c:v>
                </c:pt>
                <c:pt idx="342">
                  <c:v>2</c:v>
                </c:pt>
                <c:pt idx="343">
                  <c:v>2</c:v>
                </c:pt>
                <c:pt idx="344">
                  <c:v>2</c:v>
                </c:pt>
                <c:pt idx="345">
                  <c:v>2</c:v>
                </c:pt>
                <c:pt idx="346">
                  <c:v>2</c:v>
                </c:pt>
                <c:pt idx="347">
                  <c:v>2</c:v>
                </c:pt>
                <c:pt idx="348">
                  <c:v>2</c:v>
                </c:pt>
                <c:pt idx="349">
                  <c:v>2</c:v>
                </c:pt>
                <c:pt idx="350">
                  <c:v>2</c:v>
                </c:pt>
                <c:pt idx="351">
                  <c:v>2</c:v>
                </c:pt>
                <c:pt idx="352">
                  <c:v>2</c:v>
                </c:pt>
                <c:pt idx="353">
                  <c:v>2</c:v>
                </c:pt>
                <c:pt idx="354">
                  <c:v>2</c:v>
                </c:pt>
                <c:pt idx="355">
                  <c:v>2</c:v>
                </c:pt>
                <c:pt idx="356">
                  <c:v>2</c:v>
                </c:pt>
                <c:pt idx="357">
                  <c:v>2</c:v>
                </c:pt>
                <c:pt idx="358">
                  <c:v>2</c:v>
                </c:pt>
                <c:pt idx="359">
                  <c:v>2</c:v>
                </c:pt>
                <c:pt idx="360">
                  <c:v>2</c:v>
                </c:pt>
                <c:pt idx="361">
                  <c:v>2</c:v>
                </c:pt>
                <c:pt idx="362">
                  <c:v>2</c:v>
                </c:pt>
                <c:pt idx="363">
                  <c:v>2</c:v>
                </c:pt>
                <c:pt idx="364">
                  <c:v>2</c:v>
                </c:pt>
                <c:pt idx="365">
                  <c:v>2</c:v>
                </c:pt>
                <c:pt idx="366">
                  <c:v>2</c:v>
                </c:pt>
                <c:pt idx="367">
                  <c:v>2</c:v>
                </c:pt>
                <c:pt idx="368">
                  <c:v>2</c:v>
                </c:pt>
                <c:pt idx="369">
                  <c:v>2</c:v>
                </c:pt>
                <c:pt idx="370">
                  <c:v>2</c:v>
                </c:pt>
                <c:pt idx="371">
                  <c:v>2</c:v>
                </c:pt>
                <c:pt idx="372">
                  <c:v>2</c:v>
                </c:pt>
                <c:pt idx="373">
                  <c:v>2</c:v>
                </c:pt>
                <c:pt idx="374">
                  <c:v>2</c:v>
                </c:pt>
                <c:pt idx="375">
                  <c:v>2</c:v>
                </c:pt>
                <c:pt idx="376">
                  <c:v>2</c:v>
                </c:pt>
                <c:pt idx="377">
                  <c:v>2</c:v>
                </c:pt>
                <c:pt idx="378">
                  <c:v>2</c:v>
                </c:pt>
                <c:pt idx="379">
                  <c:v>2</c:v>
                </c:pt>
                <c:pt idx="380">
                  <c:v>2</c:v>
                </c:pt>
                <c:pt idx="381">
                  <c:v>2</c:v>
                </c:pt>
                <c:pt idx="382">
                  <c:v>2</c:v>
                </c:pt>
                <c:pt idx="383">
                  <c:v>2</c:v>
                </c:pt>
                <c:pt idx="384">
                  <c:v>2</c:v>
                </c:pt>
                <c:pt idx="385">
                  <c:v>2</c:v>
                </c:pt>
                <c:pt idx="386">
                  <c:v>2</c:v>
                </c:pt>
                <c:pt idx="387">
                  <c:v>2</c:v>
                </c:pt>
                <c:pt idx="388">
                  <c:v>2</c:v>
                </c:pt>
                <c:pt idx="389">
                  <c:v>2</c:v>
                </c:pt>
                <c:pt idx="390">
                  <c:v>2</c:v>
                </c:pt>
                <c:pt idx="391">
                  <c:v>2</c:v>
                </c:pt>
                <c:pt idx="392">
                  <c:v>2</c:v>
                </c:pt>
                <c:pt idx="393">
                  <c:v>2</c:v>
                </c:pt>
                <c:pt idx="394">
                  <c:v>2</c:v>
                </c:pt>
                <c:pt idx="395">
                  <c:v>2</c:v>
                </c:pt>
                <c:pt idx="396">
                  <c:v>2</c:v>
                </c:pt>
                <c:pt idx="397">
                  <c:v>2</c:v>
                </c:pt>
                <c:pt idx="398">
                  <c:v>2</c:v>
                </c:pt>
                <c:pt idx="399">
                  <c:v>2</c:v>
                </c:pt>
                <c:pt idx="400">
                  <c:v>2</c:v>
                </c:pt>
                <c:pt idx="401">
                  <c:v>2</c:v>
                </c:pt>
                <c:pt idx="402">
                  <c:v>2</c:v>
                </c:pt>
                <c:pt idx="403">
                  <c:v>2</c:v>
                </c:pt>
                <c:pt idx="404">
                  <c:v>2</c:v>
                </c:pt>
                <c:pt idx="405">
                  <c:v>2</c:v>
                </c:pt>
                <c:pt idx="406">
                  <c:v>2</c:v>
                </c:pt>
                <c:pt idx="407">
                  <c:v>2</c:v>
                </c:pt>
                <c:pt idx="408">
                  <c:v>2</c:v>
                </c:pt>
                <c:pt idx="409">
                  <c:v>2</c:v>
                </c:pt>
                <c:pt idx="410">
                  <c:v>2</c:v>
                </c:pt>
                <c:pt idx="411">
                  <c:v>2</c:v>
                </c:pt>
                <c:pt idx="412">
                  <c:v>2</c:v>
                </c:pt>
                <c:pt idx="413">
                  <c:v>2</c:v>
                </c:pt>
                <c:pt idx="414">
                  <c:v>3</c:v>
                </c:pt>
                <c:pt idx="415">
                  <c:v>3</c:v>
                </c:pt>
                <c:pt idx="416">
                  <c:v>3</c:v>
                </c:pt>
                <c:pt idx="417">
                  <c:v>3</c:v>
                </c:pt>
                <c:pt idx="418">
                  <c:v>3</c:v>
                </c:pt>
                <c:pt idx="419">
                  <c:v>3</c:v>
                </c:pt>
                <c:pt idx="420">
                  <c:v>3</c:v>
                </c:pt>
                <c:pt idx="421">
                  <c:v>3</c:v>
                </c:pt>
                <c:pt idx="422">
                  <c:v>3</c:v>
                </c:pt>
                <c:pt idx="423">
                  <c:v>3</c:v>
                </c:pt>
                <c:pt idx="424">
                  <c:v>3</c:v>
                </c:pt>
                <c:pt idx="425">
                  <c:v>3</c:v>
                </c:pt>
                <c:pt idx="426">
                  <c:v>3</c:v>
                </c:pt>
                <c:pt idx="427">
                  <c:v>3</c:v>
                </c:pt>
                <c:pt idx="428">
                  <c:v>3</c:v>
                </c:pt>
                <c:pt idx="429">
                  <c:v>3</c:v>
                </c:pt>
                <c:pt idx="430">
                  <c:v>3</c:v>
                </c:pt>
                <c:pt idx="431">
                  <c:v>3</c:v>
                </c:pt>
                <c:pt idx="432">
                  <c:v>3</c:v>
                </c:pt>
                <c:pt idx="433">
                  <c:v>3</c:v>
                </c:pt>
                <c:pt idx="434">
                  <c:v>3</c:v>
                </c:pt>
                <c:pt idx="435">
                  <c:v>3</c:v>
                </c:pt>
                <c:pt idx="436">
                  <c:v>3</c:v>
                </c:pt>
                <c:pt idx="437">
                  <c:v>3</c:v>
                </c:pt>
                <c:pt idx="438">
                  <c:v>3</c:v>
                </c:pt>
                <c:pt idx="439">
                  <c:v>3</c:v>
                </c:pt>
                <c:pt idx="440">
                  <c:v>3</c:v>
                </c:pt>
                <c:pt idx="441">
                  <c:v>3</c:v>
                </c:pt>
                <c:pt idx="442">
                  <c:v>3</c:v>
                </c:pt>
                <c:pt idx="443">
                  <c:v>3</c:v>
                </c:pt>
                <c:pt idx="444">
                  <c:v>3</c:v>
                </c:pt>
                <c:pt idx="445">
                  <c:v>3</c:v>
                </c:pt>
                <c:pt idx="446">
                  <c:v>3</c:v>
                </c:pt>
                <c:pt idx="447">
                  <c:v>3</c:v>
                </c:pt>
                <c:pt idx="448">
                  <c:v>3</c:v>
                </c:pt>
                <c:pt idx="449">
                  <c:v>3</c:v>
                </c:pt>
                <c:pt idx="450">
                  <c:v>3</c:v>
                </c:pt>
                <c:pt idx="451">
                  <c:v>3</c:v>
                </c:pt>
                <c:pt idx="452">
                  <c:v>3</c:v>
                </c:pt>
                <c:pt idx="453">
                  <c:v>3</c:v>
                </c:pt>
                <c:pt idx="454">
                  <c:v>3</c:v>
                </c:pt>
                <c:pt idx="455">
                  <c:v>3</c:v>
                </c:pt>
                <c:pt idx="456">
                  <c:v>3</c:v>
                </c:pt>
                <c:pt idx="457">
                  <c:v>3</c:v>
                </c:pt>
                <c:pt idx="458">
                  <c:v>3</c:v>
                </c:pt>
                <c:pt idx="459">
                  <c:v>3</c:v>
                </c:pt>
                <c:pt idx="460">
                  <c:v>3</c:v>
                </c:pt>
                <c:pt idx="461">
                  <c:v>3</c:v>
                </c:pt>
                <c:pt idx="462">
                  <c:v>3</c:v>
                </c:pt>
                <c:pt idx="463">
                  <c:v>3</c:v>
                </c:pt>
                <c:pt idx="464">
                  <c:v>3</c:v>
                </c:pt>
                <c:pt idx="465">
                  <c:v>3</c:v>
                </c:pt>
                <c:pt idx="466">
                  <c:v>3</c:v>
                </c:pt>
                <c:pt idx="467">
                  <c:v>3</c:v>
                </c:pt>
                <c:pt idx="468">
                  <c:v>3</c:v>
                </c:pt>
                <c:pt idx="469">
                  <c:v>3</c:v>
                </c:pt>
                <c:pt idx="470">
                  <c:v>3</c:v>
                </c:pt>
                <c:pt idx="471">
                  <c:v>3</c:v>
                </c:pt>
                <c:pt idx="472">
                  <c:v>3</c:v>
                </c:pt>
                <c:pt idx="473">
                  <c:v>3</c:v>
                </c:pt>
                <c:pt idx="474">
                  <c:v>3</c:v>
                </c:pt>
                <c:pt idx="475">
                  <c:v>3</c:v>
                </c:pt>
                <c:pt idx="476">
                  <c:v>3</c:v>
                </c:pt>
                <c:pt idx="477">
                  <c:v>3</c:v>
                </c:pt>
                <c:pt idx="478">
                  <c:v>3</c:v>
                </c:pt>
                <c:pt idx="479">
                  <c:v>3</c:v>
                </c:pt>
                <c:pt idx="480">
                  <c:v>3</c:v>
                </c:pt>
                <c:pt idx="481">
                  <c:v>3</c:v>
                </c:pt>
                <c:pt idx="482">
                  <c:v>3</c:v>
                </c:pt>
                <c:pt idx="483">
                  <c:v>3</c:v>
                </c:pt>
                <c:pt idx="484">
                  <c:v>3</c:v>
                </c:pt>
                <c:pt idx="485">
                  <c:v>3</c:v>
                </c:pt>
                <c:pt idx="486">
                  <c:v>3</c:v>
                </c:pt>
                <c:pt idx="487">
                  <c:v>3</c:v>
                </c:pt>
                <c:pt idx="488">
                  <c:v>3</c:v>
                </c:pt>
                <c:pt idx="489">
                  <c:v>3</c:v>
                </c:pt>
                <c:pt idx="490">
                  <c:v>3</c:v>
                </c:pt>
                <c:pt idx="491">
                  <c:v>3</c:v>
                </c:pt>
                <c:pt idx="492">
                  <c:v>3</c:v>
                </c:pt>
                <c:pt idx="493">
                  <c:v>3</c:v>
                </c:pt>
                <c:pt idx="494">
                  <c:v>3</c:v>
                </c:pt>
                <c:pt idx="495">
                  <c:v>3</c:v>
                </c:pt>
                <c:pt idx="496">
                  <c:v>3</c:v>
                </c:pt>
                <c:pt idx="497">
                  <c:v>3</c:v>
                </c:pt>
                <c:pt idx="498">
                  <c:v>3</c:v>
                </c:pt>
                <c:pt idx="499">
                  <c:v>3</c:v>
                </c:pt>
                <c:pt idx="500">
                  <c:v>3</c:v>
                </c:pt>
                <c:pt idx="501">
                  <c:v>3</c:v>
                </c:pt>
                <c:pt idx="502">
                  <c:v>3</c:v>
                </c:pt>
                <c:pt idx="503">
                  <c:v>3</c:v>
                </c:pt>
                <c:pt idx="504">
                  <c:v>3</c:v>
                </c:pt>
                <c:pt idx="505">
                  <c:v>3</c:v>
                </c:pt>
                <c:pt idx="506">
                  <c:v>3</c:v>
                </c:pt>
                <c:pt idx="507">
                  <c:v>3</c:v>
                </c:pt>
                <c:pt idx="508">
                  <c:v>3</c:v>
                </c:pt>
                <c:pt idx="509">
                  <c:v>3</c:v>
                </c:pt>
                <c:pt idx="510">
                  <c:v>3</c:v>
                </c:pt>
                <c:pt idx="511">
                  <c:v>4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4</c:v>
                </c:pt>
                <c:pt idx="518">
                  <c:v>4</c:v>
                </c:pt>
                <c:pt idx="519">
                  <c:v>4</c:v>
                </c:pt>
                <c:pt idx="520">
                  <c:v>4</c:v>
                </c:pt>
                <c:pt idx="521">
                  <c:v>4</c:v>
                </c:pt>
                <c:pt idx="522">
                  <c:v>4</c:v>
                </c:pt>
                <c:pt idx="523">
                  <c:v>4</c:v>
                </c:pt>
                <c:pt idx="524">
                  <c:v>4</c:v>
                </c:pt>
                <c:pt idx="525">
                  <c:v>4</c:v>
                </c:pt>
                <c:pt idx="526">
                  <c:v>4</c:v>
                </c:pt>
                <c:pt idx="527">
                  <c:v>4</c:v>
                </c:pt>
                <c:pt idx="528">
                  <c:v>4</c:v>
                </c:pt>
                <c:pt idx="529">
                  <c:v>4</c:v>
                </c:pt>
                <c:pt idx="530">
                  <c:v>4</c:v>
                </c:pt>
                <c:pt idx="531">
                  <c:v>4</c:v>
                </c:pt>
                <c:pt idx="532">
                  <c:v>4</c:v>
                </c:pt>
                <c:pt idx="533">
                  <c:v>4</c:v>
                </c:pt>
                <c:pt idx="534">
                  <c:v>4</c:v>
                </c:pt>
                <c:pt idx="535">
                  <c:v>4</c:v>
                </c:pt>
                <c:pt idx="536">
                  <c:v>4</c:v>
                </c:pt>
                <c:pt idx="537">
                  <c:v>4</c:v>
                </c:pt>
                <c:pt idx="538">
                  <c:v>4</c:v>
                </c:pt>
                <c:pt idx="539">
                  <c:v>4</c:v>
                </c:pt>
                <c:pt idx="540">
                  <c:v>4</c:v>
                </c:pt>
                <c:pt idx="541">
                  <c:v>4</c:v>
                </c:pt>
                <c:pt idx="542">
                  <c:v>4</c:v>
                </c:pt>
                <c:pt idx="543">
                  <c:v>4</c:v>
                </c:pt>
                <c:pt idx="544">
                  <c:v>4</c:v>
                </c:pt>
                <c:pt idx="545">
                  <c:v>4</c:v>
                </c:pt>
                <c:pt idx="546">
                  <c:v>4</c:v>
                </c:pt>
                <c:pt idx="547">
                  <c:v>4</c:v>
                </c:pt>
                <c:pt idx="548">
                  <c:v>4</c:v>
                </c:pt>
                <c:pt idx="549">
                  <c:v>4</c:v>
                </c:pt>
                <c:pt idx="550">
                  <c:v>4</c:v>
                </c:pt>
                <c:pt idx="551">
                  <c:v>4</c:v>
                </c:pt>
                <c:pt idx="552">
                  <c:v>4</c:v>
                </c:pt>
                <c:pt idx="553">
                  <c:v>4</c:v>
                </c:pt>
                <c:pt idx="554">
                  <c:v>4</c:v>
                </c:pt>
                <c:pt idx="555">
                  <c:v>4</c:v>
                </c:pt>
                <c:pt idx="556">
                  <c:v>4</c:v>
                </c:pt>
                <c:pt idx="557">
                  <c:v>4</c:v>
                </c:pt>
                <c:pt idx="558">
                  <c:v>4</c:v>
                </c:pt>
                <c:pt idx="559">
                  <c:v>4</c:v>
                </c:pt>
                <c:pt idx="560">
                  <c:v>4</c:v>
                </c:pt>
                <c:pt idx="561">
                  <c:v>4</c:v>
                </c:pt>
                <c:pt idx="562">
                  <c:v>4</c:v>
                </c:pt>
                <c:pt idx="563">
                  <c:v>4</c:v>
                </c:pt>
                <c:pt idx="564">
                  <c:v>4</c:v>
                </c:pt>
                <c:pt idx="565">
                  <c:v>4</c:v>
                </c:pt>
                <c:pt idx="566">
                  <c:v>4</c:v>
                </c:pt>
                <c:pt idx="567">
                  <c:v>4</c:v>
                </c:pt>
                <c:pt idx="568">
                  <c:v>4</c:v>
                </c:pt>
                <c:pt idx="569">
                  <c:v>4</c:v>
                </c:pt>
                <c:pt idx="570">
                  <c:v>4</c:v>
                </c:pt>
                <c:pt idx="571">
                  <c:v>4</c:v>
                </c:pt>
                <c:pt idx="572">
                  <c:v>4</c:v>
                </c:pt>
                <c:pt idx="573">
                  <c:v>4</c:v>
                </c:pt>
                <c:pt idx="574">
                  <c:v>4</c:v>
                </c:pt>
                <c:pt idx="575">
                  <c:v>4</c:v>
                </c:pt>
                <c:pt idx="576">
                  <c:v>4</c:v>
                </c:pt>
                <c:pt idx="577">
                  <c:v>4</c:v>
                </c:pt>
                <c:pt idx="578">
                  <c:v>4</c:v>
                </c:pt>
                <c:pt idx="579">
                  <c:v>4</c:v>
                </c:pt>
                <c:pt idx="580">
                  <c:v>4</c:v>
                </c:pt>
                <c:pt idx="581">
                  <c:v>4</c:v>
                </c:pt>
                <c:pt idx="582">
                  <c:v>4</c:v>
                </c:pt>
                <c:pt idx="583">
                  <c:v>4</c:v>
                </c:pt>
                <c:pt idx="584">
                  <c:v>4</c:v>
                </c:pt>
                <c:pt idx="585">
                  <c:v>4</c:v>
                </c:pt>
                <c:pt idx="586">
                  <c:v>4</c:v>
                </c:pt>
                <c:pt idx="587">
                  <c:v>4</c:v>
                </c:pt>
                <c:pt idx="588">
                  <c:v>4</c:v>
                </c:pt>
                <c:pt idx="589">
                  <c:v>4</c:v>
                </c:pt>
                <c:pt idx="590">
                  <c:v>4</c:v>
                </c:pt>
                <c:pt idx="591">
                  <c:v>4</c:v>
                </c:pt>
                <c:pt idx="592">
                  <c:v>4</c:v>
                </c:pt>
                <c:pt idx="593">
                  <c:v>4</c:v>
                </c:pt>
                <c:pt idx="594">
                  <c:v>4</c:v>
                </c:pt>
                <c:pt idx="595">
                  <c:v>4</c:v>
                </c:pt>
                <c:pt idx="596">
                  <c:v>4</c:v>
                </c:pt>
                <c:pt idx="597">
                  <c:v>4</c:v>
                </c:pt>
                <c:pt idx="598">
                  <c:v>4</c:v>
                </c:pt>
                <c:pt idx="599">
                  <c:v>4</c:v>
                </c:pt>
                <c:pt idx="600">
                  <c:v>4</c:v>
                </c:pt>
                <c:pt idx="601">
                  <c:v>5</c:v>
                </c:pt>
                <c:pt idx="602">
                  <c:v>5</c:v>
                </c:pt>
                <c:pt idx="603">
                  <c:v>5</c:v>
                </c:pt>
                <c:pt idx="604">
                  <c:v>5</c:v>
                </c:pt>
                <c:pt idx="605">
                  <c:v>5</c:v>
                </c:pt>
                <c:pt idx="606">
                  <c:v>5</c:v>
                </c:pt>
                <c:pt idx="607">
                  <c:v>5</c:v>
                </c:pt>
                <c:pt idx="608">
                  <c:v>5</c:v>
                </c:pt>
                <c:pt idx="609">
                  <c:v>5</c:v>
                </c:pt>
                <c:pt idx="610">
                  <c:v>5</c:v>
                </c:pt>
                <c:pt idx="611">
                  <c:v>5</c:v>
                </c:pt>
                <c:pt idx="612">
                  <c:v>5</c:v>
                </c:pt>
                <c:pt idx="613">
                  <c:v>5</c:v>
                </c:pt>
                <c:pt idx="614">
                  <c:v>5</c:v>
                </c:pt>
                <c:pt idx="615">
                  <c:v>5</c:v>
                </c:pt>
                <c:pt idx="616">
                  <c:v>5</c:v>
                </c:pt>
                <c:pt idx="617">
                  <c:v>5</c:v>
                </c:pt>
                <c:pt idx="618">
                  <c:v>5</c:v>
                </c:pt>
                <c:pt idx="619">
                  <c:v>5</c:v>
                </c:pt>
                <c:pt idx="620">
                  <c:v>5</c:v>
                </c:pt>
                <c:pt idx="621">
                  <c:v>5</c:v>
                </c:pt>
                <c:pt idx="622">
                  <c:v>5</c:v>
                </c:pt>
                <c:pt idx="623">
                  <c:v>5</c:v>
                </c:pt>
                <c:pt idx="624">
                  <c:v>5</c:v>
                </c:pt>
                <c:pt idx="625">
                  <c:v>5</c:v>
                </c:pt>
                <c:pt idx="626">
                  <c:v>5</c:v>
                </c:pt>
                <c:pt idx="627">
                  <c:v>5</c:v>
                </c:pt>
                <c:pt idx="628">
                  <c:v>5</c:v>
                </c:pt>
                <c:pt idx="629">
                  <c:v>5</c:v>
                </c:pt>
                <c:pt idx="630">
                  <c:v>5</c:v>
                </c:pt>
                <c:pt idx="631">
                  <c:v>5</c:v>
                </c:pt>
                <c:pt idx="632">
                  <c:v>5</c:v>
                </c:pt>
                <c:pt idx="633">
                  <c:v>5</c:v>
                </c:pt>
                <c:pt idx="634">
                  <c:v>5</c:v>
                </c:pt>
                <c:pt idx="635">
                  <c:v>5</c:v>
                </c:pt>
                <c:pt idx="636">
                  <c:v>5</c:v>
                </c:pt>
                <c:pt idx="637">
                  <c:v>5</c:v>
                </c:pt>
                <c:pt idx="638">
                  <c:v>5</c:v>
                </c:pt>
                <c:pt idx="639">
                  <c:v>5</c:v>
                </c:pt>
                <c:pt idx="640">
                  <c:v>5</c:v>
                </c:pt>
                <c:pt idx="641">
                  <c:v>5</c:v>
                </c:pt>
                <c:pt idx="642">
                  <c:v>5</c:v>
                </c:pt>
                <c:pt idx="643">
                  <c:v>5</c:v>
                </c:pt>
                <c:pt idx="644">
                  <c:v>5</c:v>
                </c:pt>
                <c:pt idx="645">
                  <c:v>5</c:v>
                </c:pt>
                <c:pt idx="646">
                  <c:v>5</c:v>
                </c:pt>
                <c:pt idx="647">
                  <c:v>5</c:v>
                </c:pt>
                <c:pt idx="648">
                  <c:v>5</c:v>
                </c:pt>
                <c:pt idx="649">
                  <c:v>5</c:v>
                </c:pt>
                <c:pt idx="650">
                  <c:v>5</c:v>
                </c:pt>
                <c:pt idx="651">
                  <c:v>5</c:v>
                </c:pt>
                <c:pt idx="652">
                  <c:v>5</c:v>
                </c:pt>
                <c:pt idx="653">
                  <c:v>5</c:v>
                </c:pt>
                <c:pt idx="654">
                  <c:v>5</c:v>
                </c:pt>
                <c:pt idx="655">
                  <c:v>5</c:v>
                </c:pt>
                <c:pt idx="656">
                  <c:v>5</c:v>
                </c:pt>
                <c:pt idx="657">
                  <c:v>5</c:v>
                </c:pt>
                <c:pt idx="658">
                  <c:v>5</c:v>
                </c:pt>
                <c:pt idx="659">
                  <c:v>5</c:v>
                </c:pt>
                <c:pt idx="660">
                  <c:v>5</c:v>
                </c:pt>
                <c:pt idx="661">
                  <c:v>5</c:v>
                </c:pt>
                <c:pt idx="662">
                  <c:v>5</c:v>
                </c:pt>
                <c:pt idx="663">
                  <c:v>5</c:v>
                </c:pt>
                <c:pt idx="664">
                  <c:v>5</c:v>
                </c:pt>
                <c:pt idx="665">
                  <c:v>5</c:v>
                </c:pt>
                <c:pt idx="666">
                  <c:v>5</c:v>
                </c:pt>
                <c:pt idx="667">
                  <c:v>5</c:v>
                </c:pt>
                <c:pt idx="668">
                  <c:v>5</c:v>
                </c:pt>
                <c:pt idx="669">
                  <c:v>5</c:v>
                </c:pt>
                <c:pt idx="670">
                  <c:v>5</c:v>
                </c:pt>
                <c:pt idx="671">
                  <c:v>5</c:v>
                </c:pt>
                <c:pt idx="672">
                  <c:v>5</c:v>
                </c:pt>
                <c:pt idx="673">
                  <c:v>5</c:v>
                </c:pt>
                <c:pt idx="674">
                  <c:v>5</c:v>
                </c:pt>
                <c:pt idx="675">
                  <c:v>5</c:v>
                </c:pt>
                <c:pt idx="676">
                  <c:v>5</c:v>
                </c:pt>
                <c:pt idx="677">
                  <c:v>5</c:v>
                </c:pt>
                <c:pt idx="678">
                  <c:v>5</c:v>
                </c:pt>
                <c:pt idx="679">
                  <c:v>5</c:v>
                </c:pt>
                <c:pt idx="680">
                  <c:v>5</c:v>
                </c:pt>
                <c:pt idx="681">
                  <c:v>6</c:v>
                </c:pt>
                <c:pt idx="682">
                  <c:v>6</c:v>
                </c:pt>
                <c:pt idx="683">
                  <c:v>6</c:v>
                </c:pt>
                <c:pt idx="684">
                  <c:v>6</c:v>
                </c:pt>
                <c:pt idx="685">
                  <c:v>6</c:v>
                </c:pt>
                <c:pt idx="686">
                  <c:v>6</c:v>
                </c:pt>
                <c:pt idx="687">
                  <c:v>6</c:v>
                </c:pt>
                <c:pt idx="688">
                  <c:v>6</c:v>
                </c:pt>
                <c:pt idx="689">
                  <c:v>6</c:v>
                </c:pt>
                <c:pt idx="690">
                  <c:v>6</c:v>
                </c:pt>
                <c:pt idx="691">
                  <c:v>6</c:v>
                </c:pt>
                <c:pt idx="692">
                  <c:v>6</c:v>
                </c:pt>
                <c:pt idx="693">
                  <c:v>6</c:v>
                </c:pt>
                <c:pt idx="694">
                  <c:v>6</c:v>
                </c:pt>
                <c:pt idx="695">
                  <c:v>6</c:v>
                </c:pt>
                <c:pt idx="696">
                  <c:v>6</c:v>
                </c:pt>
                <c:pt idx="697">
                  <c:v>6</c:v>
                </c:pt>
                <c:pt idx="698">
                  <c:v>6</c:v>
                </c:pt>
                <c:pt idx="699">
                  <c:v>6</c:v>
                </c:pt>
                <c:pt idx="700">
                  <c:v>6</c:v>
                </c:pt>
                <c:pt idx="701">
                  <c:v>6</c:v>
                </c:pt>
                <c:pt idx="702">
                  <c:v>6</c:v>
                </c:pt>
                <c:pt idx="703">
                  <c:v>6</c:v>
                </c:pt>
                <c:pt idx="704">
                  <c:v>6</c:v>
                </c:pt>
                <c:pt idx="705">
                  <c:v>6</c:v>
                </c:pt>
                <c:pt idx="706">
                  <c:v>6</c:v>
                </c:pt>
                <c:pt idx="707">
                  <c:v>6</c:v>
                </c:pt>
                <c:pt idx="708">
                  <c:v>6</c:v>
                </c:pt>
                <c:pt idx="709">
                  <c:v>6</c:v>
                </c:pt>
                <c:pt idx="710">
                  <c:v>6</c:v>
                </c:pt>
                <c:pt idx="711">
                  <c:v>6</c:v>
                </c:pt>
                <c:pt idx="712">
                  <c:v>6</c:v>
                </c:pt>
                <c:pt idx="713">
                  <c:v>6</c:v>
                </c:pt>
                <c:pt idx="714">
                  <c:v>6</c:v>
                </c:pt>
                <c:pt idx="715">
                  <c:v>6</c:v>
                </c:pt>
                <c:pt idx="716">
                  <c:v>6</c:v>
                </c:pt>
                <c:pt idx="717">
                  <c:v>6</c:v>
                </c:pt>
                <c:pt idx="718">
                  <c:v>6</c:v>
                </c:pt>
                <c:pt idx="719">
                  <c:v>6</c:v>
                </c:pt>
                <c:pt idx="720">
                  <c:v>6</c:v>
                </c:pt>
                <c:pt idx="721">
                  <c:v>6</c:v>
                </c:pt>
                <c:pt idx="722">
                  <c:v>6</c:v>
                </c:pt>
                <c:pt idx="723">
                  <c:v>6</c:v>
                </c:pt>
                <c:pt idx="724">
                  <c:v>6</c:v>
                </c:pt>
                <c:pt idx="725">
                  <c:v>6</c:v>
                </c:pt>
                <c:pt idx="726">
                  <c:v>6</c:v>
                </c:pt>
                <c:pt idx="727">
                  <c:v>6</c:v>
                </c:pt>
                <c:pt idx="728">
                  <c:v>6</c:v>
                </c:pt>
                <c:pt idx="729">
                  <c:v>6</c:v>
                </c:pt>
                <c:pt idx="730">
                  <c:v>6</c:v>
                </c:pt>
                <c:pt idx="731">
                  <c:v>6</c:v>
                </c:pt>
                <c:pt idx="732">
                  <c:v>7</c:v>
                </c:pt>
                <c:pt idx="733">
                  <c:v>7</c:v>
                </c:pt>
                <c:pt idx="734">
                  <c:v>7</c:v>
                </c:pt>
                <c:pt idx="735">
                  <c:v>7</c:v>
                </c:pt>
                <c:pt idx="736">
                  <c:v>7</c:v>
                </c:pt>
                <c:pt idx="737">
                  <c:v>7</c:v>
                </c:pt>
                <c:pt idx="738">
                  <c:v>7</c:v>
                </c:pt>
                <c:pt idx="739">
                  <c:v>7</c:v>
                </c:pt>
                <c:pt idx="740">
                  <c:v>7</c:v>
                </c:pt>
                <c:pt idx="741">
                  <c:v>7</c:v>
                </c:pt>
                <c:pt idx="742">
                  <c:v>7</c:v>
                </c:pt>
                <c:pt idx="743">
                  <c:v>7</c:v>
                </c:pt>
                <c:pt idx="744">
                  <c:v>7</c:v>
                </c:pt>
                <c:pt idx="745">
                  <c:v>7</c:v>
                </c:pt>
                <c:pt idx="746">
                  <c:v>7</c:v>
                </c:pt>
                <c:pt idx="747">
                  <c:v>7</c:v>
                </c:pt>
                <c:pt idx="748">
                  <c:v>7</c:v>
                </c:pt>
                <c:pt idx="749">
                  <c:v>7</c:v>
                </c:pt>
                <c:pt idx="750">
                  <c:v>7</c:v>
                </c:pt>
                <c:pt idx="751">
                  <c:v>7</c:v>
                </c:pt>
                <c:pt idx="752">
                  <c:v>7</c:v>
                </c:pt>
                <c:pt idx="753">
                  <c:v>7</c:v>
                </c:pt>
                <c:pt idx="754">
                  <c:v>7</c:v>
                </c:pt>
                <c:pt idx="755">
                  <c:v>7</c:v>
                </c:pt>
                <c:pt idx="756">
                  <c:v>7</c:v>
                </c:pt>
                <c:pt idx="757">
                  <c:v>7</c:v>
                </c:pt>
                <c:pt idx="758">
                  <c:v>7</c:v>
                </c:pt>
                <c:pt idx="759">
                  <c:v>7</c:v>
                </c:pt>
                <c:pt idx="760">
                  <c:v>7</c:v>
                </c:pt>
                <c:pt idx="761">
                  <c:v>7</c:v>
                </c:pt>
                <c:pt idx="762">
                  <c:v>7</c:v>
                </c:pt>
                <c:pt idx="763">
                  <c:v>7</c:v>
                </c:pt>
                <c:pt idx="764">
                  <c:v>7</c:v>
                </c:pt>
                <c:pt idx="765">
                  <c:v>7</c:v>
                </c:pt>
                <c:pt idx="766">
                  <c:v>7</c:v>
                </c:pt>
                <c:pt idx="767">
                  <c:v>7</c:v>
                </c:pt>
                <c:pt idx="768">
                  <c:v>7</c:v>
                </c:pt>
                <c:pt idx="769">
                  <c:v>7</c:v>
                </c:pt>
                <c:pt idx="770">
                  <c:v>7</c:v>
                </c:pt>
                <c:pt idx="771">
                  <c:v>7</c:v>
                </c:pt>
                <c:pt idx="772">
                  <c:v>7</c:v>
                </c:pt>
                <c:pt idx="773">
                  <c:v>7</c:v>
                </c:pt>
                <c:pt idx="774">
                  <c:v>7</c:v>
                </c:pt>
                <c:pt idx="775">
                  <c:v>7</c:v>
                </c:pt>
                <c:pt idx="776">
                  <c:v>7</c:v>
                </c:pt>
                <c:pt idx="777">
                  <c:v>7</c:v>
                </c:pt>
                <c:pt idx="778">
                  <c:v>8</c:v>
                </c:pt>
                <c:pt idx="779">
                  <c:v>8</c:v>
                </c:pt>
                <c:pt idx="780">
                  <c:v>8</c:v>
                </c:pt>
                <c:pt idx="781">
                  <c:v>8</c:v>
                </c:pt>
                <c:pt idx="782">
                  <c:v>8</c:v>
                </c:pt>
                <c:pt idx="783">
                  <c:v>8</c:v>
                </c:pt>
                <c:pt idx="784">
                  <c:v>8</c:v>
                </c:pt>
                <c:pt idx="785">
                  <c:v>8</c:v>
                </c:pt>
                <c:pt idx="786">
                  <c:v>8</c:v>
                </c:pt>
                <c:pt idx="787">
                  <c:v>8</c:v>
                </c:pt>
                <c:pt idx="788">
                  <c:v>8</c:v>
                </c:pt>
                <c:pt idx="789">
                  <c:v>8</c:v>
                </c:pt>
                <c:pt idx="790">
                  <c:v>8</c:v>
                </c:pt>
                <c:pt idx="791">
                  <c:v>8</c:v>
                </c:pt>
                <c:pt idx="792">
                  <c:v>8</c:v>
                </c:pt>
                <c:pt idx="793">
                  <c:v>8</c:v>
                </c:pt>
                <c:pt idx="794">
                  <c:v>8</c:v>
                </c:pt>
                <c:pt idx="795">
                  <c:v>8</c:v>
                </c:pt>
                <c:pt idx="796">
                  <c:v>8</c:v>
                </c:pt>
                <c:pt idx="797">
                  <c:v>8</c:v>
                </c:pt>
                <c:pt idx="798">
                  <c:v>8</c:v>
                </c:pt>
                <c:pt idx="799">
                  <c:v>8</c:v>
                </c:pt>
                <c:pt idx="800">
                  <c:v>8</c:v>
                </c:pt>
                <c:pt idx="801">
                  <c:v>8</c:v>
                </c:pt>
                <c:pt idx="802">
                  <c:v>8</c:v>
                </c:pt>
                <c:pt idx="803">
                  <c:v>8</c:v>
                </c:pt>
                <c:pt idx="804">
                  <c:v>8</c:v>
                </c:pt>
                <c:pt idx="805">
                  <c:v>8</c:v>
                </c:pt>
                <c:pt idx="806">
                  <c:v>8</c:v>
                </c:pt>
                <c:pt idx="807">
                  <c:v>8</c:v>
                </c:pt>
                <c:pt idx="808">
                  <c:v>8</c:v>
                </c:pt>
                <c:pt idx="809">
                  <c:v>8</c:v>
                </c:pt>
                <c:pt idx="810">
                  <c:v>8</c:v>
                </c:pt>
                <c:pt idx="811">
                  <c:v>8</c:v>
                </c:pt>
                <c:pt idx="812">
                  <c:v>8</c:v>
                </c:pt>
                <c:pt idx="813">
                  <c:v>8</c:v>
                </c:pt>
                <c:pt idx="814">
                  <c:v>8</c:v>
                </c:pt>
                <c:pt idx="815">
                  <c:v>8</c:v>
                </c:pt>
                <c:pt idx="816">
                  <c:v>8</c:v>
                </c:pt>
                <c:pt idx="817">
                  <c:v>8</c:v>
                </c:pt>
                <c:pt idx="818">
                  <c:v>8</c:v>
                </c:pt>
                <c:pt idx="819">
                  <c:v>8</c:v>
                </c:pt>
                <c:pt idx="820">
                  <c:v>8</c:v>
                </c:pt>
                <c:pt idx="821">
                  <c:v>8</c:v>
                </c:pt>
                <c:pt idx="822">
                  <c:v>8</c:v>
                </c:pt>
                <c:pt idx="823">
                  <c:v>8</c:v>
                </c:pt>
                <c:pt idx="824">
                  <c:v>8</c:v>
                </c:pt>
                <c:pt idx="825">
                  <c:v>8</c:v>
                </c:pt>
                <c:pt idx="826">
                  <c:v>8</c:v>
                </c:pt>
                <c:pt idx="827">
                  <c:v>8</c:v>
                </c:pt>
                <c:pt idx="828">
                  <c:v>8</c:v>
                </c:pt>
                <c:pt idx="829">
                  <c:v>8</c:v>
                </c:pt>
                <c:pt idx="830">
                  <c:v>8</c:v>
                </c:pt>
                <c:pt idx="831">
                  <c:v>8</c:v>
                </c:pt>
                <c:pt idx="832">
                  <c:v>9</c:v>
                </c:pt>
                <c:pt idx="833">
                  <c:v>9</c:v>
                </c:pt>
                <c:pt idx="834">
                  <c:v>9</c:v>
                </c:pt>
                <c:pt idx="835">
                  <c:v>9</c:v>
                </c:pt>
                <c:pt idx="836">
                  <c:v>9</c:v>
                </c:pt>
                <c:pt idx="837">
                  <c:v>9</c:v>
                </c:pt>
                <c:pt idx="838">
                  <c:v>9</c:v>
                </c:pt>
                <c:pt idx="839">
                  <c:v>9</c:v>
                </c:pt>
                <c:pt idx="840">
                  <c:v>9</c:v>
                </c:pt>
                <c:pt idx="841">
                  <c:v>9</c:v>
                </c:pt>
                <c:pt idx="842">
                  <c:v>9</c:v>
                </c:pt>
                <c:pt idx="843">
                  <c:v>9</c:v>
                </c:pt>
                <c:pt idx="844">
                  <c:v>9</c:v>
                </c:pt>
                <c:pt idx="845">
                  <c:v>9</c:v>
                </c:pt>
                <c:pt idx="846">
                  <c:v>9</c:v>
                </c:pt>
                <c:pt idx="847">
                  <c:v>9</c:v>
                </c:pt>
                <c:pt idx="848">
                  <c:v>9</c:v>
                </c:pt>
                <c:pt idx="849">
                  <c:v>9</c:v>
                </c:pt>
                <c:pt idx="850">
                  <c:v>9</c:v>
                </c:pt>
                <c:pt idx="851">
                  <c:v>9</c:v>
                </c:pt>
                <c:pt idx="852">
                  <c:v>9</c:v>
                </c:pt>
                <c:pt idx="853">
                  <c:v>9</c:v>
                </c:pt>
                <c:pt idx="854">
                  <c:v>9</c:v>
                </c:pt>
                <c:pt idx="855">
                  <c:v>9</c:v>
                </c:pt>
                <c:pt idx="856">
                  <c:v>9</c:v>
                </c:pt>
                <c:pt idx="857">
                  <c:v>9</c:v>
                </c:pt>
                <c:pt idx="858">
                  <c:v>9</c:v>
                </c:pt>
                <c:pt idx="859">
                  <c:v>9</c:v>
                </c:pt>
                <c:pt idx="860">
                  <c:v>9</c:v>
                </c:pt>
                <c:pt idx="861">
                  <c:v>9</c:v>
                </c:pt>
                <c:pt idx="862">
                  <c:v>9</c:v>
                </c:pt>
                <c:pt idx="863">
                  <c:v>9</c:v>
                </c:pt>
                <c:pt idx="864">
                  <c:v>9</c:v>
                </c:pt>
                <c:pt idx="865">
                  <c:v>9</c:v>
                </c:pt>
                <c:pt idx="866">
                  <c:v>9</c:v>
                </c:pt>
                <c:pt idx="867">
                  <c:v>9</c:v>
                </c:pt>
                <c:pt idx="868">
                  <c:v>9</c:v>
                </c:pt>
                <c:pt idx="869">
                  <c:v>9</c:v>
                </c:pt>
                <c:pt idx="870">
                  <c:v>9</c:v>
                </c:pt>
                <c:pt idx="871">
                  <c:v>10</c:v>
                </c:pt>
                <c:pt idx="872">
                  <c:v>10</c:v>
                </c:pt>
                <c:pt idx="873">
                  <c:v>10</c:v>
                </c:pt>
                <c:pt idx="874">
                  <c:v>10</c:v>
                </c:pt>
                <c:pt idx="875">
                  <c:v>10</c:v>
                </c:pt>
                <c:pt idx="876">
                  <c:v>10</c:v>
                </c:pt>
                <c:pt idx="877">
                  <c:v>10</c:v>
                </c:pt>
                <c:pt idx="878">
                  <c:v>10</c:v>
                </c:pt>
                <c:pt idx="879">
                  <c:v>10</c:v>
                </c:pt>
                <c:pt idx="880">
                  <c:v>10</c:v>
                </c:pt>
                <c:pt idx="881">
                  <c:v>10</c:v>
                </c:pt>
                <c:pt idx="882">
                  <c:v>10</c:v>
                </c:pt>
                <c:pt idx="883">
                  <c:v>10</c:v>
                </c:pt>
                <c:pt idx="884">
                  <c:v>10</c:v>
                </c:pt>
                <c:pt idx="885">
                  <c:v>10</c:v>
                </c:pt>
                <c:pt idx="886">
                  <c:v>10</c:v>
                </c:pt>
                <c:pt idx="887">
                  <c:v>10</c:v>
                </c:pt>
                <c:pt idx="888">
                  <c:v>10</c:v>
                </c:pt>
                <c:pt idx="889">
                  <c:v>10</c:v>
                </c:pt>
                <c:pt idx="890">
                  <c:v>10</c:v>
                </c:pt>
                <c:pt idx="891">
                  <c:v>10</c:v>
                </c:pt>
                <c:pt idx="892">
                  <c:v>10</c:v>
                </c:pt>
                <c:pt idx="893">
                  <c:v>10</c:v>
                </c:pt>
                <c:pt idx="894">
                  <c:v>10</c:v>
                </c:pt>
                <c:pt idx="895">
                  <c:v>10</c:v>
                </c:pt>
                <c:pt idx="896">
                  <c:v>10</c:v>
                </c:pt>
                <c:pt idx="897">
                  <c:v>10</c:v>
                </c:pt>
                <c:pt idx="898">
                  <c:v>10</c:v>
                </c:pt>
                <c:pt idx="899">
                  <c:v>10</c:v>
                </c:pt>
                <c:pt idx="900">
                  <c:v>10</c:v>
                </c:pt>
                <c:pt idx="901">
                  <c:v>10</c:v>
                </c:pt>
                <c:pt idx="902">
                  <c:v>10</c:v>
                </c:pt>
                <c:pt idx="903">
                  <c:v>10</c:v>
                </c:pt>
                <c:pt idx="904">
                  <c:v>10</c:v>
                </c:pt>
                <c:pt idx="905">
                  <c:v>10</c:v>
                </c:pt>
                <c:pt idx="906">
                  <c:v>10</c:v>
                </c:pt>
                <c:pt idx="907">
                  <c:v>10</c:v>
                </c:pt>
                <c:pt idx="908">
                  <c:v>10</c:v>
                </c:pt>
                <c:pt idx="909">
                  <c:v>10</c:v>
                </c:pt>
                <c:pt idx="910">
                  <c:v>10</c:v>
                </c:pt>
                <c:pt idx="911">
                  <c:v>10</c:v>
                </c:pt>
                <c:pt idx="912">
                  <c:v>10</c:v>
                </c:pt>
                <c:pt idx="913">
                  <c:v>10</c:v>
                </c:pt>
                <c:pt idx="914">
                  <c:v>10</c:v>
                </c:pt>
                <c:pt idx="915">
                  <c:v>10</c:v>
                </c:pt>
                <c:pt idx="916">
                  <c:v>10</c:v>
                </c:pt>
                <c:pt idx="917">
                  <c:v>10</c:v>
                </c:pt>
                <c:pt idx="918">
                  <c:v>10</c:v>
                </c:pt>
                <c:pt idx="919">
                  <c:v>10</c:v>
                </c:pt>
                <c:pt idx="920">
                  <c:v>10</c:v>
                </c:pt>
                <c:pt idx="921">
                  <c:v>11</c:v>
                </c:pt>
                <c:pt idx="922">
                  <c:v>11</c:v>
                </c:pt>
                <c:pt idx="923">
                  <c:v>11</c:v>
                </c:pt>
                <c:pt idx="924">
                  <c:v>11</c:v>
                </c:pt>
                <c:pt idx="925">
                  <c:v>11</c:v>
                </c:pt>
                <c:pt idx="926">
                  <c:v>11</c:v>
                </c:pt>
                <c:pt idx="927">
                  <c:v>11</c:v>
                </c:pt>
                <c:pt idx="928">
                  <c:v>11</c:v>
                </c:pt>
                <c:pt idx="929">
                  <c:v>11</c:v>
                </c:pt>
                <c:pt idx="930">
                  <c:v>11</c:v>
                </c:pt>
                <c:pt idx="931">
                  <c:v>11</c:v>
                </c:pt>
                <c:pt idx="932">
                  <c:v>11</c:v>
                </c:pt>
                <c:pt idx="933">
                  <c:v>11</c:v>
                </c:pt>
                <c:pt idx="934">
                  <c:v>11</c:v>
                </c:pt>
                <c:pt idx="935">
                  <c:v>11</c:v>
                </c:pt>
                <c:pt idx="936">
                  <c:v>11</c:v>
                </c:pt>
                <c:pt idx="937">
                  <c:v>11</c:v>
                </c:pt>
                <c:pt idx="938">
                  <c:v>11</c:v>
                </c:pt>
                <c:pt idx="939">
                  <c:v>11</c:v>
                </c:pt>
                <c:pt idx="940">
                  <c:v>11</c:v>
                </c:pt>
                <c:pt idx="941">
                  <c:v>11</c:v>
                </c:pt>
                <c:pt idx="942">
                  <c:v>11</c:v>
                </c:pt>
                <c:pt idx="943">
                  <c:v>11</c:v>
                </c:pt>
                <c:pt idx="944">
                  <c:v>11</c:v>
                </c:pt>
                <c:pt idx="945">
                  <c:v>11</c:v>
                </c:pt>
                <c:pt idx="946">
                  <c:v>11</c:v>
                </c:pt>
                <c:pt idx="947">
                  <c:v>11</c:v>
                </c:pt>
                <c:pt idx="948">
                  <c:v>11</c:v>
                </c:pt>
                <c:pt idx="949">
                  <c:v>11</c:v>
                </c:pt>
                <c:pt idx="950">
                  <c:v>11</c:v>
                </c:pt>
                <c:pt idx="951">
                  <c:v>11</c:v>
                </c:pt>
                <c:pt idx="952">
                  <c:v>11</c:v>
                </c:pt>
                <c:pt idx="953">
                  <c:v>11</c:v>
                </c:pt>
                <c:pt idx="954">
                  <c:v>11</c:v>
                </c:pt>
                <c:pt idx="955">
                  <c:v>12</c:v>
                </c:pt>
                <c:pt idx="956">
                  <c:v>12</c:v>
                </c:pt>
                <c:pt idx="957">
                  <c:v>12</c:v>
                </c:pt>
                <c:pt idx="958">
                  <c:v>12</c:v>
                </c:pt>
                <c:pt idx="959">
                  <c:v>12</c:v>
                </c:pt>
                <c:pt idx="960">
                  <c:v>12</c:v>
                </c:pt>
                <c:pt idx="961">
                  <c:v>12</c:v>
                </c:pt>
                <c:pt idx="962">
                  <c:v>12</c:v>
                </c:pt>
                <c:pt idx="963">
                  <c:v>12</c:v>
                </c:pt>
                <c:pt idx="964">
                  <c:v>12</c:v>
                </c:pt>
                <c:pt idx="965">
                  <c:v>12</c:v>
                </c:pt>
                <c:pt idx="966">
                  <c:v>12</c:v>
                </c:pt>
                <c:pt idx="967">
                  <c:v>12</c:v>
                </c:pt>
                <c:pt idx="968">
                  <c:v>12</c:v>
                </c:pt>
                <c:pt idx="969">
                  <c:v>12</c:v>
                </c:pt>
                <c:pt idx="970">
                  <c:v>12</c:v>
                </c:pt>
                <c:pt idx="971">
                  <c:v>12</c:v>
                </c:pt>
                <c:pt idx="972">
                  <c:v>12</c:v>
                </c:pt>
                <c:pt idx="973">
                  <c:v>12</c:v>
                </c:pt>
                <c:pt idx="974">
                  <c:v>12</c:v>
                </c:pt>
                <c:pt idx="975">
                  <c:v>12</c:v>
                </c:pt>
                <c:pt idx="976">
                  <c:v>12</c:v>
                </c:pt>
                <c:pt idx="977">
                  <c:v>12</c:v>
                </c:pt>
                <c:pt idx="978">
                  <c:v>12</c:v>
                </c:pt>
                <c:pt idx="979">
                  <c:v>12</c:v>
                </c:pt>
                <c:pt idx="980">
                  <c:v>12</c:v>
                </c:pt>
                <c:pt idx="981">
                  <c:v>12</c:v>
                </c:pt>
                <c:pt idx="982">
                  <c:v>12</c:v>
                </c:pt>
                <c:pt idx="983">
                  <c:v>12</c:v>
                </c:pt>
                <c:pt idx="984">
                  <c:v>12</c:v>
                </c:pt>
                <c:pt idx="985">
                  <c:v>12</c:v>
                </c:pt>
                <c:pt idx="986">
                  <c:v>13</c:v>
                </c:pt>
                <c:pt idx="987">
                  <c:v>13</c:v>
                </c:pt>
                <c:pt idx="988">
                  <c:v>13</c:v>
                </c:pt>
                <c:pt idx="989">
                  <c:v>13</c:v>
                </c:pt>
                <c:pt idx="990">
                  <c:v>13</c:v>
                </c:pt>
                <c:pt idx="991">
                  <c:v>13</c:v>
                </c:pt>
                <c:pt idx="992">
                  <c:v>13</c:v>
                </c:pt>
                <c:pt idx="993">
                  <c:v>13</c:v>
                </c:pt>
                <c:pt idx="994">
                  <c:v>13</c:v>
                </c:pt>
                <c:pt idx="995">
                  <c:v>13</c:v>
                </c:pt>
                <c:pt idx="996">
                  <c:v>13</c:v>
                </c:pt>
                <c:pt idx="997">
                  <c:v>13</c:v>
                </c:pt>
                <c:pt idx="998">
                  <c:v>13</c:v>
                </c:pt>
                <c:pt idx="999">
                  <c:v>13</c:v>
                </c:pt>
                <c:pt idx="1000">
                  <c:v>13</c:v>
                </c:pt>
                <c:pt idx="1001">
                  <c:v>13</c:v>
                </c:pt>
                <c:pt idx="1002">
                  <c:v>13</c:v>
                </c:pt>
                <c:pt idx="1003">
                  <c:v>13</c:v>
                </c:pt>
                <c:pt idx="1004">
                  <c:v>13</c:v>
                </c:pt>
                <c:pt idx="1005">
                  <c:v>13</c:v>
                </c:pt>
                <c:pt idx="1006">
                  <c:v>13</c:v>
                </c:pt>
                <c:pt idx="1007">
                  <c:v>13</c:v>
                </c:pt>
                <c:pt idx="1008">
                  <c:v>14</c:v>
                </c:pt>
                <c:pt idx="1009">
                  <c:v>14</c:v>
                </c:pt>
                <c:pt idx="1010">
                  <c:v>14</c:v>
                </c:pt>
                <c:pt idx="1011">
                  <c:v>14</c:v>
                </c:pt>
                <c:pt idx="1012">
                  <c:v>14</c:v>
                </c:pt>
                <c:pt idx="1013">
                  <c:v>14</c:v>
                </c:pt>
                <c:pt idx="1014">
                  <c:v>14</c:v>
                </c:pt>
                <c:pt idx="1015">
                  <c:v>14</c:v>
                </c:pt>
                <c:pt idx="1016">
                  <c:v>14</c:v>
                </c:pt>
                <c:pt idx="1017">
                  <c:v>14</c:v>
                </c:pt>
                <c:pt idx="1018">
                  <c:v>14</c:v>
                </c:pt>
                <c:pt idx="1019">
                  <c:v>14</c:v>
                </c:pt>
                <c:pt idx="1020">
                  <c:v>14</c:v>
                </c:pt>
                <c:pt idx="1021">
                  <c:v>14</c:v>
                </c:pt>
                <c:pt idx="1022">
                  <c:v>14</c:v>
                </c:pt>
                <c:pt idx="1023">
                  <c:v>14</c:v>
                </c:pt>
                <c:pt idx="1024">
                  <c:v>14</c:v>
                </c:pt>
                <c:pt idx="1025">
                  <c:v>14</c:v>
                </c:pt>
                <c:pt idx="1026">
                  <c:v>14</c:v>
                </c:pt>
                <c:pt idx="1027">
                  <c:v>14</c:v>
                </c:pt>
                <c:pt idx="1028">
                  <c:v>14</c:v>
                </c:pt>
                <c:pt idx="1029">
                  <c:v>14</c:v>
                </c:pt>
                <c:pt idx="1030">
                  <c:v>14</c:v>
                </c:pt>
                <c:pt idx="1031">
                  <c:v>15</c:v>
                </c:pt>
                <c:pt idx="1032">
                  <c:v>15</c:v>
                </c:pt>
                <c:pt idx="1033">
                  <c:v>15</c:v>
                </c:pt>
                <c:pt idx="1034">
                  <c:v>15</c:v>
                </c:pt>
                <c:pt idx="1035">
                  <c:v>15</c:v>
                </c:pt>
                <c:pt idx="1036">
                  <c:v>15</c:v>
                </c:pt>
                <c:pt idx="1037">
                  <c:v>15</c:v>
                </c:pt>
                <c:pt idx="1038">
                  <c:v>15</c:v>
                </c:pt>
                <c:pt idx="1039">
                  <c:v>15</c:v>
                </c:pt>
                <c:pt idx="1040">
                  <c:v>15</c:v>
                </c:pt>
                <c:pt idx="1041">
                  <c:v>15</c:v>
                </c:pt>
                <c:pt idx="1042">
                  <c:v>15</c:v>
                </c:pt>
                <c:pt idx="1043">
                  <c:v>15</c:v>
                </c:pt>
                <c:pt idx="1044">
                  <c:v>15</c:v>
                </c:pt>
                <c:pt idx="1045">
                  <c:v>15</c:v>
                </c:pt>
                <c:pt idx="1046">
                  <c:v>15</c:v>
                </c:pt>
                <c:pt idx="1047">
                  <c:v>15</c:v>
                </c:pt>
                <c:pt idx="1048">
                  <c:v>15</c:v>
                </c:pt>
                <c:pt idx="1049">
                  <c:v>15</c:v>
                </c:pt>
                <c:pt idx="1050">
                  <c:v>15</c:v>
                </c:pt>
                <c:pt idx="1051">
                  <c:v>15</c:v>
                </c:pt>
                <c:pt idx="1052">
                  <c:v>15</c:v>
                </c:pt>
                <c:pt idx="1053">
                  <c:v>15</c:v>
                </c:pt>
                <c:pt idx="1054">
                  <c:v>15</c:v>
                </c:pt>
                <c:pt idx="1055">
                  <c:v>16</c:v>
                </c:pt>
                <c:pt idx="1056">
                  <c:v>16</c:v>
                </c:pt>
                <c:pt idx="1057">
                  <c:v>16</c:v>
                </c:pt>
                <c:pt idx="1058">
                  <c:v>16</c:v>
                </c:pt>
                <c:pt idx="1059">
                  <c:v>16</c:v>
                </c:pt>
                <c:pt idx="1060">
                  <c:v>16</c:v>
                </c:pt>
                <c:pt idx="1061">
                  <c:v>16</c:v>
                </c:pt>
                <c:pt idx="1062">
                  <c:v>16</c:v>
                </c:pt>
                <c:pt idx="1063">
                  <c:v>16</c:v>
                </c:pt>
                <c:pt idx="1064">
                  <c:v>16</c:v>
                </c:pt>
                <c:pt idx="1065">
                  <c:v>16</c:v>
                </c:pt>
                <c:pt idx="1066">
                  <c:v>16</c:v>
                </c:pt>
                <c:pt idx="1067">
                  <c:v>16</c:v>
                </c:pt>
                <c:pt idx="1068">
                  <c:v>16</c:v>
                </c:pt>
                <c:pt idx="1069">
                  <c:v>16</c:v>
                </c:pt>
                <c:pt idx="1070">
                  <c:v>16</c:v>
                </c:pt>
                <c:pt idx="1071">
                  <c:v>16</c:v>
                </c:pt>
                <c:pt idx="1072">
                  <c:v>16</c:v>
                </c:pt>
                <c:pt idx="1073">
                  <c:v>16</c:v>
                </c:pt>
                <c:pt idx="1074">
                  <c:v>16</c:v>
                </c:pt>
                <c:pt idx="1075">
                  <c:v>16</c:v>
                </c:pt>
                <c:pt idx="1076">
                  <c:v>16</c:v>
                </c:pt>
                <c:pt idx="1077">
                  <c:v>16</c:v>
                </c:pt>
                <c:pt idx="1078">
                  <c:v>16</c:v>
                </c:pt>
                <c:pt idx="1079">
                  <c:v>16</c:v>
                </c:pt>
                <c:pt idx="1080">
                  <c:v>16</c:v>
                </c:pt>
                <c:pt idx="1081">
                  <c:v>16</c:v>
                </c:pt>
                <c:pt idx="1082">
                  <c:v>17</c:v>
                </c:pt>
                <c:pt idx="1083">
                  <c:v>17</c:v>
                </c:pt>
                <c:pt idx="1084">
                  <c:v>17</c:v>
                </c:pt>
                <c:pt idx="1085">
                  <c:v>17</c:v>
                </c:pt>
                <c:pt idx="1086">
                  <c:v>17</c:v>
                </c:pt>
                <c:pt idx="1087">
                  <c:v>17</c:v>
                </c:pt>
                <c:pt idx="1088">
                  <c:v>17</c:v>
                </c:pt>
                <c:pt idx="1089">
                  <c:v>17</c:v>
                </c:pt>
                <c:pt idx="1090">
                  <c:v>17</c:v>
                </c:pt>
                <c:pt idx="1091">
                  <c:v>17</c:v>
                </c:pt>
                <c:pt idx="1092">
                  <c:v>17</c:v>
                </c:pt>
                <c:pt idx="1093">
                  <c:v>17</c:v>
                </c:pt>
                <c:pt idx="1094">
                  <c:v>17</c:v>
                </c:pt>
                <c:pt idx="1095">
                  <c:v>17</c:v>
                </c:pt>
                <c:pt idx="1096">
                  <c:v>17</c:v>
                </c:pt>
                <c:pt idx="1097">
                  <c:v>17</c:v>
                </c:pt>
                <c:pt idx="1098">
                  <c:v>17</c:v>
                </c:pt>
                <c:pt idx="1099">
                  <c:v>17</c:v>
                </c:pt>
                <c:pt idx="1100">
                  <c:v>17</c:v>
                </c:pt>
                <c:pt idx="1101">
                  <c:v>18</c:v>
                </c:pt>
                <c:pt idx="1102">
                  <c:v>18</c:v>
                </c:pt>
                <c:pt idx="1103">
                  <c:v>18</c:v>
                </c:pt>
                <c:pt idx="1104">
                  <c:v>18</c:v>
                </c:pt>
                <c:pt idx="1105">
                  <c:v>18</c:v>
                </c:pt>
                <c:pt idx="1106">
                  <c:v>18</c:v>
                </c:pt>
                <c:pt idx="1107">
                  <c:v>18</c:v>
                </c:pt>
                <c:pt idx="1108">
                  <c:v>18</c:v>
                </c:pt>
                <c:pt idx="1109">
                  <c:v>18</c:v>
                </c:pt>
                <c:pt idx="1110">
                  <c:v>18</c:v>
                </c:pt>
                <c:pt idx="1111">
                  <c:v>18</c:v>
                </c:pt>
                <c:pt idx="1112">
                  <c:v>18</c:v>
                </c:pt>
                <c:pt idx="1113">
                  <c:v>18</c:v>
                </c:pt>
                <c:pt idx="1114">
                  <c:v>18</c:v>
                </c:pt>
                <c:pt idx="1115">
                  <c:v>18</c:v>
                </c:pt>
                <c:pt idx="1116">
                  <c:v>18</c:v>
                </c:pt>
                <c:pt idx="1117">
                  <c:v>18</c:v>
                </c:pt>
                <c:pt idx="1118">
                  <c:v>18</c:v>
                </c:pt>
                <c:pt idx="1119">
                  <c:v>18</c:v>
                </c:pt>
                <c:pt idx="1120">
                  <c:v>18</c:v>
                </c:pt>
                <c:pt idx="1121">
                  <c:v>19</c:v>
                </c:pt>
                <c:pt idx="1122">
                  <c:v>19</c:v>
                </c:pt>
                <c:pt idx="1123">
                  <c:v>19</c:v>
                </c:pt>
                <c:pt idx="1124">
                  <c:v>19</c:v>
                </c:pt>
                <c:pt idx="1125">
                  <c:v>19</c:v>
                </c:pt>
                <c:pt idx="1126">
                  <c:v>19</c:v>
                </c:pt>
                <c:pt idx="1127">
                  <c:v>19</c:v>
                </c:pt>
                <c:pt idx="1128">
                  <c:v>19</c:v>
                </c:pt>
                <c:pt idx="1129">
                  <c:v>19</c:v>
                </c:pt>
                <c:pt idx="1130">
                  <c:v>19</c:v>
                </c:pt>
                <c:pt idx="1131">
                  <c:v>19</c:v>
                </c:pt>
                <c:pt idx="1132">
                  <c:v>19</c:v>
                </c:pt>
                <c:pt idx="1133">
                  <c:v>19</c:v>
                </c:pt>
                <c:pt idx="1134">
                  <c:v>19</c:v>
                </c:pt>
                <c:pt idx="1135">
                  <c:v>19</c:v>
                </c:pt>
                <c:pt idx="1136">
                  <c:v>19</c:v>
                </c:pt>
                <c:pt idx="1137">
                  <c:v>19</c:v>
                </c:pt>
                <c:pt idx="1138">
                  <c:v>20</c:v>
                </c:pt>
                <c:pt idx="1139">
                  <c:v>20</c:v>
                </c:pt>
                <c:pt idx="1140">
                  <c:v>20</c:v>
                </c:pt>
                <c:pt idx="1141">
                  <c:v>20</c:v>
                </c:pt>
                <c:pt idx="1142">
                  <c:v>20</c:v>
                </c:pt>
                <c:pt idx="1143">
                  <c:v>20</c:v>
                </c:pt>
                <c:pt idx="1144">
                  <c:v>20</c:v>
                </c:pt>
                <c:pt idx="1145">
                  <c:v>20</c:v>
                </c:pt>
                <c:pt idx="1146">
                  <c:v>20</c:v>
                </c:pt>
                <c:pt idx="1147">
                  <c:v>20</c:v>
                </c:pt>
                <c:pt idx="1148">
                  <c:v>20</c:v>
                </c:pt>
                <c:pt idx="1149">
                  <c:v>20</c:v>
                </c:pt>
                <c:pt idx="1150">
                  <c:v>20</c:v>
                </c:pt>
                <c:pt idx="1151">
                  <c:v>20</c:v>
                </c:pt>
                <c:pt idx="1152">
                  <c:v>20</c:v>
                </c:pt>
                <c:pt idx="1153">
                  <c:v>20</c:v>
                </c:pt>
                <c:pt idx="1154">
                  <c:v>20</c:v>
                </c:pt>
                <c:pt idx="1155">
                  <c:v>21</c:v>
                </c:pt>
                <c:pt idx="1156">
                  <c:v>21</c:v>
                </c:pt>
                <c:pt idx="1157">
                  <c:v>21</c:v>
                </c:pt>
                <c:pt idx="1158">
                  <c:v>21</c:v>
                </c:pt>
                <c:pt idx="1159">
                  <c:v>21</c:v>
                </c:pt>
                <c:pt idx="1160">
                  <c:v>21</c:v>
                </c:pt>
                <c:pt idx="1161">
                  <c:v>21</c:v>
                </c:pt>
                <c:pt idx="1162">
                  <c:v>21</c:v>
                </c:pt>
                <c:pt idx="1163">
                  <c:v>21</c:v>
                </c:pt>
                <c:pt idx="1164">
                  <c:v>21</c:v>
                </c:pt>
                <c:pt idx="1165">
                  <c:v>21</c:v>
                </c:pt>
                <c:pt idx="1166">
                  <c:v>21</c:v>
                </c:pt>
                <c:pt idx="1167">
                  <c:v>21</c:v>
                </c:pt>
                <c:pt idx="1168">
                  <c:v>21</c:v>
                </c:pt>
                <c:pt idx="1169">
                  <c:v>21</c:v>
                </c:pt>
                <c:pt idx="1170">
                  <c:v>21</c:v>
                </c:pt>
                <c:pt idx="1171">
                  <c:v>21</c:v>
                </c:pt>
                <c:pt idx="1172">
                  <c:v>21</c:v>
                </c:pt>
                <c:pt idx="1173">
                  <c:v>21</c:v>
                </c:pt>
                <c:pt idx="1174">
                  <c:v>22</c:v>
                </c:pt>
                <c:pt idx="1175">
                  <c:v>22</c:v>
                </c:pt>
                <c:pt idx="1176">
                  <c:v>22</c:v>
                </c:pt>
                <c:pt idx="1177">
                  <c:v>22</c:v>
                </c:pt>
                <c:pt idx="1178">
                  <c:v>22</c:v>
                </c:pt>
                <c:pt idx="1179">
                  <c:v>22</c:v>
                </c:pt>
                <c:pt idx="1180">
                  <c:v>22</c:v>
                </c:pt>
                <c:pt idx="1181">
                  <c:v>22</c:v>
                </c:pt>
                <c:pt idx="1182">
                  <c:v>22</c:v>
                </c:pt>
                <c:pt idx="1183">
                  <c:v>22</c:v>
                </c:pt>
                <c:pt idx="1184">
                  <c:v>22</c:v>
                </c:pt>
                <c:pt idx="1185">
                  <c:v>22</c:v>
                </c:pt>
                <c:pt idx="1186">
                  <c:v>22</c:v>
                </c:pt>
                <c:pt idx="1187">
                  <c:v>22</c:v>
                </c:pt>
                <c:pt idx="1188">
                  <c:v>23</c:v>
                </c:pt>
                <c:pt idx="1189">
                  <c:v>23</c:v>
                </c:pt>
                <c:pt idx="1190">
                  <c:v>23</c:v>
                </c:pt>
                <c:pt idx="1191">
                  <c:v>23</c:v>
                </c:pt>
                <c:pt idx="1192">
                  <c:v>23</c:v>
                </c:pt>
                <c:pt idx="1193">
                  <c:v>23</c:v>
                </c:pt>
                <c:pt idx="1194">
                  <c:v>23</c:v>
                </c:pt>
                <c:pt idx="1195">
                  <c:v>23</c:v>
                </c:pt>
                <c:pt idx="1196">
                  <c:v>23</c:v>
                </c:pt>
                <c:pt idx="1197">
                  <c:v>23</c:v>
                </c:pt>
                <c:pt idx="1198">
                  <c:v>23</c:v>
                </c:pt>
                <c:pt idx="1199">
                  <c:v>23</c:v>
                </c:pt>
                <c:pt idx="1200">
                  <c:v>23</c:v>
                </c:pt>
                <c:pt idx="1201">
                  <c:v>23</c:v>
                </c:pt>
                <c:pt idx="1202">
                  <c:v>23</c:v>
                </c:pt>
                <c:pt idx="1203">
                  <c:v>23</c:v>
                </c:pt>
                <c:pt idx="1204">
                  <c:v>23</c:v>
                </c:pt>
                <c:pt idx="1205">
                  <c:v>23</c:v>
                </c:pt>
                <c:pt idx="1206">
                  <c:v>23</c:v>
                </c:pt>
                <c:pt idx="1207">
                  <c:v>23</c:v>
                </c:pt>
                <c:pt idx="1208">
                  <c:v>23</c:v>
                </c:pt>
                <c:pt idx="1209">
                  <c:v>23</c:v>
                </c:pt>
                <c:pt idx="1210">
                  <c:v>24</c:v>
                </c:pt>
                <c:pt idx="1211">
                  <c:v>24</c:v>
                </c:pt>
                <c:pt idx="1212">
                  <c:v>24</c:v>
                </c:pt>
                <c:pt idx="1213">
                  <c:v>24</c:v>
                </c:pt>
                <c:pt idx="1214">
                  <c:v>24</c:v>
                </c:pt>
                <c:pt idx="1215">
                  <c:v>24</c:v>
                </c:pt>
                <c:pt idx="1216">
                  <c:v>24</c:v>
                </c:pt>
                <c:pt idx="1217">
                  <c:v>24</c:v>
                </c:pt>
                <c:pt idx="1218">
                  <c:v>24</c:v>
                </c:pt>
                <c:pt idx="1219">
                  <c:v>25</c:v>
                </c:pt>
                <c:pt idx="1220">
                  <c:v>25</c:v>
                </c:pt>
                <c:pt idx="1221">
                  <c:v>25</c:v>
                </c:pt>
                <c:pt idx="1222">
                  <c:v>25</c:v>
                </c:pt>
                <c:pt idx="1223">
                  <c:v>25</c:v>
                </c:pt>
                <c:pt idx="1224">
                  <c:v>25</c:v>
                </c:pt>
                <c:pt idx="1225">
                  <c:v>25</c:v>
                </c:pt>
                <c:pt idx="1226">
                  <c:v>25</c:v>
                </c:pt>
                <c:pt idx="1227">
                  <c:v>25</c:v>
                </c:pt>
                <c:pt idx="1228">
                  <c:v>25</c:v>
                </c:pt>
                <c:pt idx="1229">
                  <c:v>25</c:v>
                </c:pt>
                <c:pt idx="1230">
                  <c:v>25</c:v>
                </c:pt>
                <c:pt idx="1231">
                  <c:v>25</c:v>
                </c:pt>
                <c:pt idx="1232">
                  <c:v>25</c:v>
                </c:pt>
                <c:pt idx="1233">
                  <c:v>25</c:v>
                </c:pt>
                <c:pt idx="1234">
                  <c:v>26</c:v>
                </c:pt>
                <c:pt idx="1235">
                  <c:v>26</c:v>
                </c:pt>
                <c:pt idx="1236">
                  <c:v>26</c:v>
                </c:pt>
                <c:pt idx="1237">
                  <c:v>26</c:v>
                </c:pt>
                <c:pt idx="1238">
                  <c:v>26</c:v>
                </c:pt>
                <c:pt idx="1239">
                  <c:v>26</c:v>
                </c:pt>
                <c:pt idx="1240">
                  <c:v>26</c:v>
                </c:pt>
                <c:pt idx="1241">
                  <c:v>27</c:v>
                </c:pt>
                <c:pt idx="1242">
                  <c:v>27</c:v>
                </c:pt>
                <c:pt idx="1243">
                  <c:v>27</c:v>
                </c:pt>
                <c:pt idx="1244">
                  <c:v>27</c:v>
                </c:pt>
                <c:pt idx="1245">
                  <c:v>27</c:v>
                </c:pt>
                <c:pt idx="1246">
                  <c:v>27</c:v>
                </c:pt>
                <c:pt idx="1247">
                  <c:v>27</c:v>
                </c:pt>
                <c:pt idx="1248">
                  <c:v>27</c:v>
                </c:pt>
                <c:pt idx="1249">
                  <c:v>27</c:v>
                </c:pt>
                <c:pt idx="1250">
                  <c:v>27</c:v>
                </c:pt>
                <c:pt idx="1251">
                  <c:v>27</c:v>
                </c:pt>
                <c:pt idx="1252">
                  <c:v>27</c:v>
                </c:pt>
                <c:pt idx="1253">
                  <c:v>28</c:v>
                </c:pt>
                <c:pt idx="1254">
                  <c:v>28</c:v>
                </c:pt>
                <c:pt idx="1255">
                  <c:v>28</c:v>
                </c:pt>
                <c:pt idx="1256">
                  <c:v>28</c:v>
                </c:pt>
                <c:pt idx="1257">
                  <c:v>28</c:v>
                </c:pt>
                <c:pt idx="1258">
                  <c:v>28</c:v>
                </c:pt>
                <c:pt idx="1259">
                  <c:v>28</c:v>
                </c:pt>
                <c:pt idx="1260">
                  <c:v>28</c:v>
                </c:pt>
                <c:pt idx="1261">
                  <c:v>28</c:v>
                </c:pt>
                <c:pt idx="1262">
                  <c:v>28</c:v>
                </c:pt>
                <c:pt idx="1263">
                  <c:v>28</c:v>
                </c:pt>
                <c:pt idx="1264">
                  <c:v>29</c:v>
                </c:pt>
                <c:pt idx="1265">
                  <c:v>29</c:v>
                </c:pt>
                <c:pt idx="1266">
                  <c:v>29</c:v>
                </c:pt>
                <c:pt idx="1267">
                  <c:v>29</c:v>
                </c:pt>
                <c:pt idx="1268">
                  <c:v>29</c:v>
                </c:pt>
                <c:pt idx="1269">
                  <c:v>29</c:v>
                </c:pt>
                <c:pt idx="1270">
                  <c:v>29</c:v>
                </c:pt>
                <c:pt idx="1271">
                  <c:v>29</c:v>
                </c:pt>
                <c:pt idx="1272">
                  <c:v>29</c:v>
                </c:pt>
                <c:pt idx="1273">
                  <c:v>30</c:v>
                </c:pt>
                <c:pt idx="1274">
                  <c:v>30</c:v>
                </c:pt>
                <c:pt idx="1275">
                  <c:v>30</c:v>
                </c:pt>
                <c:pt idx="1276">
                  <c:v>30</c:v>
                </c:pt>
                <c:pt idx="1277">
                  <c:v>30</c:v>
                </c:pt>
                <c:pt idx="1278">
                  <c:v>30</c:v>
                </c:pt>
                <c:pt idx="1279">
                  <c:v>30</c:v>
                </c:pt>
                <c:pt idx="1280">
                  <c:v>30</c:v>
                </c:pt>
                <c:pt idx="1281">
                  <c:v>30</c:v>
                </c:pt>
                <c:pt idx="1282">
                  <c:v>30</c:v>
                </c:pt>
                <c:pt idx="1283">
                  <c:v>30</c:v>
                </c:pt>
                <c:pt idx="1284">
                  <c:v>30</c:v>
                </c:pt>
                <c:pt idx="1285">
                  <c:v>31</c:v>
                </c:pt>
                <c:pt idx="1286">
                  <c:v>31</c:v>
                </c:pt>
                <c:pt idx="1287">
                  <c:v>31</c:v>
                </c:pt>
                <c:pt idx="1288">
                  <c:v>31</c:v>
                </c:pt>
                <c:pt idx="1289">
                  <c:v>31</c:v>
                </c:pt>
                <c:pt idx="1290">
                  <c:v>31</c:v>
                </c:pt>
                <c:pt idx="1291">
                  <c:v>31</c:v>
                </c:pt>
                <c:pt idx="1292">
                  <c:v>31</c:v>
                </c:pt>
                <c:pt idx="1293">
                  <c:v>31</c:v>
                </c:pt>
                <c:pt idx="1294">
                  <c:v>31</c:v>
                </c:pt>
                <c:pt idx="1295">
                  <c:v>31</c:v>
                </c:pt>
                <c:pt idx="1296">
                  <c:v>31</c:v>
                </c:pt>
                <c:pt idx="1297">
                  <c:v>31</c:v>
                </c:pt>
                <c:pt idx="1298">
                  <c:v>31</c:v>
                </c:pt>
                <c:pt idx="1299">
                  <c:v>31</c:v>
                </c:pt>
                <c:pt idx="1300">
                  <c:v>32</c:v>
                </c:pt>
                <c:pt idx="1301">
                  <c:v>32</c:v>
                </c:pt>
                <c:pt idx="1302">
                  <c:v>32</c:v>
                </c:pt>
                <c:pt idx="1303">
                  <c:v>32</c:v>
                </c:pt>
                <c:pt idx="1304">
                  <c:v>32</c:v>
                </c:pt>
                <c:pt idx="1305">
                  <c:v>32</c:v>
                </c:pt>
                <c:pt idx="1306">
                  <c:v>32</c:v>
                </c:pt>
                <c:pt idx="1307">
                  <c:v>32</c:v>
                </c:pt>
                <c:pt idx="1308">
                  <c:v>32</c:v>
                </c:pt>
                <c:pt idx="1309">
                  <c:v>32</c:v>
                </c:pt>
                <c:pt idx="1310">
                  <c:v>32</c:v>
                </c:pt>
                <c:pt idx="1311">
                  <c:v>33</c:v>
                </c:pt>
                <c:pt idx="1312">
                  <c:v>33</c:v>
                </c:pt>
                <c:pt idx="1313">
                  <c:v>33</c:v>
                </c:pt>
                <c:pt idx="1314">
                  <c:v>33</c:v>
                </c:pt>
                <c:pt idx="1315">
                  <c:v>33</c:v>
                </c:pt>
                <c:pt idx="1316">
                  <c:v>34</c:v>
                </c:pt>
                <c:pt idx="1317">
                  <c:v>34</c:v>
                </c:pt>
                <c:pt idx="1318">
                  <c:v>34</c:v>
                </c:pt>
                <c:pt idx="1319">
                  <c:v>34</c:v>
                </c:pt>
                <c:pt idx="1320">
                  <c:v>34</c:v>
                </c:pt>
                <c:pt idx="1321">
                  <c:v>34</c:v>
                </c:pt>
                <c:pt idx="1322">
                  <c:v>35</c:v>
                </c:pt>
                <c:pt idx="1323">
                  <c:v>35</c:v>
                </c:pt>
                <c:pt idx="1324">
                  <c:v>35</c:v>
                </c:pt>
                <c:pt idx="1325">
                  <c:v>35</c:v>
                </c:pt>
                <c:pt idx="1326">
                  <c:v>35</c:v>
                </c:pt>
                <c:pt idx="1327">
                  <c:v>35</c:v>
                </c:pt>
                <c:pt idx="1328">
                  <c:v>35</c:v>
                </c:pt>
                <c:pt idx="1329">
                  <c:v>35</c:v>
                </c:pt>
                <c:pt idx="1330">
                  <c:v>35</c:v>
                </c:pt>
                <c:pt idx="1331">
                  <c:v>35</c:v>
                </c:pt>
                <c:pt idx="1332">
                  <c:v>35</c:v>
                </c:pt>
                <c:pt idx="1333">
                  <c:v>36</c:v>
                </c:pt>
                <c:pt idx="1334">
                  <c:v>36</c:v>
                </c:pt>
                <c:pt idx="1335">
                  <c:v>36</c:v>
                </c:pt>
                <c:pt idx="1336">
                  <c:v>36</c:v>
                </c:pt>
                <c:pt idx="1337">
                  <c:v>36</c:v>
                </c:pt>
                <c:pt idx="1338">
                  <c:v>36</c:v>
                </c:pt>
                <c:pt idx="1339">
                  <c:v>36</c:v>
                </c:pt>
                <c:pt idx="1340">
                  <c:v>37</c:v>
                </c:pt>
                <c:pt idx="1341">
                  <c:v>37</c:v>
                </c:pt>
                <c:pt idx="1342">
                  <c:v>37</c:v>
                </c:pt>
                <c:pt idx="1343">
                  <c:v>37</c:v>
                </c:pt>
                <c:pt idx="1344">
                  <c:v>37</c:v>
                </c:pt>
                <c:pt idx="1345">
                  <c:v>38</c:v>
                </c:pt>
                <c:pt idx="1346">
                  <c:v>38</c:v>
                </c:pt>
                <c:pt idx="1347">
                  <c:v>38</c:v>
                </c:pt>
                <c:pt idx="1348">
                  <c:v>38</c:v>
                </c:pt>
                <c:pt idx="1349">
                  <c:v>39</c:v>
                </c:pt>
                <c:pt idx="1350">
                  <c:v>39</c:v>
                </c:pt>
                <c:pt idx="1351">
                  <c:v>39</c:v>
                </c:pt>
                <c:pt idx="1352">
                  <c:v>39</c:v>
                </c:pt>
                <c:pt idx="1353">
                  <c:v>39</c:v>
                </c:pt>
                <c:pt idx="1354">
                  <c:v>39</c:v>
                </c:pt>
                <c:pt idx="1355">
                  <c:v>39</c:v>
                </c:pt>
                <c:pt idx="1356">
                  <c:v>39</c:v>
                </c:pt>
                <c:pt idx="1357">
                  <c:v>40</c:v>
                </c:pt>
                <c:pt idx="1358">
                  <c:v>40</c:v>
                </c:pt>
                <c:pt idx="1359">
                  <c:v>40</c:v>
                </c:pt>
                <c:pt idx="1360">
                  <c:v>40</c:v>
                </c:pt>
                <c:pt idx="1361">
                  <c:v>40</c:v>
                </c:pt>
                <c:pt idx="1362">
                  <c:v>40</c:v>
                </c:pt>
                <c:pt idx="1363">
                  <c:v>40</c:v>
                </c:pt>
                <c:pt idx="1364">
                  <c:v>41</c:v>
                </c:pt>
                <c:pt idx="1365">
                  <c:v>41</c:v>
                </c:pt>
                <c:pt idx="1366">
                  <c:v>41</c:v>
                </c:pt>
                <c:pt idx="1367">
                  <c:v>41</c:v>
                </c:pt>
                <c:pt idx="1368">
                  <c:v>41</c:v>
                </c:pt>
                <c:pt idx="1369">
                  <c:v>41</c:v>
                </c:pt>
                <c:pt idx="1370">
                  <c:v>41</c:v>
                </c:pt>
                <c:pt idx="1371">
                  <c:v>42</c:v>
                </c:pt>
                <c:pt idx="1372">
                  <c:v>42</c:v>
                </c:pt>
                <c:pt idx="1373">
                  <c:v>42</c:v>
                </c:pt>
                <c:pt idx="1374">
                  <c:v>42</c:v>
                </c:pt>
                <c:pt idx="1375">
                  <c:v>43</c:v>
                </c:pt>
                <c:pt idx="1376">
                  <c:v>43</c:v>
                </c:pt>
                <c:pt idx="1377">
                  <c:v>43</c:v>
                </c:pt>
                <c:pt idx="1378">
                  <c:v>43</c:v>
                </c:pt>
                <c:pt idx="1379">
                  <c:v>43</c:v>
                </c:pt>
                <c:pt idx="1380">
                  <c:v>43</c:v>
                </c:pt>
                <c:pt idx="1381">
                  <c:v>44</c:v>
                </c:pt>
                <c:pt idx="1382">
                  <c:v>44</c:v>
                </c:pt>
                <c:pt idx="1383">
                  <c:v>44</c:v>
                </c:pt>
                <c:pt idx="1384">
                  <c:v>44</c:v>
                </c:pt>
                <c:pt idx="1385">
                  <c:v>44</c:v>
                </c:pt>
                <c:pt idx="1386">
                  <c:v>44</c:v>
                </c:pt>
                <c:pt idx="1387">
                  <c:v>45</c:v>
                </c:pt>
                <c:pt idx="1388">
                  <c:v>45</c:v>
                </c:pt>
                <c:pt idx="1389">
                  <c:v>45</c:v>
                </c:pt>
                <c:pt idx="1390">
                  <c:v>45</c:v>
                </c:pt>
                <c:pt idx="1391">
                  <c:v>45</c:v>
                </c:pt>
                <c:pt idx="1392">
                  <c:v>45</c:v>
                </c:pt>
                <c:pt idx="1393">
                  <c:v>45</c:v>
                </c:pt>
                <c:pt idx="1394">
                  <c:v>46</c:v>
                </c:pt>
                <c:pt idx="1395">
                  <c:v>46</c:v>
                </c:pt>
                <c:pt idx="1396">
                  <c:v>46</c:v>
                </c:pt>
                <c:pt idx="1397">
                  <c:v>47</c:v>
                </c:pt>
                <c:pt idx="1398">
                  <c:v>47</c:v>
                </c:pt>
                <c:pt idx="1399">
                  <c:v>47</c:v>
                </c:pt>
                <c:pt idx="1400">
                  <c:v>47</c:v>
                </c:pt>
                <c:pt idx="1401">
                  <c:v>48</c:v>
                </c:pt>
                <c:pt idx="1402">
                  <c:v>48</c:v>
                </c:pt>
                <c:pt idx="1403">
                  <c:v>48</c:v>
                </c:pt>
                <c:pt idx="1404">
                  <c:v>49</c:v>
                </c:pt>
                <c:pt idx="1405">
                  <c:v>49</c:v>
                </c:pt>
                <c:pt idx="1406">
                  <c:v>49</c:v>
                </c:pt>
                <c:pt idx="1407">
                  <c:v>49</c:v>
                </c:pt>
                <c:pt idx="1408">
                  <c:v>49</c:v>
                </c:pt>
                <c:pt idx="1409">
                  <c:v>49</c:v>
                </c:pt>
                <c:pt idx="1410">
                  <c:v>50</c:v>
                </c:pt>
                <c:pt idx="1411">
                  <c:v>50</c:v>
                </c:pt>
                <c:pt idx="1412">
                  <c:v>50</c:v>
                </c:pt>
                <c:pt idx="1413">
                  <c:v>50</c:v>
                </c:pt>
                <c:pt idx="1414">
                  <c:v>50</c:v>
                </c:pt>
                <c:pt idx="1415">
                  <c:v>50</c:v>
                </c:pt>
                <c:pt idx="1416">
                  <c:v>50</c:v>
                </c:pt>
                <c:pt idx="1417">
                  <c:v>51</c:v>
                </c:pt>
                <c:pt idx="1418">
                  <c:v>51</c:v>
                </c:pt>
                <c:pt idx="1419">
                  <c:v>51</c:v>
                </c:pt>
                <c:pt idx="1420">
                  <c:v>51</c:v>
                </c:pt>
                <c:pt idx="1421">
                  <c:v>51</c:v>
                </c:pt>
                <c:pt idx="1422">
                  <c:v>51</c:v>
                </c:pt>
                <c:pt idx="1423">
                  <c:v>52</c:v>
                </c:pt>
                <c:pt idx="1424">
                  <c:v>52</c:v>
                </c:pt>
                <c:pt idx="1425">
                  <c:v>52</c:v>
                </c:pt>
                <c:pt idx="1426">
                  <c:v>53</c:v>
                </c:pt>
                <c:pt idx="1427">
                  <c:v>53</c:v>
                </c:pt>
                <c:pt idx="1428">
                  <c:v>53</c:v>
                </c:pt>
                <c:pt idx="1429">
                  <c:v>53</c:v>
                </c:pt>
                <c:pt idx="1430">
                  <c:v>53</c:v>
                </c:pt>
                <c:pt idx="1431">
                  <c:v>53</c:v>
                </c:pt>
                <c:pt idx="1432">
                  <c:v>53</c:v>
                </c:pt>
                <c:pt idx="1433">
                  <c:v>53</c:v>
                </c:pt>
                <c:pt idx="1434">
                  <c:v>54</c:v>
                </c:pt>
                <c:pt idx="1435">
                  <c:v>54</c:v>
                </c:pt>
                <c:pt idx="1436">
                  <c:v>54</c:v>
                </c:pt>
                <c:pt idx="1437">
                  <c:v>54</c:v>
                </c:pt>
                <c:pt idx="1438">
                  <c:v>55</c:v>
                </c:pt>
                <c:pt idx="1439">
                  <c:v>55</c:v>
                </c:pt>
                <c:pt idx="1440">
                  <c:v>55</c:v>
                </c:pt>
                <c:pt idx="1441">
                  <c:v>55</c:v>
                </c:pt>
                <c:pt idx="1442">
                  <c:v>56</c:v>
                </c:pt>
                <c:pt idx="1443">
                  <c:v>56</c:v>
                </c:pt>
                <c:pt idx="1444">
                  <c:v>56</c:v>
                </c:pt>
                <c:pt idx="1445">
                  <c:v>56</c:v>
                </c:pt>
                <c:pt idx="1446">
                  <c:v>56</c:v>
                </c:pt>
                <c:pt idx="1447">
                  <c:v>56</c:v>
                </c:pt>
                <c:pt idx="1448">
                  <c:v>56</c:v>
                </c:pt>
                <c:pt idx="1449">
                  <c:v>56</c:v>
                </c:pt>
                <c:pt idx="1450">
                  <c:v>57</c:v>
                </c:pt>
                <c:pt idx="1451">
                  <c:v>57</c:v>
                </c:pt>
                <c:pt idx="1452">
                  <c:v>58</c:v>
                </c:pt>
                <c:pt idx="1453">
                  <c:v>58</c:v>
                </c:pt>
                <c:pt idx="1454">
                  <c:v>58</c:v>
                </c:pt>
                <c:pt idx="1455">
                  <c:v>59</c:v>
                </c:pt>
                <c:pt idx="1456">
                  <c:v>59</c:v>
                </c:pt>
                <c:pt idx="1457">
                  <c:v>60</c:v>
                </c:pt>
                <c:pt idx="1458">
                  <c:v>60</c:v>
                </c:pt>
                <c:pt idx="1459">
                  <c:v>60</c:v>
                </c:pt>
                <c:pt idx="1460">
                  <c:v>61</c:v>
                </c:pt>
                <c:pt idx="1461">
                  <c:v>61</c:v>
                </c:pt>
                <c:pt idx="1462">
                  <c:v>61</c:v>
                </c:pt>
                <c:pt idx="1463">
                  <c:v>62</c:v>
                </c:pt>
                <c:pt idx="1464">
                  <c:v>63</c:v>
                </c:pt>
                <c:pt idx="1465">
                  <c:v>63</c:v>
                </c:pt>
                <c:pt idx="1466">
                  <c:v>63</c:v>
                </c:pt>
                <c:pt idx="1467">
                  <c:v>64</c:v>
                </c:pt>
                <c:pt idx="1468">
                  <c:v>64</c:v>
                </c:pt>
                <c:pt idx="1469">
                  <c:v>64</c:v>
                </c:pt>
                <c:pt idx="1470">
                  <c:v>65</c:v>
                </c:pt>
                <c:pt idx="1471">
                  <c:v>66</c:v>
                </c:pt>
                <c:pt idx="1472">
                  <c:v>66</c:v>
                </c:pt>
                <c:pt idx="1473">
                  <c:v>66</c:v>
                </c:pt>
                <c:pt idx="1474">
                  <c:v>67</c:v>
                </c:pt>
                <c:pt idx="1475">
                  <c:v>67</c:v>
                </c:pt>
                <c:pt idx="1476">
                  <c:v>69</c:v>
                </c:pt>
                <c:pt idx="1477">
                  <c:v>69</c:v>
                </c:pt>
                <c:pt idx="1478">
                  <c:v>70</c:v>
                </c:pt>
                <c:pt idx="1479">
                  <c:v>70</c:v>
                </c:pt>
                <c:pt idx="1480">
                  <c:v>70</c:v>
                </c:pt>
                <c:pt idx="1481">
                  <c:v>71</c:v>
                </c:pt>
                <c:pt idx="1482">
                  <c:v>71</c:v>
                </c:pt>
                <c:pt idx="1483">
                  <c:v>72</c:v>
                </c:pt>
                <c:pt idx="1484">
                  <c:v>72</c:v>
                </c:pt>
                <c:pt idx="1485">
                  <c:v>72</c:v>
                </c:pt>
                <c:pt idx="1486">
                  <c:v>72</c:v>
                </c:pt>
                <c:pt idx="1487">
                  <c:v>74</c:v>
                </c:pt>
                <c:pt idx="1488">
                  <c:v>74</c:v>
                </c:pt>
                <c:pt idx="1489">
                  <c:v>74</c:v>
                </c:pt>
                <c:pt idx="1490">
                  <c:v>75</c:v>
                </c:pt>
                <c:pt idx="1491">
                  <c:v>75</c:v>
                </c:pt>
                <c:pt idx="1492">
                  <c:v>75</c:v>
                </c:pt>
                <c:pt idx="1493">
                  <c:v>76</c:v>
                </c:pt>
                <c:pt idx="1494">
                  <c:v>76</c:v>
                </c:pt>
                <c:pt idx="1495">
                  <c:v>77</c:v>
                </c:pt>
                <c:pt idx="1496">
                  <c:v>77</c:v>
                </c:pt>
                <c:pt idx="1497">
                  <c:v>78</c:v>
                </c:pt>
                <c:pt idx="1498">
                  <c:v>78</c:v>
                </c:pt>
                <c:pt idx="1499">
                  <c:v>79</c:v>
                </c:pt>
                <c:pt idx="1500">
                  <c:v>79</c:v>
                </c:pt>
                <c:pt idx="1501">
                  <c:v>80</c:v>
                </c:pt>
                <c:pt idx="1502">
                  <c:v>81</c:v>
                </c:pt>
                <c:pt idx="1503">
                  <c:v>81</c:v>
                </c:pt>
                <c:pt idx="1504">
                  <c:v>82</c:v>
                </c:pt>
                <c:pt idx="1505">
                  <c:v>82</c:v>
                </c:pt>
                <c:pt idx="1506">
                  <c:v>83</c:v>
                </c:pt>
                <c:pt idx="1507">
                  <c:v>83</c:v>
                </c:pt>
                <c:pt idx="1508">
                  <c:v>84</c:v>
                </c:pt>
                <c:pt idx="1509">
                  <c:v>84</c:v>
                </c:pt>
                <c:pt idx="1510">
                  <c:v>84</c:v>
                </c:pt>
                <c:pt idx="1511">
                  <c:v>85</c:v>
                </c:pt>
                <c:pt idx="1512">
                  <c:v>86</c:v>
                </c:pt>
                <c:pt idx="1513">
                  <c:v>87</c:v>
                </c:pt>
                <c:pt idx="1514">
                  <c:v>87</c:v>
                </c:pt>
                <c:pt idx="1515">
                  <c:v>87</c:v>
                </c:pt>
                <c:pt idx="1516">
                  <c:v>87</c:v>
                </c:pt>
                <c:pt idx="1517">
                  <c:v>88</c:v>
                </c:pt>
                <c:pt idx="1518">
                  <c:v>88</c:v>
                </c:pt>
                <c:pt idx="1519">
                  <c:v>88</c:v>
                </c:pt>
                <c:pt idx="1520">
                  <c:v>88</c:v>
                </c:pt>
                <c:pt idx="1521">
                  <c:v>88</c:v>
                </c:pt>
                <c:pt idx="1522">
                  <c:v>88</c:v>
                </c:pt>
                <c:pt idx="1523">
                  <c:v>89</c:v>
                </c:pt>
                <c:pt idx="1524">
                  <c:v>90</c:v>
                </c:pt>
                <c:pt idx="1525">
                  <c:v>90</c:v>
                </c:pt>
                <c:pt idx="1526">
                  <c:v>91</c:v>
                </c:pt>
                <c:pt idx="1527">
                  <c:v>92</c:v>
                </c:pt>
                <c:pt idx="1528">
                  <c:v>92</c:v>
                </c:pt>
                <c:pt idx="1529">
                  <c:v>93</c:v>
                </c:pt>
                <c:pt idx="1530">
                  <c:v>93</c:v>
                </c:pt>
                <c:pt idx="1531">
                  <c:v>94</c:v>
                </c:pt>
                <c:pt idx="1532">
                  <c:v>95</c:v>
                </c:pt>
                <c:pt idx="1533">
                  <c:v>95</c:v>
                </c:pt>
                <c:pt idx="1534">
                  <c:v>96</c:v>
                </c:pt>
                <c:pt idx="1535">
                  <c:v>96</c:v>
                </c:pt>
                <c:pt idx="1536">
                  <c:v>97</c:v>
                </c:pt>
                <c:pt idx="1537">
                  <c:v>97</c:v>
                </c:pt>
                <c:pt idx="1538">
                  <c:v>97</c:v>
                </c:pt>
                <c:pt idx="1539">
                  <c:v>99</c:v>
                </c:pt>
                <c:pt idx="1540">
                  <c:v>99</c:v>
                </c:pt>
                <c:pt idx="1541">
                  <c:v>99</c:v>
                </c:pt>
                <c:pt idx="1542">
                  <c:v>100</c:v>
                </c:pt>
                <c:pt idx="1543">
                  <c:v>100</c:v>
                </c:pt>
                <c:pt idx="1544">
                  <c:v>100</c:v>
                </c:pt>
                <c:pt idx="1545">
                  <c:v>100</c:v>
                </c:pt>
                <c:pt idx="1546">
                  <c:v>100</c:v>
                </c:pt>
                <c:pt idx="1547">
                  <c:v>100</c:v>
                </c:pt>
                <c:pt idx="1548">
                  <c:v>101</c:v>
                </c:pt>
                <c:pt idx="1549">
                  <c:v>102</c:v>
                </c:pt>
                <c:pt idx="1550">
                  <c:v>102</c:v>
                </c:pt>
                <c:pt idx="1551">
                  <c:v>103</c:v>
                </c:pt>
                <c:pt idx="1552">
                  <c:v>103</c:v>
                </c:pt>
                <c:pt idx="1553">
                  <c:v>104</c:v>
                </c:pt>
                <c:pt idx="1554">
                  <c:v>106</c:v>
                </c:pt>
                <c:pt idx="1555">
                  <c:v>106</c:v>
                </c:pt>
                <c:pt idx="1556">
                  <c:v>106</c:v>
                </c:pt>
                <c:pt idx="1557">
                  <c:v>106</c:v>
                </c:pt>
                <c:pt idx="1558">
                  <c:v>106</c:v>
                </c:pt>
                <c:pt idx="1559">
                  <c:v>106</c:v>
                </c:pt>
                <c:pt idx="1560">
                  <c:v>107</c:v>
                </c:pt>
                <c:pt idx="1561">
                  <c:v>107</c:v>
                </c:pt>
                <c:pt idx="1562">
                  <c:v>107</c:v>
                </c:pt>
                <c:pt idx="1563">
                  <c:v>108</c:v>
                </c:pt>
                <c:pt idx="1564">
                  <c:v>109</c:v>
                </c:pt>
                <c:pt idx="1565">
                  <c:v>109</c:v>
                </c:pt>
                <c:pt idx="1566">
                  <c:v>109</c:v>
                </c:pt>
                <c:pt idx="1567">
                  <c:v>109</c:v>
                </c:pt>
                <c:pt idx="1568">
                  <c:v>110</c:v>
                </c:pt>
                <c:pt idx="1569">
                  <c:v>111</c:v>
                </c:pt>
                <c:pt idx="1570">
                  <c:v>111</c:v>
                </c:pt>
                <c:pt idx="1571">
                  <c:v>112</c:v>
                </c:pt>
                <c:pt idx="1572">
                  <c:v>112</c:v>
                </c:pt>
                <c:pt idx="1573">
                  <c:v>112</c:v>
                </c:pt>
                <c:pt idx="1574">
                  <c:v>113</c:v>
                </c:pt>
                <c:pt idx="1575">
                  <c:v>114</c:v>
                </c:pt>
                <c:pt idx="1576">
                  <c:v>115</c:v>
                </c:pt>
                <c:pt idx="1577">
                  <c:v>116</c:v>
                </c:pt>
                <c:pt idx="1578">
                  <c:v>117</c:v>
                </c:pt>
                <c:pt idx="1579">
                  <c:v>117</c:v>
                </c:pt>
                <c:pt idx="1580">
                  <c:v>118</c:v>
                </c:pt>
                <c:pt idx="1581">
                  <c:v>119</c:v>
                </c:pt>
                <c:pt idx="1582">
                  <c:v>120</c:v>
                </c:pt>
                <c:pt idx="1583">
                  <c:v>120</c:v>
                </c:pt>
                <c:pt idx="1584">
                  <c:v>121</c:v>
                </c:pt>
                <c:pt idx="1585">
                  <c:v>121</c:v>
                </c:pt>
                <c:pt idx="1586">
                  <c:v>122</c:v>
                </c:pt>
                <c:pt idx="1587">
                  <c:v>123</c:v>
                </c:pt>
                <c:pt idx="1588">
                  <c:v>123</c:v>
                </c:pt>
                <c:pt idx="1589">
                  <c:v>123</c:v>
                </c:pt>
                <c:pt idx="1590">
                  <c:v>123</c:v>
                </c:pt>
                <c:pt idx="1591">
                  <c:v>124</c:v>
                </c:pt>
                <c:pt idx="1592">
                  <c:v>126</c:v>
                </c:pt>
                <c:pt idx="1593">
                  <c:v>127</c:v>
                </c:pt>
                <c:pt idx="1594">
                  <c:v>127</c:v>
                </c:pt>
                <c:pt idx="1595">
                  <c:v>129</c:v>
                </c:pt>
                <c:pt idx="1596">
                  <c:v>129</c:v>
                </c:pt>
                <c:pt idx="1597">
                  <c:v>129</c:v>
                </c:pt>
                <c:pt idx="1598">
                  <c:v>130</c:v>
                </c:pt>
                <c:pt idx="1599">
                  <c:v>131</c:v>
                </c:pt>
                <c:pt idx="1600">
                  <c:v>131</c:v>
                </c:pt>
                <c:pt idx="1601">
                  <c:v>131</c:v>
                </c:pt>
                <c:pt idx="1602">
                  <c:v>133</c:v>
                </c:pt>
                <c:pt idx="1603">
                  <c:v>135</c:v>
                </c:pt>
                <c:pt idx="1604">
                  <c:v>138</c:v>
                </c:pt>
                <c:pt idx="1605">
                  <c:v>138</c:v>
                </c:pt>
                <c:pt idx="1606">
                  <c:v>138</c:v>
                </c:pt>
                <c:pt idx="1607">
                  <c:v>139</c:v>
                </c:pt>
                <c:pt idx="1608">
                  <c:v>139</c:v>
                </c:pt>
                <c:pt idx="1609">
                  <c:v>140</c:v>
                </c:pt>
                <c:pt idx="1610">
                  <c:v>142</c:v>
                </c:pt>
                <c:pt idx="1611">
                  <c:v>142</c:v>
                </c:pt>
                <c:pt idx="1612">
                  <c:v>144</c:v>
                </c:pt>
                <c:pt idx="1613">
                  <c:v>145</c:v>
                </c:pt>
                <c:pt idx="1614">
                  <c:v>145</c:v>
                </c:pt>
                <c:pt idx="1615">
                  <c:v>147</c:v>
                </c:pt>
                <c:pt idx="1616">
                  <c:v>148</c:v>
                </c:pt>
                <c:pt idx="1617">
                  <c:v>149</c:v>
                </c:pt>
                <c:pt idx="1618">
                  <c:v>149</c:v>
                </c:pt>
                <c:pt idx="1619">
                  <c:v>152</c:v>
                </c:pt>
                <c:pt idx="1620">
                  <c:v>153</c:v>
                </c:pt>
                <c:pt idx="1621">
                  <c:v>153</c:v>
                </c:pt>
                <c:pt idx="1622">
                  <c:v>154</c:v>
                </c:pt>
                <c:pt idx="1623">
                  <c:v>157</c:v>
                </c:pt>
                <c:pt idx="1624">
                  <c:v>160</c:v>
                </c:pt>
                <c:pt idx="1625">
                  <c:v>161</c:v>
                </c:pt>
                <c:pt idx="1626">
                  <c:v>163</c:v>
                </c:pt>
                <c:pt idx="1627">
                  <c:v>166</c:v>
                </c:pt>
                <c:pt idx="1628">
                  <c:v>167</c:v>
                </c:pt>
                <c:pt idx="1629">
                  <c:v>171</c:v>
                </c:pt>
                <c:pt idx="1630">
                  <c:v>172</c:v>
                </c:pt>
                <c:pt idx="1631">
                  <c:v>172</c:v>
                </c:pt>
                <c:pt idx="1632">
                  <c:v>173</c:v>
                </c:pt>
                <c:pt idx="1633">
                  <c:v>174</c:v>
                </c:pt>
                <c:pt idx="1634">
                  <c:v>174</c:v>
                </c:pt>
                <c:pt idx="1635">
                  <c:v>174</c:v>
                </c:pt>
                <c:pt idx="1636">
                  <c:v>176</c:v>
                </c:pt>
                <c:pt idx="1637">
                  <c:v>177</c:v>
                </c:pt>
                <c:pt idx="1638">
                  <c:v>177</c:v>
                </c:pt>
                <c:pt idx="1639">
                  <c:v>182</c:v>
                </c:pt>
                <c:pt idx="1640">
                  <c:v>182</c:v>
                </c:pt>
                <c:pt idx="1641">
                  <c:v>182</c:v>
                </c:pt>
                <c:pt idx="1642">
                  <c:v>182</c:v>
                </c:pt>
                <c:pt idx="1643">
                  <c:v>185</c:v>
                </c:pt>
                <c:pt idx="1644">
                  <c:v>186</c:v>
                </c:pt>
                <c:pt idx="1645">
                  <c:v>186</c:v>
                </c:pt>
                <c:pt idx="1646">
                  <c:v>187</c:v>
                </c:pt>
                <c:pt idx="1647">
                  <c:v>188</c:v>
                </c:pt>
                <c:pt idx="1648">
                  <c:v>196</c:v>
                </c:pt>
                <c:pt idx="1649">
                  <c:v>204</c:v>
                </c:pt>
                <c:pt idx="1650">
                  <c:v>205</c:v>
                </c:pt>
                <c:pt idx="1651">
                  <c:v>209</c:v>
                </c:pt>
                <c:pt idx="1652">
                  <c:v>211</c:v>
                </c:pt>
                <c:pt idx="1653">
                  <c:v>214</c:v>
                </c:pt>
                <c:pt idx="1654">
                  <c:v>215</c:v>
                </c:pt>
                <c:pt idx="1655">
                  <c:v>220</c:v>
                </c:pt>
                <c:pt idx="1656">
                  <c:v>224</c:v>
                </c:pt>
                <c:pt idx="1657">
                  <c:v>234</c:v>
                </c:pt>
                <c:pt idx="1658">
                  <c:v>234</c:v>
                </c:pt>
                <c:pt idx="1659">
                  <c:v>235</c:v>
                </c:pt>
                <c:pt idx="1660">
                  <c:v>263</c:v>
                </c:pt>
                <c:pt idx="1661">
                  <c:v>270</c:v>
                </c:pt>
                <c:pt idx="1662">
                  <c:v>384</c:v>
                </c:pt>
                <c:pt idx="1663">
                  <c:v>546</c:v>
                </c:pt>
                <c:pt idx="1664">
                  <c:v>546</c:v>
                </c:pt>
              </c:numCache>
            </c:numRef>
          </c:cat>
          <c:val>
            <c:numRef>
              <c:f>'Historique prod'!$N$6:$N$1670</c:f>
              <c:numCache>
                <c:formatCode>General</c:formatCode>
                <c:ptCount val="1665"/>
                <c:pt idx="0">
                  <c:v>1.1111111111111112E-2</c:v>
                </c:pt>
                <c:pt idx="1">
                  <c:v>1.0416666666666666E-2</c:v>
                </c:pt>
                <c:pt idx="2">
                  <c:v>1.6666666666666666E-2</c:v>
                </c:pt>
                <c:pt idx="3">
                  <c:v>1.0416666666666666E-2</c:v>
                </c:pt>
                <c:pt idx="4">
                  <c:v>1.3888888888888888E-2</c:v>
                </c:pt>
                <c:pt idx="5">
                  <c:v>3.4722222222222224E-2</c:v>
                </c:pt>
                <c:pt idx="6">
                  <c:v>4.1666666666666664E-2</c:v>
                </c:pt>
                <c:pt idx="7">
                  <c:v>8.3333333333333329E-2</c:v>
                </c:pt>
                <c:pt idx="8">
                  <c:v>0.12222222222222222</c:v>
                </c:pt>
                <c:pt idx="9">
                  <c:v>7.9861111111111105E-2</c:v>
                </c:pt>
                <c:pt idx="10">
                  <c:v>9.0972222222222218E-2</c:v>
                </c:pt>
                <c:pt idx="11">
                  <c:v>8.3333333333333329E-2</c:v>
                </c:pt>
                <c:pt idx="12">
                  <c:v>0.10069444444444445</c:v>
                </c:pt>
                <c:pt idx="13">
                  <c:v>6.9444444444444448E-2</c:v>
                </c:pt>
                <c:pt idx="14">
                  <c:v>6.9444444444444448E-2</c:v>
                </c:pt>
                <c:pt idx="15">
                  <c:v>7.6388888888888895E-2</c:v>
                </c:pt>
                <c:pt idx="16">
                  <c:v>7.9861111111111105E-2</c:v>
                </c:pt>
                <c:pt idx="17">
                  <c:v>5.5555555555555558E-3</c:v>
                </c:pt>
                <c:pt idx="18">
                  <c:v>4.5138888888888888E-2</c:v>
                </c:pt>
                <c:pt idx="19">
                  <c:v>3.125E-2</c:v>
                </c:pt>
                <c:pt idx="20">
                  <c:v>3.125E-2</c:v>
                </c:pt>
                <c:pt idx="21">
                  <c:v>3.125E-2</c:v>
                </c:pt>
                <c:pt idx="22">
                  <c:v>1.1111111111111112E-2</c:v>
                </c:pt>
                <c:pt idx="23">
                  <c:v>6.25E-2</c:v>
                </c:pt>
                <c:pt idx="24">
                  <c:v>3.125E-2</c:v>
                </c:pt>
                <c:pt idx="25">
                  <c:v>3.125E-2</c:v>
                </c:pt>
                <c:pt idx="26">
                  <c:v>1.3888888888888888E-2</c:v>
                </c:pt>
                <c:pt idx="27">
                  <c:v>1.7361111111111112E-2</c:v>
                </c:pt>
                <c:pt idx="28">
                  <c:v>3.4027777777777775E-2</c:v>
                </c:pt>
                <c:pt idx="29">
                  <c:v>3.125E-2</c:v>
                </c:pt>
                <c:pt idx="30">
                  <c:v>3.125E-2</c:v>
                </c:pt>
                <c:pt idx="31">
                  <c:v>2.361111111111111E-2</c:v>
                </c:pt>
                <c:pt idx="32">
                  <c:v>6.5972222222222224E-2</c:v>
                </c:pt>
                <c:pt idx="33">
                  <c:v>1.5277777777777777E-2</c:v>
                </c:pt>
                <c:pt idx="34">
                  <c:v>2.0833333333333332E-2</c:v>
                </c:pt>
                <c:pt idx="35">
                  <c:v>2.0833333333333332E-2</c:v>
                </c:pt>
                <c:pt idx="36">
                  <c:v>2.0833333333333332E-2</c:v>
                </c:pt>
                <c:pt idx="37">
                  <c:v>5.9027777777777776E-2</c:v>
                </c:pt>
                <c:pt idx="38">
                  <c:v>0.10416666666666667</c:v>
                </c:pt>
                <c:pt idx="39">
                  <c:v>9.0277777777777776E-2</c:v>
                </c:pt>
                <c:pt idx="40">
                  <c:v>0.1076388888888889</c:v>
                </c:pt>
                <c:pt idx="41">
                  <c:v>4.7222222222222221E-2</c:v>
                </c:pt>
                <c:pt idx="42">
                  <c:v>7.6388888888888895E-2</c:v>
                </c:pt>
                <c:pt idx="43">
                  <c:v>4.1666666666666664E-2</c:v>
                </c:pt>
                <c:pt idx="44">
                  <c:v>3.125E-2</c:v>
                </c:pt>
                <c:pt idx="45">
                  <c:v>3.125E-2</c:v>
                </c:pt>
                <c:pt idx="46">
                  <c:v>0.14583333333333334</c:v>
                </c:pt>
                <c:pt idx="47">
                  <c:v>4.1666666666666664E-2</c:v>
                </c:pt>
                <c:pt idx="48">
                  <c:v>1.0416666666666666E-2</c:v>
                </c:pt>
                <c:pt idx="49">
                  <c:v>1.3888888888888888E-2</c:v>
                </c:pt>
                <c:pt idx="50">
                  <c:v>4.1666666666666664E-2</c:v>
                </c:pt>
                <c:pt idx="51">
                  <c:v>3.8194444444444448E-2</c:v>
                </c:pt>
                <c:pt idx="52">
                  <c:v>4.1666666666666664E-2</c:v>
                </c:pt>
                <c:pt idx="53">
                  <c:v>1.1805555555555555E-2</c:v>
                </c:pt>
                <c:pt idx="54">
                  <c:v>6.5972222222222224E-2</c:v>
                </c:pt>
                <c:pt idx="55">
                  <c:v>6.5972222222222224E-2</c:v>
                </c:pt>
                <c:pt idx="56">
                  <c:v>1.3888888888888888E-2</c:v>
                </c:pt>
                <c:pt idx="57">
                  <c:v>9.7222222222222224E-3</c:v>
                </c:pt>
                <c:pt idx="58">
                  <c:v>1.9444444444444445E-2</c:v>
                </c:pt>
                <c:pt idx="59">
                  <c:v>1.9444444444444445E-2</c:v>
                </c:pt>
                <c:pt idx="60">
                  <c:v>1.8749999999999999E-2</c:v>
                </c:pt>
                <c:pt idx="61">
                  <c:v>6.9444444444444448E-2</c:v>
                </c:pt>
                <c:pt idx="62">
                  <c:v>2.0833333333333332E-2</c:v>
                </c:pt>
                <c:pt idx="63">
                  <c:v>1.7361111111111112E-2</c:v>
                </c:pt>
                <c:pt idx="64">
                  <c:v>2.4305555555555556E-2</c:v>
                </c:pt>
                <c:pt idx="65">
                  <c:v>3.4722222222222224E-2</c:v>
                </c:pt>
                <c:pt idx="66">
                  <c:v>7.9861111111111105E-2</c:v>
                </c:pt>
                <c:pt idx="67">
                  <c:v>6.9444444444444448E-2</c:v>
                </c:pt>
                <c:pt idx="68">
                  <c:v>4.1666666666666664E-2</c:v>
                </c:pt>
                <c:pt idx="69">
                  <c:v>4.8611111111111112E-2</c:v>
                </c:pt>
                <c:pt idx="70">
                  <c:v>3.125E-2</c:v>
                </c:pt>
                <c:pt idx="71">
                  <c:v>6.9444444444444448E-2</c:v>
                </c:pt>
                <c:pt idx="72">
                  <c:v>1.3888888888888888E-2</c:v>
                </c:pt>
                <c:pt idx="73">
                  <c:v>3.125E-2</c:v>
                </c:pt>
                <c:pt idx="74">
                  <c:v>0.10416666666666667</c:v>
                </c:pt>
                <c:pt idx="75">
                  <c:v>0.15625</c:v>
                </c:pt>
                <c:pt idx="76">
                  <c:v>4.1666666666666664E-2</c:v>
                </c:pt>
                <c:pt idx="77">
                  <c:v>4.1666666666666664E-2</c:v>
                </c:pt>
                <c:pt idx="78">
                  <c:v>2.4305555555555556E-2</c:v>
                </c:pt>
                <c:pt idx="79">
                  <c:v>5.9027777777777776E-2</c:v>
                </c:pt>
                <c:pt idx="80">
                  <c:v>5.9027777777777776E-2</c:v>
                </c:pt>
                <c:pt idx="81">
                  <c:v>0.1111111111111111</c:v>
                </c:pt>
                <c:pt idx="82">
                  <c:v>0.3298611111111111</c:v>
                </c:pt>
                <c:pt idx="83">
                  <c:v>1.5277777777777777E-2</c:v>
                </c:pt>
                <c:pt idx="84">
                  <c:v>1.2500000000000001E-2</c:v>
                </c:pt>
                <c:pt idx="85">
                  <c:v>9.7222222222222224E-2</c:v>
                </c:pt>
                <c:pt idx="86">
                  <c:v>6.25E-2</c:v>
                </c:pt>
                <c:pt idx="87">
                  <c:v>9.375E-2</c:v>
                </c:pt>
                <c:pt idx="88">
                  <c:v>3.0555555555555555E-2</c:v>
                </c:pt>
                <c:pt idx="89">
                  <c:v>1.7361111111111112E-2</c:v>
                </c:pt>
                <c:pt idx="90">
                  <c:v>6.9444444444444448E-2</c:v>
                </c:pt>
                <c:pt idx="91">
                  <c:v>0.10277777777777777</c:v>
                </c:pt>
                <c:pt idx="92">
                  <c:v>4.5138888888888888E-2</c:v>
                </c:pt>
                <c:pt idx="93">
                  <c:v>0.11458333333333333</c:v>
                </c:pt>
                <c:pt idx="94">
                  <c:v>8.3333333333333329E-2</c:v>
                </c:pt>
                <c:pt idx="95">
                  <c:v>3.125E-2</c:v>
                </c:pt>
                <c:pt idx="96">
                  <c:v>0.1076388888888889</c:v>
                </c:pt>
                <c:pt idx="97">
                  <c:v>6.9444444444444448E-2</c:v>
                </c:pt>
                <c:pt idx="98">
                  <c:v>0.1076388888888889</c:v>
                </c:pt>
                <c:pt idx="99">
                  <c:v>3.8194444444444448E-2</c:v>
                </c:pt>
                <c:pt idx="100">
                  <c:v>0.1111111111111111</c:v>
                </c:pt>
                <c:pt idx="101">
                  <c:v>6.25E-2</c:v>
                </c:pt>
                <c:pt idx="102">
                  <c:v>6.25E-2</c:v>
                </c:pt>
                <c:pt idx="103">
                  <c:v>9.375E-2</c:v>
                </c:pt>
                <c:pt idx="104">
                  <c:v>0.11805555555555555</c:v>
                </c:pt>
                <c:pt idx="105">
                  <c:v>8.3333333333333329E-2</c:v>
                </c:pt>
                <c:pt idx="106">
                  <c:v>6.5972222222222224E-2</c:v>
                </c:pt>
                <c:pt idx="107">
                  <c:v>4.1666666666666664E-2</c:v>
                </c:pt>
                <c:pt idx="108">
                  <c:v>8.3333333333333329E-2</c:v>
                </c:pt>
                <c:pt idx="109">
                  <c:v>1.3888888888888888E-2</c:v>
                </c:pt>
                <c:pt idx="110">
                  <c:v>2.7777777777777776E-2</c:v>
                </c:pt>
                <c:pt idx="111">
                  <c:v>1.3888888888888889E-3</c:v>
                </c:pt>
                <c:pt idx="112">
                  <c:v>5.5555555555555552E-2</c:v>
                </c:pt>
                <c:pt idx="113">
                  <c:v>7.6388888888888895E-2</c:v>
                </c:pt>
                <c:pt idx="114">
                  <c:v>4.791666666666667E-2</c:v>
                </c:pt>
                <c:pt idx="115">
                  <c:v>1.7361111111111112E-2</c:v>
                </c:pt>
                <c:pt idx="116">
                  <c:v>5.2083333333333336E-2</c:v>
                </c:pt>
                <c:pt idx="117">
                  <c:v>1.3888888888888888E-2</c:v>
                </c:pt>
                <c:pt idx="118">
                  <c:v>3.4722222222222224E-2</c:v>
                </c:pt>
                <c:pt idx="119">
                  <c:v>6.9444444444444448E-2</c:v>
                </c:pt>
                <c:pt idx="120">
                  <c:v>5.2083333333333336E-2</c:v>
                </c:pt>
                <c:pt idx="121">
                  <c:v>1.2500000000000001E-2</c:v>
                </c:pt>
                <c:pt idx="122">
                  <c:v>0.14583333333333334</c:v>
                </c:pt>
                <c:pt idx="123">
                  <c:v>4.1666666666666664E-2</c:v>
                </c:pt>
                <c:pt idx="124">
                  <c:v>6.9444444444444448E-2</c:v>
                </c:pt>
                <c:pt idx="125">
                  <c:v>6.9444444444444448E-2</c:v>
                </c:pt>
                <c:pt idx="126">
                  <c:v>5.9027777777777776E-2</c:v>
                </c:pt>
                <c:pt idx="127">
                  <c:v>5.9027777777777776E-2</c:v>
                </c:pt>
                <c:pt idx="128">
                  <c:v>4.5138888888888888E-2</c:v>
                </c:pt>
                <c:pt idx="129">
                  <c:v>1.0416666666666666E-2</c:v>
                </c:pt>
                <c:pt idx="130">
                  <c:v>0.10416666666666667</c:v>
                </c:pt>
                <c:pt idx="131">
                  <c:v>1.3888888888888888E-2</c:v>
                </c:pt>
                <c:pt idx="132">
                  <c:v>0.12152777777777778</c:v>
                </c:pt>
                <c:pt idx="133">
                  <c:v>3.8194444444444448E-2</c:v>
                </c:pt>
                <c:pt idx="134">
                  <c:v>1.3888888888888888E-2</c:v>
                </c:pt>
                <c:pt idx="135">
                  <c:v>6.25E-2</c:v>
                </c:pt>
                <c:pt idx="136">
                  <c:v>3.472222222222222E-3</c:v>
                </c:pt>
                <c:pt idx="137">
                  <c:v>3.125E-2</c:v>
                </c:pt>
                <c:pt idx="138">
                  <c:v>7.2916666666666671E-2</c:v>
                </c:pt>
                <c:pt idx="139">
                  <c:v>1.7361111111111112E-2</c:v>
                </c:pt>
                <c:pt idx="140">
                  <c:v>6.9444444444444448E-2</c:v>
                </c:pt>
                <c:pt idx="141">
                  <c:v>0.12152777777777778</c:v>
                </c:pt>
                <c:pt idx="142">
                  <c:v>9.375E-2</c:v>
                </c:pt>
                <c:pt idx="143">
                  <c:v>3.125E-2</c:v>
                </c:pt>
                <c:pt idx="144">
                  <c:v>6.25E-2</c:v>
                </c:pt>
                <c:pt idx="145">
                  <c:v>1.3888888888888888E-2</c:v>
                </c:pt>
                <c:pt idx="146">
                  <c:v>5.2083333333333336E-2</c:v>
                </c:pt>
                <c:pt idx="147">
                  <c:v>5.9027777777777776E-2</c:v>
                </c:pt>
                <c:pt idx="148">
                  <c:v>2.0833333333333332E-2</c:v>
                </c:pt>
                <c:pt idx="149">
                  <c:v>1.0416666666666666E-2</c:v>
                </c:pt>
                <c:pt idx="150">
                  <c:v>9.7222222222222224E-2</c:v>
                </c:pt>
                <c:pt idx="151">
                  <c:v>4.5138888888888888E-2</c:v>
                </c:pt>
                <c:pt idx="152">
                  <c:v>1.7361111111111112E-2</c:v>
                </c:pt>
                <c:pt idx="153">
                  <c:v>1.7361111111111112E-2</c:v>
                </c:pt>
                <c:pt idx="154">
                  <c:v>3.472222222222222E-3</c:v>
                </c:pt>
                <c:pt idx="155">
                  <c:v>0.13194444444444445</c:v>
                </c:pt>
                <c:pt idx="156">
                  <c:v>0.12083333333333333</c:v>
                </c:pt>
                <c:pt idx="157">
                  <c:v>0.13194444444444445</c:v>
                </c:pt>
                <c:pt idx="158">
                  <c:v>0.1388888888888889</c:v>
                </c:pt>
                <c:pt idx="159">
                  <c:v>1.7361111111111112E-2</c:v>
                </c:pt>
                <c:pt idx="160">
                  <c:v>5.2083333333333336E-2</c:v>
                </c:pt>
                <c:pt idx="161">
                  <c:v>5.2083333333333336E-2</c:v>
                </c:pt>
                <c:pt idx="162">
                  <c:v>7.9861111111111105E-2</c:v>
                </c:pt>
                <c:pt idx="163">
                  <c:v>1.0416666666666666E-2</c:v>
                </c:pt>
                <c:pt idx="164">
                  <c:v>6.9444444444444441E-3</c:v>
                </c:pt>
                <c:pt idx="165">
                  <c:v>1.7361111111111112E-2</c:v>
                </c:pt>
                <c:pt idx="166">
                  <c:v>1.3888888888888888E-2</c:v>
                </c:pt>
                <c:pt idx="167">
                  <c:v>8.3333333333333329E-2</c:v>
                </c:pt>
                <c:pt idx="168">
                  <c:v>0.125</c:v>
                </c:pt>
                <c:pt idx="169">
                  <c:v>4.8611111111111112E-2</c:v>
                </c:pt>
                <c:pt idx="170">
                  <c:v>2.0833333333333332E-2</c:v>
                </c:pt>
                <c:pt idx="171">
                  <c:v>2.0833333333333332E-2</c:v>
                </c:pt>
                <c:pt idx="172">
                  <c:v>1.0416666666666666E-2</c:v>
                </c:pt>
                <c:pt idx="173">
                  <c:v>2.0833333333333332E-2</c:v>
                </c:pt>
                <c:pt idx="174">
                  <c:v>2.0833333333333332E-2</c:v>
                </c:pt>
                <c:pt idx="175">
                  <c:v>2.7777777777777776E-2</c:v>
                </c:pt>
                <c:pt idx="176">
                  <c:v>0.11805555555555555</c:v>
                </c:pt>
                <c:pt idx="177">
                  <c:v>4.1666666666666664E-2</c:v>
                </c:pt>
                <c:pt idx="178">
                  <c:v>2.0833333333333332E-2</c:v>
                </c:pt>
                <c:pt idx="179">
                  <c:v>5.2083333333333336E-2</c:v>
                </c:pt>
                <c:pt idx="180">
                  <c:v>1.3888888888888888E-2</c:v>
                </c:pt>
                <c:pt idx="181">
                  <c:v>1.3888888888888888E-2</c:v>
                </c:pt>
                <c:pt idx="182">
                  <c:v>0.75</c:v>
                </c:pt>
                <c:pt idx="183">
                  <c:v>1.1805555555555555E-2</c:v>
                </c:pt>
                <c:pt idx="184">
                  <c:v>4.1666666666666664E-2</c:v>
                </c:pt>
                <c:pt idx="185">
                  <c:v>1.3888888888888888E-2</c:v>
                </c:pt>
                <c:pt idx="186">
                  <c:v>3.125E-2</c:v>
                </c:pt>
                <c:pt idx="187">
                  <c:v>1.3888888888888888E-2</c:v>
                </c:pt>
                <c:pt idx="188">
                  <c:v>5.2083333333333336E-2</c:v>
                </c:pt>
                <c:pt idx="189">
                  <c:v>2.4305555555555556E-2</c:v>
                </c:pt>
                <c:pt idx="190">
                  <c:v>1.7361111111111112E-2</c:v>
                </c:pt>
                <c:pt idx="191">
                  <c:v>1.3888888888888888E-2</c:v>
                </c:pt>
                <c:pt idx="192">
                  <c:v>0.73958333333333337</c:v>
                </c:pt>
                <c:pt idx="193">
                  <c:v>4.1666666666666664E-2</c:v>
                </c:pt>
                <c:pt idx="194">
                  <c:v>9.375E-2</c:v>
                </c:pt>
                <c:pt idx="195">
                  <c:v>1.0416666666666666E-2</c:v>
                </c:pt>
                <c:pt idx="196">
                  <c:v>9.0277777777777776E-2</c:v>
                </c:pt>
                <c:pt idx="197">
                  <c:v>1.0416666666666666E-2</c:v>
                </c:pt>
                <c:pt idx="198">
                  <c:v>4.1666666666666664E-2</c:v>
                </c:pt>
                <c:pt idx="199">
                  <c:v>1.0416666666666666E-2</c:v>
                </c:pt>
                <c:pt idx="200">
                  <c:v>0.125</c:v>
                </c:pt>
                <c:pt idx="201">
                  <c:v>6.25E-2</c:v>
                </c:pt>
                <c:pt idx="202">
                  <c:v>1.0416666666666666E-2</c:v>
                </c:pt>
                <c:pt idx="203">
                  <c:v>5.9027777777777776E-2</c:v>
                </c:pt>
                <c:pt idx="204">
                  <c:v>2.7777777777777776E-2</c:v>
                </c:pt>
                <c:pt idx="205">
                  <c:v>2.4305555555555556E-2</c:v>
                </c:pt>
                <c:pt idx="206">
                  <c:v>6.25E-2</c:v>
                </c:pt>
                <c:pt idx="207">
                  <c:v>4.1666666666666664E-2</c:v>
                </c:pt>
                <c:pt idx="208">
                  <c:v>2.0833333333333332E-2</c:v>
                </c:pt>
                <c:pt idx="209">
                  <c:v>3.4722222222222224E-2</c:v>
                </c:pt>
                <c:pt idx="210">
                  <c:v>2.0833333333333332E-2</c:v>
                </c:pt>
                <c:pt idx="211">
                  <c:v>2.0833333333333332E-2</c:v>
                </c:pt>
                <c:pt idx="212">
                  <c:v>4.8611111111111112E-2</c:v>
                </c:pt>
                <c:pt idx="213">
                  <c:v>1.3888888888888888E-2</c:v>
                </c:pt>
                <c:pt idx="214">
                  <c:v>6.9444444444444448E-2</c:v>
                </c:pt>
                <c:pt idx="215">
                  <c:v>6.25E-2</c:v>
                </c:pt>
                <c:pt idx="216">
                  <c:v>1.5277777777777777E-2</c:v>
                </c:pt>
                <c:pt idx="217">
                  <c:v>2.0833333333333332E-2</c:v>
                </c:pt>
                <c:pt idx="218">
                  <c:v>2.0833333333333332E-2</c:v>
                </c:pt>
                <c:pt idx="219">
                  <c:v>2.0833333333333332E-2</c:v>
                </c:pt>
                <c:pt idx="220">
                  <c:v>2.7777777777777776E-2</c:v>
                </c:pt>
                <c:pt idx="221">
                  <c:v>4.1666666666666664E-2</c:v>
                </c:pt>
                <c:pt idx="222">
                  <c:v>7.6388888888888895E-2</c:v>
                </c:pt>
                <c:pt idx="223">
                  <c:v>0.40347222222222223</c:v>
                </c:pt>
                <c:pt idx="224">
                  <c:v>5.5555555555555552E-2</c:v>
                </c:pt>
                <c:pt idx="225">
                  <c:v>1.3888888888888888E-2</c:v>
                </c:pt>
                <c:pt idx="226">
                  <c:v>2.0833333333333332E-2</c:v>
                </c:pt>
                <c:pt idx="227">
                  <c:v>6.9444444444444441E-3</c:v>
                </c:pt>
                <c:pt idx="228">
                  <c:v>2.0833333333333332E-2</c:v>
                </c:pt>
                <c:pt idx="229">
                  <c:v>1.0416666666666666E-2</c:v>
                </c:pt>
                <c:pt idx="230">
                  <c:v>1.7361111111111112E-2</c:v>
                </c:pt>
                <c:pt idx="231">
                  <c:v>7.2916666666666671E-2</c:v>
                </c:pt>
                <c:pt idx="232">
                  <c:v>6.9444444444444441E-3</c:v>
                </c:pt>
                <c:pt idx="233">
                  <c:v>6.5972222222222224E-2</c:v>
                </c:pt>
                <c:pt idx="234">
                  <c:v>5.5555555555555552E-2</c:v>
                </c:pt>
                <c:pt idx="235">
                  <c:v>3.125E-2</c:v>
                </c:pt>
                <c:pt idx="236">
                  <c:v>2.0833333333333332E-2</c:v>
                </c:pt>
                <c:pt idx="237">
                  <c:v>7.2916666666666671E-2</c:v>
                </c:pt>
                <c:pt idx="238">
                  <c:v>0.20833333333333334</c:v>
                </c:pt>
                <c:pt idx="239">
                  <c:v>7.2916666666666671E-2</c:v>
                </c:pt>
                <c:pt idx="240">
                  <c:v>5.9027777777777776E-2</c:v>
                </c:pt>
                <c:pt idx="241">
                  <c:v>5.5555555555555552E-2</c:v>
                </c:pt>
                <c:pt idx="242">
                  <c:v>1.0416666666666666E-2</c:v>
                </c:pt>
                <c:pt idx="243">
                  <c:v>3.125E-2</c:v>
                </c:pt>
                <c:pt idx="244">
                  <c:v>6.9444444444444448E-2</c:v>
                </c:pt>
                <c:pt idx="245">
                  <c:v>1.1805555555555555E-2</c:v>
                </c:pt>
                <c:pt idx="246">
                  <c:v>3.472222222222222E-3</c:v>
                </c:pt>
                <c:pt idx="247">
                  <c:v>6.9444444444444448E-2</c:v>
                </c:pt>
                <c:pt idx="248">
                  <c:v>6.5972222222222224E-2</c:v>
                </c:pt>
                <c:pt idx="249">
                  <c:v>1.7361111111111112E-2</c:v>
                </c:pt>
                <c:pt idx="250">
                  <c:v>5.5555555555555552E-2</c:v>
                </c:pt>
                <c:pt idx="251">
                  <c:v>7.9861111111111105E-2</c:v>
                </c:pt>
                <c:pt idx="252">
                  <c:v>1.5277777777777777E-2</c:v>
                </c:pt>
                <c:pt idx="253">
                  <c:v>2.0833333333333332E-2</c:v>
                </c:pt>
                <c:pt idx="254">
                  <c:v>1.0416666666666666E-2</c:v>
                </c:pt>
                <c:pt idx="255">
                  <c:v>1.1111111111111112E-2</c:v>
                </c:pt>
                <c:pt idx="256">
                  <c:v>1.2500000000000001E-2</c:v>
                </c:pt>
                <c:pt idx="257">
                  <c:v>1.0416666666666666E-2</c:v>
                </c:pt>
                <c:pt idx="258">
                  <c:v>0.28125</c:v>
                </c:pt>
                <c:pt idx="259">
                  <c:v>6.25E-2</c:v>
                </c:pt>
                <c:pt idx="260">
                  <c:v>1.5972222222222221E-2</c:v>
                </c:pt>
                <c:pt idx="261">
                  <c:v>3.472222222222222E-3</c:v>
                </c:pt>
                <c:pt idx="262">
                  <c:v>1.3888888888888888E-2</c:v>
                </c:pt>
                <c:pt idx="263">
                  <c:v>1.0416666666666666E-2</c:v>
                </c:pt>
                <c:pt idx="264">
                  <c:v>8.6805555555555552E-2</c:v>
                </c:pt>
                <c:pt idx="265">
                  <c:v>1.0416666666666666E-2</c:v>
                </c:pt>
                <c:pt idx="266">
                  <c:v>3.8194444444444448E-2</c:v>
                </c:pt>
                <c:pt idx="267">
                  <c:v>4.5138888888888888E-2</c:v>
                </c:pt>
                <c:pt idx="268">
                  <c:v>1.3888888888888888E-2</c:v>
                </c:pt>
                <c:pt idx="269">
                  <c:v>1.0416666666666666E-2</c:v>
                </c:pt>
                <c:pt idx="270">
                  <c:v>9.0277777777777776E-2</c:v>
                </c:pt>
                <c:pt idx="271">
                  <c:v>1.0416666666666666E-2</c:v>
                </c:pt>
                <c:pt idx="272">
                  <c:v>1.2500000000000001E-2</c:v>
                </c:pt>
                <c:pt idx="273">
                  <c:v>1.3888888888888888E-2</c:v>
                </c:pt>
                <c:pt idx="274">
                  <c:v>7.6388888888888895E-2</c:v>
                </c:pt>
                <c:pt idx="275">
                  <c:v>9.7222222222222224E-2</c:v>
                </c:pt>
                <c:pt idx="276">
                  <c:v>1.3888888888888888E-2</c:v>
                </c:pt>
                <c:pt idx="277">
                  <c:v>2.7777777777777776E-2</c:v>
                </c:pt>
                <c:pt idx="278">
                  <c:v>2.0833333333333332E-2</c:v>
                </c:pt>
                <c:pt idx="279">
                  <c:v>0.13541666666666666</c:v>
                </c:pt>
                <c:pt idx="280">
                  <c:v>0.12847222222222221</c:v>
                </c:pt>
                <c:pt idx="281">
                  <c:v>7.2916666666666671E-2</c:v>
                </c:pt>
                <c:pt idx="282">
                  <c:v>8.3333333333333329E-2</c:v>
                </c:pt>
                <c:pt idx="283">
                  <c:v>6.5972222222222224E-2</c:v>
                </c:pt>
                <c:pt idx="284">
                  <c:v>3.125E-2</c:v>
                </c:pt>
                <c:pt idx="285">
                  <c:v>2.4305555555555556E-2</c:v>
                </c:pt>
                <c:pt idx="286">
                  <c:v>6.25E-2</c:v>
                </c:pt>
                <c:pt idx="287">
                  <c:v>4.8611111111111112E-2</c:v>
                </c:pt>
                <c:pt idx="288">
                  <c:v>1.7361111111111112E-2</c:v>
                </c:pt>
                <c:pt idx="289">
                  <c:v>2.0833333333333332E-2</c:v>
                </c:pt>
                <c:pt idx="290">
                  <c:v>3.472222222222222E-3</c:v>
                </c:pt>
                <c:pt idx="291">
                  <c:v>0.125</c:v>
                </c:pt>
                <c:pt idx="292">
                  <c:v>9.375E-2</c:v>
                </c:pt>
                <c:pt idx="293">
                  <c:v>6.5972222222222224E-2</c:v>
                </c:pt>
                <c:pt idx="294">
                  <c:v>2.0833333333333332E-2</c:v>
                </c:pt>
                <c:pt idx="295">
                  <c:v>2.0833333333333332E-2</c:v>
                </c:pt>
                <c:pt idx="296">
                  <c:v>2.0833333333333332E-2</c:v>
                </c:pt>
                <c:pt idx="297">
                  <c:v>8.819444444444445E-2</c:v>
                </c:pt>
                <c:pt idx="298">
                  <c:v>0.14583333333333334</c:v>
                </c:pt>
                <c:pt idx="299">
                  <c:v>2.7777777777777776E-2</c:v>
                </c:pt>
                <c:pt idx="300">
                  <c:v>5.5555555555555552E-2</c:v>
                </c:pt>
                <c:pt idx="301">
                  <c:v>2.0833333333333332E-2</c:v>
                </c:pt>
                <c:pt idx="302">
                  <c:v>1.7361111111111112E-2</c:v>
                </c:pt>
                <c:pt idx="303">
                  <c:v>1.2500000000000001E-2</c:v>
                </c:pt>
                <c:pt idx="304">
                  <c:v>1.3888888888888888E-2</c:v>
                </c:pt>
                <c:pt idx="305">
                  <c:v>0.13194444444444445</c:v>
                </c:pt>
                <c:pt idx="306">
                  <c:v>1.9444444444444445E-2</c:v>
                </c:pt>
                <c:pt idx="307">
                  <c:v>3.472222222222222E-3</c:v>
                </c:pt>
                <c:pt idx="308">
                  <c:v>7.6388888888888895E-2</c:v>
                </c:pt>
                <c:pt idx="309">
                  <c:v>8.3333333333333329E-2</c:v>
                </c:pt>
                <c:pt idx="310">
                  <c:v>8.6805555555555552E-2</c:v>
                </c:pt>
                <c:pt idx="311">
                  <c:v>8.3333333333333329E-2</c:v>
                </c:pt>
                <c:pt idx="312">
                  <c:v>0.17708333333333334</c:v>
                </c:pt>
                <c:pt idx="313">
                  <c:v>1.3888888888888888E-2</c:v>
                </c:pt>
                <c:pt idx="314">
                  <c:v>4.1666666666666664E-2</c:v>
                </c:pt>
                <c:pt idx="315">
                  <c:v>2.4305555555555556E-2</c:v>
                </c:pt>
                <c:pt idx="316">
                  <c:v>9.7222222222222224E-2</c:v>
                </c:pt>
                <c:pt idx="317">
                  <c:v>6.5972222222222224E-2</c:v>
                </c:pt>
                <c:pt idx="318">
                  <c:v>1.3888888888888888E-2</c:v>
                </c:pt>
                <c:pt idx="319">
                  <c:v>6.25E-2</c:v>
                </c:pt>
                <c:pt idx="320">
                  <c:v>4.1666666666666664E-2</c:v>
                </c:pt>
                <c:pt idx="321">
                  <c:v>9.0277777777777769E-3</c:v>
                </c:pt>
                <c:pt idx="322">
                  <c:v>1.0416666666666666E-2</c:v>
                </c:pt>
                <c:pt idx="323">
                  <c:v>7.2916666666666671E-2</c:v>
                </c:pt>
                <c:pt idx="324">
                  <c:v>1.7361111111111112E-2</c:v>
                </c:pt>
                <c:pt idx="325">
                  <c:v>2.0833333333333332E-2</c:v>
                </c:pt>
                <c:pt idx="326">
                  <c:v>2.013888888888889E-2</c:v>
                </c:pt>
                <c:pt idx="327">
                  <c:v>0.55069444444444449</c:v>
                </c:pt>
                <c:pt idx="328">
                  <c:v>1.3888888888888888E-2</c:v>
                </c:pt>
                <c:pt idx="329">
                  <c:v>1.0416666666666666E-2</c:v>
                </c:pt>
                <c:pt idx="330">
                  <c:v>1.2500000000000001E-2</c:v>
                </c:pt>
                <c:pt idx="331">
                  <c:v>2.0833333333333332E-2</c:v>
                </c:pt>
                <c:pt idx="332">
                  <c:v>1.0416666666666666E-2</c:v>
                </c:pt>
                <c:pt idx="333">
                  <c:v>3.472222222222222E-3</c:v>
                </c:pt>
                <c:pt idx="334">
                  <c:v>1.0416666666666666E-2</c:v>
                </c:pt>
                <c:pt idx="335">
                  <c:v>0.1388888888888889</c:v>
                </c:pt>
                <c:pt idx="336">
                  <c:v>0.1111111111111111</c:v>
                </c:pt>
                <c:pt idx="337">
                  <c:v>5.9027777777777776E-2</c:v>
                </c:pt>
                <c:pt idx="338">
                  <c:v>8.3333333333333329E-2</c:v>
                </c:pt>
                <c:pt idx="339">
                  <c:v>1.5972222222222221E-2</c:v>
                </c:pt>
                <c:pt idx="340">
                  <c:v>8.3333333333333329E-2</c:v>
                </c:pt>
                <c:pt idx="341">
                  <c:v>4.1666666666666666E-3</c:v>
                </c:pt>
                <c:pt idx="342">
                  <c:v>4.8611111111111112E-2</c:v>
                </c:pt>
                <c:pt idx="343">
                  <c:v>3.472222222222222E-3</c:v>
                </c:pt>
                <c:pt idx="344">
                  <c:v>0.1423611111111111</c:v>
                </c:pt>
                <c:pt idx="345">
                  <c:v>0.11458333333333333</c:v>
                </c:pt>
                <c:pt idx="346">
                  <c:v>3.8194444444444448E-2</c:v>
                </c:pt>
                <c:pt idx="347">
                  <c:v>7.9861111111111105E-2</c:v>
                </c:pt>
                <c:pt idx="348">
                  <c:v>9.7222222222222224E-2</c:v>
                </c:pt>
                <c:pt idx="349">
                  <c:v>7.6388888888888895E-2</c:v>
                </c:pt>
                <c:pt idx="350">
                  <c:v>4.8611111111111112E-2</c:v>
                </c:pt>
                <c:pt idx="351">
                  <c:v>0.1076388888888889</c:v>
                </c:pt>
                <c:pt idx="352">
                  <c:v>0.10416666666666667</c:v>
                </c:pt>
                <c:pt idx="353">
                  <c:v>3.8194444444444448E-2</c:v>
                </c:pt>
                <c:pt idx="354">
                  <c:v>1.3888888888888888E-2</c:v>
                </c:pt>
                <c:pt idx="355">
                  <c:v>6.9444444444444441E-3</c:v>
                </c:pt>
                <c:pt idx="356">
                  <c:v>7.2916666666666671E-2</c:v>
                </c:pt>
                <c:pt idx="357">
                  <c:v>9.0277777777777776E-2</c:v>
                </c:pt>
                <c:pt idx="358">
                  <c:v>1.3888888888888888E-2</c:v>
                </c:pt>
                <c:pt idx="359">
                  <c:v>1.3888888888888888E-2</c:v>
                </c:pt>
                <c:pt idx="360">
                  <c:v>3.472222222222222E-3</c:v>
                </c:pt>
                <c:pt idx="361">
                  <c:v>3.2638888888888891E-2</c:v>
                </c:pt>
                <c:pt idx="362">
                  <c:v>1.3888888888888888E-2</c:v>
                </c:pt>
                <c:pt idx="363">
                  <c:v>6.25E-2</c:v>
                </c:pt>
                <c:pt idx="364">
                  <c:v>1.0416666666666666E-2</c:v>
                </c:pt>
                <c:pt idx="365">
                  <c:v>3.8194444444444448E-2</c:v>
                </c:pt>
                <c:pt idx="366">
                  <c:v>8.6805555555555552E-2</c:v>
                </c:pt>
                <c:pt idx="367">
                  <c:v>7.6388888888888895E-2</c:v>
                </c:pt>
                <c:pt idx="368">
                  <c:v>0.10416666666666667</c:v>
                </c:pt>
                <c:pt idx="369">
                  <c:v>6.9444444444444441E-3</c:v>
                </c:pt>
                <c:pt idx="370">
                  <c:v>0.14930555555555555</c:v>
                </c:pt>
                <c:pt idx="371">
                  <c:v>3.4722222222222224E-2</c:v>
                </c:pt>
                <c:pt idx="372">
                  <c:v>5.5555555555555552E-2</c:v>
                </c:pt>
                <c:pt idx="373">
                  <c:v>1.4583333333333334E-2</c:v>
                </c:pt>
                <c:pt idx="374">
                  <c:v>8.3333333333333329E-2</c:v>
                </c:pt>
                <c:pt idx="375">
                  <c:v>0.11458333333333333</c:v>
                </c:pt>
                <c:pt idx="376">
                  <c:v>6.9444444444444441E-3</c:v>
                </c:pt>
                <c:pt idx="377">
                  <c:v>9.375E-2</c:v>
                </c:pt>
                <c:pt idx="378">
                  <c:v>1.7361111111111112E-2</c:v>
                </c:pt>
                <c:pt idx="379">
                  <c:v>0.1076388888888889</c:v>
                </c:pt>
                <c:pt idx="380">
                  <c:v>4.1666666666666666E-3</c:v>
                </c:pt>
                <c:pt idx="381">
                  <c:v>4.7222222222222221E-2</c:v>
                </c:pt>
                <c:pt idx="382">
                  <c:v>4.1666666666666664E-2</c:v>
                </c:pt>
                <c:pt idx="383">
                  <c:v>4.8611111111111112E-3</c:v>
                </c:pt>
                <c:pt idx="384">
                  <c:v>4.1666666666666664E-2</c:v>
                </c:pt>
                <c:pt idx="385">
                  <c:v>1.3888888888888888E-2</c:v>
                </c:pt>
                <c:pt idx="386">
                  <c:v>8.6805555555555552E-2</c:v>
                </c:pt>
                <c:pt idx="387">
                  <c:v>6.25E-2</c:v>
                </c:pt>
                <c:pt idx="388">
                  <c:v>9.375E-2</c:v>
                </c:pt>
                <c:pt idx="389">
                  <c:v>9.0277777777777776E-2</c:v>
                </c:pt>
                <c:pt idx="390">
                  <c:v>7.9861111111111105E-2</c:v>
                </c:pt>
                <c:pt idx="391">
                  <c:v>1.0416666666666666E-2</c:v>
                </c:pt>
                <c:pt idx="392">
                  <c:v>4.8611111111111112E-2</c:v>
                </c:pt>
                <c:pt idx="393">
                  <c:v>4.8611111111111112E-2</c:v>
                </c:pt>
                <c:pt idx="394">
                  <c:v>5.9027777777777776E-2</c:v>
                </c:pt>
                <c:pt idx="395">
                  <c:v>8.3333333333333329E-2</c:v>
                </c:pt>
                <c:pt idx="396">
                  <c:v>7.6388888888888895E-2</c:v>
                </c:pt>
                <c:pt idx="397">
                  <c:v>9.0277777777777769E-3</c:v>
                </c:pt>
                <c:pt idx="398">
                  <c:v>0.125</c:v>
                </c:pt>
                <c:pt idx="399">
                  <c:v>8.3333333333333329E-2</c:v>
                </c:pt>
                <c:pt idx="400">
                  <c:v>1.2500000000000001E-2</c:v>
                </c:pt>
                <c:pt idx="401">
                  <c:v>5.2083333333333336E-2</c:v>
                </c:pt>
                <c:pt idx="402">
                  <c:v>7.2916666666666671E-2</c:v>
                </c:pt>
                <c:pt idx="403">
                  <c:v>4.1666666666666666E-3</c:v>
                </c:pt>
                <c:pt idx="404">
                  <c:v>1.0416666666666666E-2</c:v>
                </c:pt>
                <c:pt idx="405">
                  <c:v>0.1076388888888889</c:v>
                </c:pt>
                <c:pt idx="406">
                  <c:v>7.6388888888888895E-2</c:v>
                </c:pt>
                <c:pt idx="407">
                  <c:v>0.05</c:v>
                </c:pt>
                <c:pt idx="408">
                  <c:v>6.5972222222222224E-2</c:v>
                </c:pt>
                <c:pt idx="409">
                  <c:v>9.0277777777777776E-2</c:v>
                </c:pt>
                <c:pt idx="410">
                  <c:v>1.7361111111111112E-2</c:v>
                </c:pt>
                <c:pt idx="411">
                  <c:v>3.125E-2</c:v>
                </c:pt>
                <c:pt idx="412">
                  <c:v>1.3888888888888888E-2</c:v>
                </c:pt>
                <c:pt idx="413">
                  <c:v>1.0416666666666666E-2</c:v>
                </c:pt>
                <c:pt idx="414">
                  <c:v>6.5972222222222224E-2</c:v>
                </c:pt>
                <c:pt idx="415">
                  <c:v>1.4583333333333334E-2</c:v>
                </c:pt>
                <c:pt idx="416">
                  <c:v>1.7361111111111112E-2</c:v>
                </c:pt>
                <c:pt idx="417">
                  <c:v>3.472222222222222E-3</c:v>
                </c:pt>
                <c:pt idx="418">
                  <c:v>2.013888888888889E-2</c:v>
                </c:pt>
                <c:pt idx="419">
                  <c:v>2.4305555555555556E-2</c:v>
                </c:pt>
                <c:pt idx="420">
                  <c:v>1.2500000000000001E-2</c:v>
                </c:pt>
                <c:pt idx="421">
                  <c:v>2.4305555555555556E-2</c:v>
                </c:pt>
                <c:pt idx="422">
                  <c:v>1.7361111111111112E-2</c:v>
                </c:pt>
                <c:pt idx="423">
                  <c:v>1.3888888888888888E-2</c:v>
                </c:pt>
                <c:pt idx="424">
                  <c:v>1.0416666666666666E-2</c:v>
                </c:pt>
                <c:pt idx="425">
                  <c:v>2.5000000000000001E-2</c:v>
                </c:pt>
                <c:pt idx="426">
                  <c:v>4.8611111111111112E-2</c:v>
                </c:pt>
                <c:pt idx="427">
                  <c:v>1.0416666666666666E-2</c:v>
                </c:pt>
                <c:pt idx="428">
                  <c:v>0.1111111111111111</c:v>
                </c:pt>
                <c:pt idx="429">
                  <c:v>0.13541666666666666</c:v>
                </c:pt>
                <c:pt idx="430">
                  <c:v>1.3888888888888889E-3</c:v>
                </c:pt>
                <c:pt idx="431">
                  <c:v>1.5972222222222221E-2</c:v>
                </c:pt>
                <c:pt idx="432">
                  <c:v>6.5972222222222224E-2</c:v>
                </c:pt>
                <c:pt idx="433">
                  <c:v>7.6388888888888895E-2</c:v>
                </c:pt>
                <c:pt idx="434">
                  <c:v>1.5972222222222221E-2</c:v>
                </c:pt>
                <c:pt idx="435">
                  <c:v>0.10069444444444445</c:v>
                </c:pt>
                <c:pt idx="436">
                  <c:v>8.3333333333333329E-2</c:v>
                </c:pt>
                <c:pt idx="437">
                  <c:v>5.5555555555555552E-2</c:v>
                </c:pt>
                <c:pt idx="438">
                  <c:v>7.2916666666666671E-2</c:v>
                </c:pt>
                <c:pt idx="439">
                  <c:v>6.5972222222222224E-2</c:v>
                </c:pt>
                <c:pt idx="440">
                  <c:v>6.9444444444444448E-2</c:v>
                </c:pt>
                <c:pt idx="441">
                  <c:v>1.3194444444444444E-2</c:v>
                </c:pt>
                <c:pt idx="442">
                  <c:v>5.9027777777777776E-2</c:v>
                </c:pt>
                <c:pt idx="443">
                  <c:v>4.8611111111111112E-2</c:v>
                </c:pt>
                <c:pt idx="444">
                  <c:v>1.7361111111111112E-2</c:v>
                </c:pt>
                <c:pt idx="445">
                  <c:v>0.10416666666666667</c:v>
                </c:pt>
                <c:pt idx="446">
                  <c:v>1.9444444444444445E-2</c:v>
                </c:pt>
                <c:pt idx="447">
                  <c:v>2.0833333333333333E-3</c:v>
                </c:pt>
                <c:pt idx="448">
                  <c:v>0.11805555555555555</c:v>
                </c:pt>
                <c:pt idx="449">
                  <c:v>5.5555555555555552E-2</c:v>
                </c:pt>
                <c:pt idx="450">
                  <c:v>4.8611111111111112E-2</c:v>
                </c:pt>
                <c:pt idx="451">
                  <c:v>1.3194444444444444E-2</c:v>
                </c:pt>
                <c:pt idx="452">
                  <c:v>6.9444444444444448E-2</c:v>
                </c:pt>
                <c:pt idx="453">
                  <c:v>6.9444444444444448E-2</c:v>
                </c:pt>
                <c:pt idx="454">
                  <c:v>6.9444444444444441E-3</c:v>
                </c:pt>
                <c:pt idx="455">
                  <c:v>0.12152777777777778</c:v>
                </c:pt>
                <c:pt idx="456">
                  <c:v>8.3333333333333329E-2</c:v>
                </c:pt>
                <c:pt idx="457">
                  <c:v>1.7361111111111112E-2</c:v>
                </c:pt>
                <c:pt idx="458">
                  <c:v>1.3888888888888888E-2</c:v>
                </c:pt>
                <c:pt idx="459">
                  <c:v>1.7361111111111112E-2</c:v>
                </c:pt>
                <c:pt idx="460">
                  <c:v>1.7361111111111112E-2</c:v>
                </c:pt>
                <c:pt idx="461">
                  <c:v>2.0833333333333332E-2</c:v>
                </c:pt>
                <c:pt idx="462">
                  <c:v>2.0833333333333332E-2</c:v>
                </c:pt>
                <c:pt idx="463">
                  <c:v>3.472222222222222E-3</c:v>
                </c:pt>
                <c:pt idx="464">
                  <c:v>2.0833333333333332E-2</c:v>
                </c:pt>
                <c:pt idx="465">
                  <c:v>4.5138888888888888E-2</c:v>
                </c:pt>
                <c:pt idx="466">
                  <c:v>3.472222222222222E-3</c:v>
                </c:pt>
                <c:pt idx="467">
                  <c:v>3.125E-2</c:v>
                </c:pt>
                <c:pt idx="468">
                  <c:v>5.2083333333333336E-2</c:v>
                </c:pt>
                <c:pt idx="469">
                  <c:v>9.375E-2</c:v>
                </c:pt>
                <c:pt idx="470">
                  <c:v>0.1111111111111111</c:v>
                </c:pt>
                <c:pt idx="471">
                  <c:v>9.0277777777777776E-2</c:v>
                </c:pt>
                <c:pt idx="472">
                  <c:v>2.0833333333333332E-2</c:v>
                </c:pt>
                <c:pt idx="473">
                  <c:v>8.3333333333333329E-2</c:v>
                </c:pt>
                <c:pt idx="474">
                  <c:v>1.7361111111111112E-2</c:v>
                </c:pt>
                <c:pt idx="475">
                  <c:v>6.25E-2</c:v>
                </c:pt>
                <c:pt idx="476">
                  <c:v>5.5555555555555552E-2</c:v>
                </c:pt>
                <c:pt idx="477">
                  <c:v>4.8611111111111112E-2</c:v>
                </c:pt>
                <c:pt idx="478">
                  <c:v>7.2916666666666671E-2</c:v>
                </c:pt>
                <c:pt idx="479">
                  <c:v>1.1111111111111112E-2</c:v>
                </c:pt>
                <c:pt idx="480">
                  <c:v>7.6388888888888895E-2</c:v>
                </c:pt>
                <c:pt idx="481">
                  <c:v>0.1111111111111111</c:v>
                </c:pt>
                <c:pt idx="482">
                  <c:v>4.1666666666666664E-2</c:v>
                </c:pt>
                <c:pt idx="483">
                  <c:v>4.8611111111111112E-2</c:v>
                </c:pt>
                <c:pt idx="484">
                  <c:v>6.9444444444444448E-2</c:v>
                </c:pt>
                <c:pt idx="485">
                  <c:v>1.2500000000000001E-2</c:v>
                </c:pt>
                <c:pt idx="486">
                  <c:v>5.5555555555555552E-2</c:v>
                </c:pt>
                <c:pt idx="487">
                  <c:v>2.6388888888888889E-2</c:v>
                </c:pt>
                <c:pt idx="488">
                  <c:v>5.2083333333333336E-2</c:v>
                </c:pt>
                <c:pt idx="489">
                  <c:v>1.5277777777777777E-2</c:v>
                </c:pt>
                <c:pt idx="490">
                  <c:v>6.9444444444444441E-3</c:v>
                </c:pt>
                <c:pt idx="491">
                  <c:v>0.16319444444444445</c:v>
                </c:pt>
                <c:pt idx="492">
                  <c:v>0.2326388888888889</c:v>
                </c:pt>
                <c:pt idx="493">
                  <c:v>9.375E-2</c:v>
                </c:pt>
                <c:pt idx="494">
                  <c:v>0.10416666666666667</c:v>
                </c:pt>
                <c:pt idx="495">
                  <c:v>1.7361111111111112E-2</c:v>
                </c:pt>
                <c:pt idx="496">
                  <c:v>6.25E-2</c:v>
                </c:pt>
                <c:pt idx="497">
                  <c:v>4.8611111111111112E-2</c:v>
                </c:pt>
                <c:pt idx="498">
                  <c:v>5.9722222222222225E-2</c:v>
                </c:pt>
                <c:pt idx="499">
                  <c:v>0.11458333333333333</c:v>
                </c:pt>
                <c:pt idx="500">
                  <c:v>2.0833333333333332E-2</c:v>
                </c:pt>
                <c:pt idx="501">
                  <c:v>7.6388888888888895E-2</c:v>
                </c:pt>
                <c:pt idx="502">
                  <c:v>1.3888888888888888E-2</c:v>
                </c:pt>
                <c:pt idx="503">
                  <c:v>1.3888888888888888E-2</c:v>
                </c:pt>
                <c:pt idx="504">
                  <c:v>1.8055555555555554E-2</c:v>
                </c:pt>
                <c:pt idx="505">
                  <c:v>5.2083333333333336E-2</c:v>
                </c:pt>
                <c:pt idx="506">
                  <c:v>3.125E-2</c:v>
                </c:pt>
                <c:pt idx="507">
                  <c:v>6.5972222222222224E-2</c:v>
                </c:pt>
                <c:pt idx="508">
                  <c:v>8.3333333333333329E-2</c:v>
                </c:pt>
                <c:pt idx="509">
                  <c:v>6.25E-2</c:v>
                </c:pt>
                <c:pt idx="510">
                  <c:v>5.9027777777777776E-2</c:v>
                </c:pt>
                <c:pt idx="511">
                  <c:v>1.8055555555555554E-2</c:v>
                </c:pt>
                <c:pt idx="512">
                  <c:v>1.4583333333333334E-2</c:v>
                </c:pt>
                <c:pt idx="513">
                  <c:v>1.5972222222222221E-2</c:v>
                </c:pt>
                <c:pt idx="514">
                  <c:v>2.361111111111111E-2</c:v>
                </c:pt>
                <c:pt idx="515">
                  <c:v>1.8055555555555554E-2</c:v>
                </c:pt>
                <c:pt idx="516">
                  <c:v>1.5277777777777777E-2</c:v>
                </c:pt>
                <c:pt idx="517">
                  <c:v>1.7361111111111112E-2</c:v>
                </c:pt>
                <c:pt idx="518">
                  <c:v>2.2222222222222223E-2</c:v>
                </c:pt>
                <c:pt idx="519">
                  <c:v>1.3888888888888888E-2</c:v>
                </c:pt>
                <c:pt idx="520">
                  <c:v>2.0833333333333332E-2</c:v>
                </c:pt>
                <c:pt idx="521">
                  <c:v>2.0833333333333332E-2</c:v>
                </c:pt>
                <c:pt idx="522">
                  <c:v>6.9444444444444441E-3</c:v>
                </c:pt>
                <c:pt idx="523">
                  <c:v>2.2916666666666665E-2</c:v>
                </c:pt>
                <c:pt idx="524">
                  <c:v>1.9444444444444445E-2</c:v>
                </c:pt>
                <c:pt idx="525">
                  <c:v>6.9444444444444441E-3</c:v>
                </c:pt>
                <c:pt idx="526">
                  <c:v>1.9444444444444445E-2</c:v>
                </c:pt>
                <c:pt idx="527">
                  <c:v>1.3194444444444444E-2</c:v>
                </c:pt>
                <c:pt idx="528">
                  <c:v>2.4305555555555556E-2</c:v>
                </c:pt>
                <c:pt idx="529">
                  <c:v>3.125E-2</c:v>
                </c:pt>
                <c:pt idx="530">
                  <c:v>7.6388888888888895E-2</c:v>
                </c:pt>
                <c:pt idx="531">
                  <c:v>4.1666666666666664E-2</c:v>
                </c:pt>
                <c:pt idx="532">
                  <c:v>1.2500000000000001E-2</c:v>
                </c:pt>
                <c:pt idx="533">
                  <c:v>0.15625</c:v>
                </c:pt>
                <c:pt idx="534">
                  <c:v>2.7777777777777779E-3</c:v>
                </c:pt>
                <c:pt idx="535">
                  <c:v>9.0277777777777776E-2</c:v>
                </c:pt>
                <c:pt idx="536">
                  <c:v>2.0833333333333332E-2</c:v>
                </c:pt>
                <c:pt idx="537">
                  <c:v>4.1666666666666664E-2</c:v>
                </c:pt>
                <c:pt idx="538">
                  <c:v>9.0277777777777776E-2</c:v>
                </c:pt>
                <c:pt idx="539">
                  <c:v>8.6805555555555552E-2</c:v>
                </c:pt>
                <c:pt idx="540">
                  <c:v>3.125E-2</c:v>
                </c:pt>
                <c:pt idx="541">
                  <c:v>9.375E-2</c:v>
                </c:pt>
                <c:pt idx="542">
                  <c:v>4.1666666666666664E-2</c:v>
                </c:pt>
                <c:pt idx="543">
                  <c:v>0.11458333333333333</c:v>
                </c:pt>
                <c:pt idx="544">
                  <c:v>8.3333333333333332E-3</c:v>
                </c:pt>
                <c:pt idx="545">
                  <c:v>1.3194444444444444E-2</c:v>
                </c:pt>
                <c:pt idx="546">
                  <c:v>2.0833333333333332E-2</c:v>
                </c:pt>
                <c:pt idx="547">
                  <c:v>1.3888888888888888E-2</c:v>
                </c:pt>
                <c:pt idx="548">
                  <c:v>1.7361111111111112E-2</c:v>
                </c:pt>
                <c:pt idx="549">
                  <c:v>7.6388888888888895E-2</c:v>
                </c:pt>
                <c:pt idx="550">
                  <c:v>5.5555555555555552E-2</c:v>
                </c:pt>
                <c:pt idx="551">
                  <c:v>7.2916666666666671E-2</c:v>
                </c:pt>
                <c:pt idx="552">
                  <c:v>0.51388888888888884</c:v>
                </c:pt>
                <c:pt idx="553">
                  <c:v>1.7361111111111112E-2</c:v>
                </c:pt>
                <c:pt idx="554">
                  <c:v>1.3888888888888888E-2</c:v>
                </c:pt>
                <c:pt idx="555">
                  <c:v>2.0833333333333332E-2</c:v>
                </c:pt>
                <c:pt idx="556">
                  <c:v>1.0416666666666666E-2</c:v>
                </c:pt>
                <c:pt idx="557">
                  <c:v>6.5972222222222224E-2</c:v>
                </c:pt>
                <c:pt idx="558">
                  <c:v>0.10069444444444445</c:v>
                </c:pt>
                <c:pt idx="559">
                  <c:v>2.4305555555555556E-2</c:v>
                </c:pt>
                <c:pt idx="560">
                  <c:v>7.2916666666666671E-2</c:v>
                </c:pt>
                <c:pt idx="561">
                  <c:v>0.12847222222222221</c:v>
                </c:pt>
                <c:pt idx="562">
                  <c:v>7.2916666666666671E-2</c:v>
                </c:pt>
                <c:pt idx="563">
                  <c:v>6.25E-2</c:v>
                </c:pt>
                <c:pt idx="564">
                  <c:v>4.1666666666666664E-2</c:v>
                </c:pt>
                <c:pt idx="565">
                  <c:v>2.4305555555555556E-2</c:v>
                </c:pt>
                <c:pt idx="566">
                  <c:v>4.8611111111111112E-2</c:v>
                </c:pt>
                <c:pt idx="567">
                  <c:v>8.3333333333333329E-2</c:v>
                </c:pt>
                <c:pt idx="568">
                  <c:v>5.2083333333333336E-2</c:v>
                </c:pt>
                <c:pt idx="569">
                  <c:v>1.7361111111111112E-2</c:v>
                </c:pt>
                <c:pt idx="570">
                  <c:v>0.9604166666666667</c:v>
                </c:pt>
                <c:pt idx="571">
                  <c:v>8.3333333333333329E-2</c:v>
                </c:pt>
                <c:pt idx="572">
                  <c:v>0.13194444444444445</c:v>
                </c:pt>
                <c:pt idx="573">
                  <c:v>5.9027777777777776E-2</c:v>
                </c:pt>
                <c:pt idx="574">
                  <c:v>6.9444444444444448E-2</c:v>
                </c:pt>
                <c:pt idx="575">
                  <c:v>0.15625</c:v>
                </c:pt>
                <c:pt idx="576">
                  <c:v>9.375E-2</c:v>
                </c:pt>
                <c:pt idx="577">
                  <c:v>0.16319444444444445</c:v>
                </c:pt>
                <c:pt idx="578">
                  <c:v>2.0833333333333332E-2</c:v>
                </c:pt>
                <c:pt idx="579">
                  <c:v>7.9861111111111105E-2</c:v>
                </c:pt>
                <c:pt idx="580">
                  <c:v>7.6388888888888895E-2</c:v>
                </c:pt>
                <c:pt idx="581">
                  <c:v>0.11458333333333333</c:v>
                </c:pt>
                <c:pt idx="582">
                  <c:v>1.3888888888888888E-2</c:v>
                </c:pt>
                <c:pt idx="583">
                  <c:v>6.9444444444444441E-3</c:v>
                </c:pt>
                <c:pt idx="584">
                  <c:v>5.2083333333333336E-2</c:v>
                </c:pt>
                <c:pt idx="585">
                  <c:v>0.1111111111111111</c:v>
                </c:pt>
                <c:pt idx="586">
                  <c:v>7.2916666666666671E-2</c:v>
                </c:pt>
                <c:pt idx="587">
                  <c:v>5.2083333333333336E-2</c:v>
                </c:pt>
                <c:pt idx="588">
                  <c:v>1.3888888888888888E-2</c:v>
                </c:pt>
                <c:pt idx="589">
                  <c:v>7.9861111111111105E-2</c:v>
                </c:pt>
                <c:pt idx="590">
                  <c:v>6.9444444444444448E-2</c:v>
                </c:pt>
                <c:pt idx="591">
                  <c:v>1.7361111111111112E-2</c:v>
                </c:pt>
                <c:pt idx="592">
                  <c:v>6.5972222222222224E-2</c:v>
                </c:pt>
                <c:pt idx="593">
                  <c:v>5.5555555555555552E-2</c:v>
                </c:pt>
                <c:pt idx="594">
                  <c:v>6.5972222222222224E-2</c:v>
                </c:pt>
                <c:pt idx="595">
                  <c:v>5.5555555555555552E-2</c:v>
                </c:pt>
                <c:pt idx="596">
                  <c:v>8.3333333333333329E-2</c:v>
                </c:pt>
                <c:pt idx="597">
                  <c:v>1.2500000000000001E-2</c:v>
                </c:pt>
                <c:pt idx="598">
                  <c:v>3.8194444444444448E-2</c:v>
                </c:pt>
                <c:pt idx="599">
                  <c:v>5.2083333333333336E-2</c:v>
                </c:pt>
                <c:pt idx="600">
                  <c:v>1.3888888888888888E-2</c:v>
                </c:pt>
                <c:pt idx="601">
                  <c:v>1.7361111111111112E-2</c:v>
                </c:pt>
                <c:pt idx="602">
                  <c:v>1.3888888888888888E-2</c:v>
                </c:pt>
                <c:pt idx="603">
                  <c:v>1.7361111111111112E-2</c:v>
                </c:pt>
                <c:pt idx="604">
                  <c:v>1.7361111111111112E-2</c:v>
                </c:pt>
                <c:pt idx="605">
                  <c:v>2.9166666666666667E-2</c:v>
                </c:pt>
                <c:pt idx="606">
                  <c:v>1.3888888888888888E-2</c:v>
                </c:pt>
                <c:pt idx="607">
                  <c:v>1.3888888888888888E-2</c:v>
                </c:pt>
                <c:pt idx="608">
                  <c:v>5.5555555555555558E-3</c:v>
                </c:pt>
                <c:pt idx="609">
                  <c:v>2.4305555555555556E-2</c:v>
                </c:pt>
                <c:pt idx="610">
                  <c:v>0.11458333333333333</c:v>
                </c:pt>
                <c:pt idx="611">
                  <c:v>2.1527777777777778E-2</c:v>
                </c:pt>
                <c:pt idx="612">
                  <c:v>1.7361111111111112E-2</c:v>
                </c:pt>
                <c:pt idx="613">
                  <c:v>1.7361111111111112E-2</c:v>
                </c:pt>
                <c:pt idx="614">
                  <c:v>1.3194444444444444E-2</c:v>
                </c:pt>
                <c:pt idx="615">
                  <c:v>5.2083333333333336E-2</c:v>
                </c:pt>
                <c:pt idx="616">
                  <c:v>0.10416666666666667</c:v>
                </c:pt>
                <c:pt idx="617">
                  <c:v>0.10069444444444445</c:v>
                </c:pt>
                <c:pt idx="618">
                  <c:v>0.10416666666666667</c:v>
                </c:pt>
                <c:pt idx="619">
                  <c:v>3.4722222222222224E-2</c:v>
                </c:pt>
                <c:pt idx="620">
                  <c:v>0.12152777777777778</c:v>
                </c:pt>
                <c:pt idx="621">
                  <c:v>7.2916666666666671E-2</c:v>
                </c:pt>
                <c:pt idx="622">
                  <c:v>4.1666666666666664E-2</c:v>
                </c:pt>
                <c:pt idx="623">
                  <c:v>6.9444444444444448E-2</c:v>
                </c:pt>
                <c:pt idx="624">
                  <c:v>3.125E-2</c:v>
                </c:pt>
                <c:pt idx="625">
                  <c:v>0.11805555555555555</c:v>
                </c:pt>
                <c:pt idx="626">
                  <c:v>9.375E-2</c:v>
                </c:pt>
                <c:pt idx="627">
                  <c:v>2.0833333333333332E-2</c:v>
                </c:pt>
                <c:pt idx="628">
                  <c:v>1.3888888888888888E-2</c:v>
                </c:pt>
                <c:pt idx="629">
                  <c:v>1.3888888888888888E-2</c:v>
                </c:pt>
                <c:pt idx="630">
                  <c:v>1.0416666666666666E-2</c:v>
                </c:pt>
                <c:pt idx="631">
                  <c:v>7.2916666666666671E-2</c:v>
                </c:pt>
                <c:pt idx="632">
                  <c:v>8.3333333333333329E-2</c:v>
                </c:pt>
                <c:pt idx="633">
                  <c:v>0.11805555555555555</c:v>
                </c:pt>
                <c:pt idx="634">
                  <c:v>2.4305555555555556E-2</c:v>
                </c:pt>
                <c:pt idx="635">
                  <c:v>9.7222222222222224E-2</c:v>
                </c:pt>
                <c:pt idx="636">
                  <c:v>0.10069444444444445</c:v>
                </c:pt>
                <c:pt idx="637">
                  <c:v>0.12847222222222221</c:v>
                </c:pt>
                <c:pt idx="638">
                  <c:v>7.6388888888888895E-2</c:v>
                </c:pt>
                <c:pt idx="639">
                  <c:v>1.0416666666666666E-2</c:v>
                </c:pt>
                <c:pt idx="640">
                  <c:v>1.3888888888888888E-2</c:v>
                </c:pt>
                <c:pt idx="641">
                  <c:v>5.2083333333333336E-2</c:v>
                </c:pt>
                <c:pt idx="642">
                  <c:v>0.11458333333333333</c:v>
                </c:pt>
                <c:pt idx="643">
                  <c:v>2.4305555555555556E-2</c:v>
                </c:pt>
                <c:pt idx="644">
                  <c:v>1.5277777777777777E-2</c:v>
                </c:pt>
                <c:pt idx="645">
                  <c:v>4.1666666666666664E-2</c:v>
                </c:pt>
                <c:pt idx="646">
                  <c:v>1.3888888888888888E-2</c:v>
                </c:pt>
                <c:pt idx="647">
                  <c:v>0.12152777777777778</c:v>
                </c:pt>
                <c:pt idx="648">
                  <c:v>0.11458333333333333</c:v>
                </c:pt>
                <c:pt idx="649">
                  <c:v>1.7361111111111112E-2</c:v>
                </c:pt>
                <c:pt idx="650">
                  <c:v>6.9444444444444448E-2</c:v>
                </c:pt>
                <c:pt idx="651">
                  <c:v>7.2916666666666671E-2</c:v>
                </c:pt>
                <c:pt idx="652">
                  <c:v>1.3888888888888888E-2</c:v>
                </c:pt>
                <c:pt idx="653">
                  <c:v>3.4722222222222224E-2</c:v>
                </c:pt>
                <c:pt idx="654">
                  <c:v>9.0277777777777776E-2</c:v>
                </c:pt>
                <c:pt idx="655">
                  <c:v>1.3888888888888888E-2</c:v>
                </c:pt>
                <c:pt idx="656">
                  <c:v>4.5138888888888888E-2</c:v>
                </c:pt>
                <c:pt idx="657">
                  <c:v>1.7361111111111112E-2</c:v>
                </c:pt>
                <c:pt idx="658">
                  <c:v>1.7361111111111112E-2</c:v>
                </c:pt>
                <c:pt idx="659">
                  <c:v>6.9444444444444448E-2</c:v>
                </c:pt>
                <c:pt idx="660">
                  <c:v>4.5138888888888888E-2</c:v>
                </c:pt>
                <c:pt idx="661">
                  <c:v>1.3888888888888888E-2</c:v>
                </c:pt>
                <c:pt idx="662">
                  <c:v>0.125</c:v>
                </c:pt>
                <c:pt idx="663">
                  <c:v>2.0833333333333332E-2</c:v>
                </c:pt>
                <c:pt idx="664">
                  <c:v>1.3888888888888888E-2</c:v>
                </c:pt>
                <c:pt idx="665">
                  <c:v>0.1388888888888889</c:v>
                </c:pt>
                <c:pt idx="666">
                  <c:v>1.2500000000000001E-2</c:v>
                </c:pt>
                <c:pt idx="667">
                  <c:v>0.1423611111111111</c:v>
                </c:pt>
                <c:pt idx="668">
                  <c:v>6.5972222222222224E-2</c:v>
                </c:pt>
                <c:pt idx="669">
                  <c:v>3.4722222222222224E-2</c:v>
                </c:pt>
                <c:pt idx="670">
                  <c:v>0.125</c:v>
                </c:pt>
                <c:pt idx="671">
                  <c:v>6.5972222222222224E-2</c:v>
                </c:pt>
                <c:pt idx="672">
                  <c:v>4.5138888888888888E-2</c:v>
                </c:pt>
                <c:pt idx="673">
                  <c:v>8.6805555555555552E-2</c:v>
                </c:pt>
                <c:pt idx="674">
                  <c:v>0.14791666666666667</c:v>
                </c:pt>
                <c:pt idx="675">
                  <c:v>3.125E-2</c:v>
                </c:pt>
                <c:pt idx="676">
                  <c:v>8.3333333333333329E-2</c:v>
                </c:pt>
                <c:pt idx="677">
                  <c:v>6.9444444444444448E-2</c:v>
                </c:pt>
                <c:pt idx="678">
                  <c:v>8.3333333333333329E-2</c:v>
                </c:pt>
                <c:pt idx="679">
                  <c:v>9.7222222222222224E-2</c:v>
                </c:pt>
                <c:pt idx="680">
                  <c:v>0.68055555555555558</c:v>
                </c:pt>
                <c:pt idx="681">
                  <c:v>1.7361111111111112E-2</c:v>
                </c:pt>
                <c:pt idx="682">
                  <c:v>1.7361111111111112E-2</c:v>
                </c:pt>
                <c:pt idx="683">
                  <c:v>1.2500000000000001E-2</c:v>
                </c:pt>
                <c:pt idx="684">
                  <c:v>8.3333333333333332E-3</c:v>
                </c:pt>
                <c:pt idx="685">
                  <c:v>2.4305555555555556E-2</c:v>
                </c:pt>
                <c:pt idx="686">
                  <c:v>1.0416666666666666E-2</c:v>
                </c:pt>
                <c:pt idx="687">
                  <c:v>7.1527777777777773E-2</c:v>
                </c:pt>
                <c:pt idx="688">
                  <c:v>2.1527777777777778E-2</c:v>
                </c:pt>
                <c:pt idx="689">
                  <c:v>1.5972222222222221E-2</c:v>
                </c:pt>
                <c:pt idx="690">
                  <c:v>1.3888888888888888E-2</c:v>
                </c:pt>
                <c:pt idx="691">
                  <c:v>1.3888888888888888E-2</c:v>
                </c:pt>
                <c:pt idx="692">
                  <c:v>1.3888888888888888E-2</c:v>
                </c:pt>
                <c:pt idx="693">
                  <c:v>5.9027777777777776E-2</c:v>
                </c:pt>
                <c:pt idx="694">
                  <c:v>1.3194444444444444E-2</c:v>
                </c:pt>
                <c:pt idx="695">
                  <c:v>0.11458333333333333</c:v>
                </c:pt>
                <c:pt idx="696">
                  <c:v>1.7361111111111112E-2</c:v>
                </c:pt>
                <c:pt idx="697">
                  <c:v>5.5555555555555552E-2</c:v>
                </c:pt>
                <c:pt idx="698">
                  <c:v>1.7361111111111112E-2</c:v>
                </c:pt>
                <c:pt idx="699">
                  <c:v>6.25E-2</c:v>
                </c:pt>
                <c:pt idx="700">
                  <c:v>0.1736111111111111</c:v>
                </c:pt>
                <c:pt idx="701">
                  <c:v>5.5555555555555552E-2</c:v>
                </c:pt>
                <c:pt idx="702">
                  <c:v>1.3888888888888888E-2</c:v>
                </c:pt>
                <c:pt idx="703">
                  <c:v>7.2916666666666671E-2</c:v>
                </c:pt>
                <c:pt idx="704">
                  <c:v>1.0416666666666666E-2</c:v>
                </c:pt>
                <c:pt idx="705">
                  <c:v>1.4583333333333334E-2</c:v>
                </c:pt>
                <c:pt idx="706">
                  <c:v>9.375E-2</c:v>
                </c:pt>
                <c:pt idx="707">
                  <c:v>1.7361111111111112E-2</c:v>
                </c:pt>
                <c:pt idx="708">
                  <c:v>9.7222222222222224E-2</c:v>
                </c:pt>
                <c:pt idx="709">
                  <c:v>4.8611111111111112E-2</c:v>
                </c:pt>
                <c:pt idx="710">
                  <c:v>2.4305555555555556E-2</c:v>
                </c:pt>
                <c:pt idx="711">
                  <c:v>3.8194444444444448E-2</c:v>
                </c:pt>
                <c:pt idx="712">
                  <c:v>5.5555555555555552E-2</c:v>
                </c:pt>
                <c:pt idx="713">
                  <c:v>3.4722222222222224E-2</c:v>
                </c:pt>
                <c:pt idx="714">
                  <c:v>7.4999999999999997E-2</c:v>
                </c:pt>
                <c:pt idx="715">
                  <c:v>0.37847222222222221</c:v>
                </c:pt>
                <c:pt idx="716">
                  <c:v>8.6805555555555552E-2</c:v>
                </c:pt>
                <c:pt idx="717">
                  <c:v>7.9861111111111105E-2</c:v>
                </c:pt>
                <c:pt idx="718">
                  <c:v>5.2083333333333336E-2</c:v>
                </c:pt>
                <c:pt idx="719">
                  <c:v>1.3888888888888888E-2</c:v>
                </c:pt>
                <c:pt idx="720">
                  <c:v>1.3888888888888888E-2</c:v>
                </c:pt>
                <c:pt idx="721">
                  <c:v>9.375E-2</c:v>
                </c:pt>
                <c:pt idx="722">
                  <c:v>3.125E-2</c:v>
                </c:pt>
                <c:pt idx="723">
                  <c:v>9.7222222222222224E-2</c:v>
                </c:pt>
                <c:pt idx="724">
                  <c:v>3.8194444444444448E-2</c:v>
                </c:pt>
                <c:pt idx="725">
                  <c:v>2.0833333333333332E-2</c:v>
                </c:pt>
                <c:pt idx="726">
                  <c:v>0.10416666666666667</c:v>
                </c:pt>
                <c:pt idx="727">
                  <c:v>1.2500000000000001E-2</c:v>
                </c:pt>
                <c:pt idx="728">
                  <c:v>2.0833333333333332E-2</c:v>
                </c:pt>
                <c:pt idx="729">
                  <c:v>6.25E-2</c:v>
                </c:pt>
                <c:pt idx="730">
                  <c:v>1.2500000000000001E-2</c:v>
                </c:pt>
                <c:pt idx="731">
                  <c:v>1.3888888888888888E-2</c:v>
                </c:pt>
                <c:pt idx="732">
                  <c:v>2.7777777777777776E-2</c:v>
                </c:pt>
                <c:pt idx="733">
                  <c:v>1.0416666666666666E-2</c:v>
                </c:pt>
                <c:pt idx="734">
                  <c:v>1.3888888888888888E-2</c:v>
                </c:pt>
                <c:pt idx="735">
                  <c:v>1.1805555555555555E-2</c:v>
                </c:pt>
                <c:pt idx="736">
                  <c:v>2.361111111111111E-2</c:v>
                </c:pt>
                <c:pt idx="737">
                  <c:v>9.7222222222222224E-2</c:v>
                </c:pt>
                <c:pt idx="738">
                  <c:v>2.1527777777777778E-2</c:v>
                </c:pt>
                <c:pt idx="739">
                  <c:v>2.0833333333333332E-2</c:v>
                </c:pt>
                <c:pt idx="740">
                  <c:v>1.2500000000000001E-2</c:v>
                </c:pt>
                <c:pt idx="741">
                  <c:v>1.3194444444444444E-2</c:v>
                </c:pt>
                <c:pt idx="742">
                  <c:v>2.4305555555555556E-2</c:v>
                </c:pt>
                <c:pt idx="743">
                  <c:v>7.6388888888888895E-2</c:v>
                </c:pt>
                <c:pt idx="744">
                  <c:v>2.7777777777777776E-2</c:v>
                </c:pt>
                <c:pt idx="745">
                  <c:v>2.2916666666666665E-2</c:v>
                </c:pt>
                <c:pt idx="746">
                  <c:v>1.7361111111111112E-2</c:v>
                </c:pt>
                <c:pt idx="747">
                  <c:v>9.0277777777777769E-3</c:v>
                </c:pt>
                <c:pt idx="748">
                  <c:v>1.3888888888888888E-2</c:v>
                </c:pt>
                <c:pt idx="749">
                  <c:v>1.4583333333333334E-2</c:v>
                </c:pt>
                <c:pt idx="750">
                  <c:v>1.5277777777777777E-2</c:v>
                </c:pt>
                <c:pt idx="751">
                  <c:v>1.3888888888888888E-2</c:v>
                </c:pt>
                <c:pt idx="752">
                  <c:v>6.25E-2</c:v>
                </c:pt>
                <c:pt idx="753">
                  <c:v>2.7083333333333334E-2</c:v>
                </c:pt>
                <c:pt idx="754">
                  <c:v>0.1388888888888889</c:v>
                </c:pt>
                <c:pt idx="755">
                  <c:v>6.5972222222222224E-2</c:v>
                </c:pt>
                <c:pt idx="756">
                  <c:v>5.7638888888888892E-2</c:v>
                </c:pt>
                <c:pt idx="757">
                  <c:v>0.125</c:v>
                </c:pt>
                <c:pt idx="758">
                  <c:v>5.2083333333333336E-2</c:v>
                </c:pt>
                <c:pt idx="759">
                  <c:v>0.1388888888888889</c:v>
                </c:pt>
                <c:pt idx="760">
                  <c:v>7.6388888888888895E-2</c:v>
                </c:pt>
                <c:pt idx="761">
                  <c:v>1.0416666666666666E-2</c:v>
                </c:pt>
                <c:pt idx="762">
                  <c:v>4.1666666666666664E-2</c:v>
                </c:pt>
                <c:pt idx="763">
                  <c:v>1.3888888888888888E-2</c:v>
                </c:pt>
                <c:pt idx="764">
                  <c:v>4.3749999999999997E-2</c:v>
                </c:pt>
                <c:pt idx="765">
                  <c:v>9.0277777777777776E-2</c:v>
                </c:pt>
                <c:pt idx="766">
                  <c:v>0.12847222222222221</c:v>
                </c:pt>
                <c:pt idx="767">
                  <c:v>1.3888888888888888E-2</c:v>
                </c:pt>
                <c:pt idx="768">
                  <c:v>1.0416666666666666E-2</c:v>
                </c:pt>
                <c:pt idx="769">
                  <c:v>8.6805555555555552E-2</c:v>
                </c:pt>
                <c:pt idx="770">
                  <c:v>2.4305555555555556E-2</c:v>
                </c:pt>
                <c:pt idx="771">
                  <c:v>1.4583333333333334E-2</c:v>
                </c:pt>
                <c:pt idx="772">
                  <c:v>1.7361111111111112E-2</c:v>
                </c:pt>
                <c:pt idx="773">
                  <c:v>6.9444444444444448E-2</c:v>
                </c:pt>
                <c:pt idx="774">
                  <c:v>8.6805555555555552E-2</c:v>
                </c:pt>
                <c:pt idx="775">
                  <c:v>1.3194444444444444E-2</c:v>
                </c:pt>
                <c:pt idx="776">
                  <c:v>7.6388888888888895E-2</c:v>
                </c:pt>
                <c:pt idx="777">
                  <c:v>0.10416666666666667</c:v>
                </c:pt>
                <c:pt idx="778">
                  <c:v>2.0833333333333332E-2</c:v>
                </c:pt>
                <c:pt idx="779">
                  <c:v>5.5555555555555558E-3</c:v>
                </c:pt>
                <c:pt idx="780">
                  <c:v>2.4305555555555556E-2</c:v>
                </c:pt>
                <c:pt idx="781">
                  <c:v>0.56041666666666667</c:v>
                </c:pt>
                <c:pt idx="782">
                  <c:v>1.7361111111111112E-2</c:v>
                </c:pt>
                <c:pt idx="783">
                  <c:v>1.7361111111111112E-2</c:v>
                </c:pt>
                <c:pt idx="784">
                  <c:v>2.0833333333333332E-2</c:v>
                </c:pt>
                <c:pt idx="785">
                  <c:v>7.2916666666666671E-2</c:v>
                </c:pt>
                <c:pt idx="786">
                  <c:v>7.6388888888888895E-2</c:v>
                </c:pt>
                <c:pt idx="787">
                  <c:v>1.3888888888888888E-2</c:v>
                </c:pt>
                <c:pt idx="788">
                  <c:v>6.5972222222222224E-2</c:v>
                </c:pt>
                <c:pt idx="789">
                  <c:v>2.7777777777777776E-2</c:v>
                </c:pt>
                <c:pt idx="790">
                  <c:v>0.18402777777777779</c:v>
                </c:pt>
                <c:pt idx="791">
                  <c:v>1.3888888888888888E-2</c:v>
                </c:pt>
                <c:pt idx="792">
                  <c:v>1.3888888888888888E-2</c:v>
                </c:pt>
                <c:pt idx="793">
                  <c:v>2.0833333333333332E-2</c:v>
                </c:pt>
                <c:pt idx="794">
                  <c:v>1.3888888888888888E-2</c:v>
                </c:pt>
                <c:pt idx="795">
                  <c:v>1.7361111111111112E-2</c:v>
                </c:pt>
                <c:pt idx="796">
                  <c:v>1.3888888888888888E-2</c:v>
                </c:pt>
                <c:pt idx="797">
                  <c:v>3.125E-2</c:v>
                </c:pt>
                <c:pt idx="798">
                  <c:v>1.7361111111111112E-2</c:v>
                </c:pt>
                <c:pt idx="799">
                  <c:v>0.375</c:v>
                </c:pt>
                <c:pt idx="800">
                  <c:v>8.6805555555555552E-2</c:v>
                </c:pt>
                <c:pt idx="801">
                  <c:v>5.5555555555555552E-2</c:v>
                </c:pt>
                <c:pt idx="802">
                  <c:v>0.11805555555555555</c:v>
                </c:pt>
                <c:pt idx="803">
                  <c:v>1.2500000000000001E-2</c:v>
                </c:pt>
                <c:pt idx="804">
                  <c:v>1.3194444444444444E-2</c:v>
                </c:pt>
                <c:pt idx="805">
                  <c:v>9.2361111111111116E-2</c:v>
                </c:pt>
                <c:pt idx="806">
                  <c:v>1.3888888888888888E-2</c:v>
                </c:pt>
                <c:pt idx="807">
                  <c:v>5.2083333333333336E-2</c:v>
                </c:pt>
                <c:pt idx="808">
                  <c:v>9.7222222222222224E-2</c:v>
                </c:pt>
                <c:pt idx="809">
                  <c:v>7.9861111111111105E-2</c:v>
                </c:pt>
                <c:pt idx="810">
                  <c:v>0.57013888888888886</c:v>
                </c:pt>
                <c:pt idx="811">
                  <c:v>1.3888888888888888E-2</c:v>
                </c:pt>
                <c:pt idx="812">
                  <c:v>7.2916666666666671E-2</c:v>
                </c:pt>
                <c:pt idx="813">
                  <c:v>4.1666666666666664E-2</c:v>
                </c:pt>
                <c:pt idx="814">
                  <c:v>1.0416666666666666E-2</c:v>
                </c:pt>
                <c:pt idx="815">
                  <c:v>3.125E-2</c:v>
                </c:pt>
                <c:pt idx="816">
                  <c:v>1.3888888888888888E-2</c:v>
                </c:pt>
                <c:pt idx="817">
                  <c:v>1.7361111111111112E-2</c:v>
                </c:pt>
                <c:pt idx="818">
                  <c:v>6.5972222222222224E-2</c:v>
                </c:pt>
                <c:pt idx="819">
                  <c:v>2.2222222222222223E-2</c:v>
                </c:pt>
                <c:pt idx="820">
                  <c:v>1.3194444444444444E-2</c:v>
                </c:pt>
                <c:pt idx="821">
                  <c:v>1.0416666666666666E-2</c:v>
                </c:pt>
                <c:pt idx="822">
                  <c:v>7.6388888888888895E-2</c:v>
                </c:pt>
                <c:pt idx="823">
                  <c:v>4.5138888888888888E-2</c:v>
                </c:pt>
                <c:pt idx="824">
                  <c:v>3.4722222222222224E-2</c:v>
                </c:pt>
                <c:pt idx="825">
                  <c:v>1.0416666666666666E-2</c:v>
                </c:pt>
                <c:pt idx="826">
                  <c:v>1.3194444444444444E-2</c:v>
                </c:pt>
                <c:pt idx="827">
                  <c:v>0.30208333333333331</c:v>
                </c:pt>
                <c:pt idx="828">
                  <c:v>2.7777777777777779E-3</c:v>
                </c:pt>
                <c:pt idx="829">
                  <c:v>2.4305555555555556E-2</c:v>
                </c:pt>
                <c:pt idx="830">
                  <c:v>7.2916666666666671E-2</c:v>
                </c:pt>
                <c:pt idx="831">
                  <c:v>1.3888888888888888E-2</c:v>
                </c:pt>
                <c:pt idx="832">
                  <c:v>9.7222222222222224E-2</c:v>
                </c:pt>
                <c:pt idx="833">
                  <c:v>1.3888888888888888E-2</c:v>
                </c:pt>
                <c:pt idx="834">
                  <c:v>1.7361111111111112E-2</c:v>
                </c:pt>
                <c:pt idx="835">
                  <c:v>1.7361111111111112E-2</c:v>
                </c:pt>
                <c:pt idx="836">
                  <c:v>3.888888888888889E-2</c:v>
                </c:pt>
                <c:pt idx="837">
                  <c:v>1.3888888888888888E-2</c:v>
                </c:pt>
                <c:pt idx="838">
                  <c:v>2.0833333333333332E-2</c:v>
                </c:pt>
                <c:pt idx="839">
                  <c:v>1.3888888888888888E-2</c:v>
                </c:pt>
                <c:pt idx="840">
                  <c:v>9.0277777777777776E-2</c:v>
                </c:pt>
                <c:pt idx="841">
                  <c:v>2.7777777777777776E-2</c:v>
                </c:pt>
                <c:pt idx="842">
                  <c:v>4.5138888888888888E-2</c:v>
                </c:pt>
                <c:pt idx="843">
                  <c:v>1.3888888888888888E-2</c:v>
                </c:pt>
                <c:pt idx="844">
                  <c:v>4.1666666666666664E-2</c:v>
                </c:pt>
                <c:pt idx="845">
                  <c:v>0.1076388888888889</c:v>
                </c:pt>
                <c:pt idx="846">
                  <c:v>9.7222222222222224E-2</c:v>
                </c:pt>
                <c:pt idx="847">
                  <c:v>1.3888888888888888E-2</c:v>
                </c:pt>
                <c:pt idx="848">
                  <c:v>6.9444444444444448E-2</c:v>
                </c:pt>
                <c:pt idx="849">
                  <c:v>0.10069444444444445</c:v>
                </c:pt>
                <c:pt idx="850">
                  <c:v>2.0833333333333332E-2</c:v>
                </c:pt>
                <c:pt idx="851">
                  <c:v>3.125E-2</c:v>
                </c:pt>
                <c:pt idx="852">
                  <c:v>9.7222222222222224E-2</c:v>
                </c:pt>
                <c:pt idx="853">
                  <c:v>1.3888888888888888E-2</c:v>
                </c:pt>
                <c:pt idx="854">
                  <c:v>9.0277777777777776E-2</c:v>
                </c:pt>
                <c:pt idx="855">
                  <c:v>7.2916666666666671E-2</c:v>
                </c:pt>
                <c:pt idx="856">
                  <c:v>8.6805555555555552E-2</c:v>
                </c:pt>
                <c:pt idx="857">
                  <c:v>8.3333333333333329E-2</c:v>
                </c:pt>
                <c:pt idx="858">
                  <c:v>6.25E-2</c:v>
                </c:pt>
                <c:pt idx="859">
                  <c:v>2.0833333333333332E-2</c:v>
                </c:pt>
                <c:pt idx="860">
                  <c:v>1.0416666666666666E-2</c:v>
                </c:pt>
                <c:pt idx="861">
                  <c:v>7.2916666666666671E-2</c:v>
                </c:pt>
                <c:pt idx="862">
                  <c:v>8.6805555555555552E-2</c:v>
                </c:pt>
                <c:pt idx="863">
                  <c:v>1.3888888888888888E-2</c:v>
                </c:pt>
                <c:pt idx="864">
                  <c:v>5.2083333333333336E-2</c:v>
                </c:pt>
                <c:pt idx="865">
                  <c:v>1.4583333333333334E-2</c:v>
                </c:pt>
                <c:pt idx="866">
                  <c:v>1.3888888888888888E-2</c:v>
                </c:pt>
                <c:pt idx="867">
                  <c:v>1.1805555555555555E-2</c:v>
                </c:pt>
                <c:pt idx="868">
                  <c:v>2.0833333333333332E-2</c:v>
                </c:pt>
                <c:pt idx="869">
                  <c:v>1.0416666666666666E-2</c:v>
                </c:pt>
                <c:pt idx="870">
                  <c:v>1.3888888888888888E-2</c:v>
                </c:pt>
                <c:pt idx="871">
                  <c:v>1.3888888888888888E-2</c:v>
                </c:pt>
                <c:pt idx="872">
                  <c:v>1.3888888888888888E-2</c:v>
                </c:pt>
                <c:pt idx="873">
                  <c:v>2.7777777777777776E-2</c:v>
                </c:pt>
                <c:pt idx="874">
                  <c:v>9.7222222222222224E-3</c:v>
                </c:pt>
                <c:pt idx="875">
                  <c:v>1.3888888888888888E-2</c:v>
                </c:pt>
                <c:pt idx="876">
                  <c:v>2.0833333333333332E-2</c:v>
                </c:pt>
                <c:pt idx="877">
                  <c:v>0.1701388888888889</c:v>
                </c:pt>
                <c:pt idx="878">
                  <c:v>0.61319444444444449</c:v>
                </c:pt>
                <c:pt idx="879">
                  <c:v>2.1527777777777778E-2</c:v>
                </c:pt>
                <c:pt idx="880">
                  <c:v>2.0833333333333332E-2</c:v>
                </c:pt>
                <c:pt idx="881">
                  <c:v>2.7777777777777776E-2</c:v>
                </c:pt>
                <c:pt idx="882">
                  <c:v>0.1423611111111111</c:v>
                </c:pt>
                <c:pt idx="883">
                  <c:v>1.2500000000000001E-2</c:v>
                </c:pt>
                <c:pt idx="884">
                  <c:v>1.3194444444444444E-2</c:v>
                </c:pt>
                <c:pt idx="885">
                  <c:v>3.472222222222222E-3</c:v>
                </c:pt>
                <c:pt idx="886">
                  <c:v>2.013888888888889E-2</c:v>
                </c:pt>
                <c:pt idx="887">
                  <c:v>2.4305555555555556E-2</c:v>
                </c:pt>
                <c:pt idx="888">
                  <c:v>9.7222222222222224E-3</c:v>
                </c:pt>
                <c:pt idx="889">
                  <c:v>1.3888888888888888E-2</c:v>
                </c:pt>
                <c:pt idx="890">
                  <c:v>1.7361111111111112E-2</c:v>
                </c:pt>
                <c:pt idx="891">
                  <c:v>1.7361111111111112E-2</c:v>
                </c:pt>
                <c:pt idx="892">
                  <c:v>6.9444444444444441E-3</c:v>
                </c:pt>
                <c:pt idx="893">
                  <c:v>1.3888888888888888E-2</c:v>
                </c:pt>
                <c:pt idx="894">
                  <c:v>8.3333333333333329E-2</c:v>
                </c:pt>
                <c:pt idx="895">
                  <c:v>4.5138888888888888E-2</c:v>
                </c:pt>
                <c:pt idx="896">
                  <c:v>2.0833333333333332E-2</c:v>
                </c:pt>
                <c:pt idx="897">
                  <c:v>3.472222222222222E-3</c:v>
                </c:pt>
                <c:pt idx="898">
                  <c:v>6.9444444444444448E-2</c:v>
                </c:pt>
                <c:pt idx="899">
                  <c:v>8.3333333333333329E-2</c:v>
                </c:pt>
                <c:pt idx="900">
                  <c:v>1.1111111111111112E-2</c:v>
                </c:pt>
                <c:pt idx="901">
                  <c:v>5.5555555555555552E-2</c:v>
                </c:pt>
                <c:pt idx="902">
                  <c:v>7.9861111111111105E-2</c:v>
                </c:pt>
                <c:pt idx="903">
                  <c:v>6.9444444444444448E-2</c:v>
                </c:pt>
                <c:pt idx="904">
                  <c:v>2.7777777777777776E-2</c:v>
                </c:pt>
                <c:pt idx="905">
                  <c:v>1.0416666666666666E-2</c:v>
                </c:pt>
                <c:pt idx="906">
                  <c:v>9.0277777777777776E-2</c:v>
                </c:pt>
                <c:pt idx="907">
                  <c:v>0.10069444444444445</c:v>
                </c:pt>
                <c:pt idx="908">
                  <c:v>1.3194444444444444E-2</c:v>
                </c:pt>
                <c:pt idx="909">
                  <c:v>0.34027777777777779</c:v>
                </c:pt>
                <c:pt idx="910">
                  <c:v>1.3888888888888888E-2</c:v>
                </c:pt>
                <c:pt idx="911">
                  <c:v>1.3888888888888888E-2</c:v>
                </c:pt>
                <c:pt idx="912">
                  <c:v>1.0416666666666666E-2</c:v>
                </c:pt>
                <c:pt idx="913">
                  <c:v>0.11458333333333333</c:v>
                </c:pt>
                <c:pt idx="914">
                  <c:v>6.25E-2</c:v>
                </c:pt>
                <c:pt idx="915">
                  <c:v>3.472222222222222E-3</c:v>
                </c:pt>
                <c:pt idx="916">
                  <c:v>2.361111111111111E-2</c:v>
                </c:pt>
                <c:pt idx="917">
                  <c:v>2.4305555555555556E-2</c:v>
                </c:pt>
                <c:pt idx="918">
                  <c:v>1.0416666666666666E-2</c:v>
                </c:pt>
                <c:pt idx="919">
                  <c:v>6.9444444444444441E-3</c:v>
                </c:pt>
                <c:pt idx="920">
                  <c:v>0.43055555555555558</c:v>
                </c:pt>
                <c:pt idx="921">
                  <c:v>1.3194444444444444E-2</c:v>
                </c:pt>
                <c:pt idx="922">
                  <c:v>2.0833333333333332E-2</c:v>
                </c:pt>
                <c:pt idx="923">
                  <c:v>1.2500000000000001E-2</c:v>
                </c:pt>
                <c:pt idx="924">
                  <c:v>2.7777777777777776E-2</c:v>
                </c:pt>
                <c:pt idx="925">
                  <c:v>9.0277777777777776E-2</c:v>
                </c:pt>
                <c:pt idx="926">
                  <c:v>1.3888888888888888E-2</c:v>
                </c:pt>
                <c:pt idx="927">
                  <c:v>1.6666666666666666E-2</c:v>
                </c:pt>
                <c:pt idx="928">
                  <c:v>1.5277777777777777E-2</c:v>
                </c:pt>
                <c:pt idx="929">
                  <c:v>1.3888888888888888E-2</c:v>
                </c:pt>
                <c:pt idx="930">
                  <c:v>3.472222222222222E-3</c:v>
                </c:pt>
                <c:pt idx="931">
                  <c:v>7.6388888888888886E-3</c:v>
                </c:pt>
                <c:pt idx="932">
                  <c:v>2.0833333333333332E-2</c:v>
                </c:pt>
                <c:pt idx="933">
                  <c:v>1.7361111111111112E-2</c:v>
                </c:pt>
                <c:pt idx="934">
                  <c:v>7.6388888888888895E-2</c:v>
                </c:pt>
                <c:pt idx="935">
                  <c:v>3.472222222222222E-3</c:v>
                </c:pt>
                <c:pt idx="936">
                  <c:v>6.5972222222222224E-2</c:v>
                </c:pt>
                <c:pt idx="937">
                  <c:v>4.1666666666666664E-2</c:v>
                </c:pt>
                <c:pt idx="938">
                  <c:v>1.3888888888888888E-2</c:v>
                </c:pt>
                <c:pt idx="939">
                  <c:v>6.25E-2</c:v>
                </c:pt>
                <c:pt idx="940">
                  <c:v>7.2916666666666671E-2</c:v>
                </c:pt>
                <c:pt idx="941">
                  <c:v>0.11805555555555555</c:v>
                </c:pt>
                <c:pt idx="942">
                  <c:v>7.9861111111111105E-2</c:v>
                </c:pt>
                <c:pt idx="943">
                  <c:v>7.2916666666666671E-2</c:v>
                </c:pt>
                <c:pt idx="944">
                  <c:v>8.3333333333333329E-2</c:v>
                </c:pt>
                <c:pt idx="945">
                  <c:v>0.10416666666666667</c:v>
                </c:pt>
                <c:pt idx="946">
                  <c:v>1.3888888888888888E-2</c:v>
                </c:pt>
                <c:pt idx="947">
                  <c:v>1.7361111111111112E-2</c:v>
                </c:pt>
                <c:pt idx="948">
                  <c:v>7.9861111111111105E-2</c:v>
                </c:pt>
                <c:pt idx="949">
                  <c:v>1.3888888888888888E-2</c:v>
                </c:pt>
                <c:pt idx="950">
                  <c:v>1.3888888888888888E-2</c:v>
                </c:pt>
                <c:pt idx="951">
                  <c:v>7.6388888888888895E-2</c:v>
                </c:pt>
                <c:pt idx="952">
                  <c:v>0.10069444444444445</c:v>
                </c:pt>
                <c:pt idx="953">
                  <c:v>5.2083333333333336E-2</c:v>
                </c:pt>
                <c:pt idx="954">
                  <c:v>0.40972222222222221</c:v>
                </c:pt>
                <c:pt idx="955">
                  <c:v>0.10416666666666667</c:v>
                </c:pt>
                <c:pt idx="956">
                  <c:v>1.7361111111111112E-2</c:v>
                </c:pt>
                <c:pt idx="957">
                  <c:v>1.3888888888888888E-2</c:v>
                </c:pt>
                <c:pt idx="958">
                  <c:v>2.013888888888889E-2</c:v>
                </c:pt>
                <c:pt idx="959">
                  <c:v>2.5000000000000001E-2</c:v>
                </c:pt>
                <c:pt idx="960">
                  <c:v>1.7361111111111112E-2</c:v>
                </c:pt>
                <c:pt idx="961">
                  <c:v>1.3194444444444444E-2</c:v>
                </c:pt>
                <c:pt idx="962">
                  <c:v>1.1805555555555555E-2</c:v>
                </c:pt>
                <c:pt idx="963">
                  <c:v>0.13194444444444445</c:v>
                </c:pt>
                <c:pt idx="964">
                  <c:v>2.1527777777777778E-2</c:v>
                </c:pt>
                <c:pt idx="965">
                  <c:v>0.16666666666666666</c:v>
                </c:pt>
                <c:pt idx="966">
                  <c:v>0.16666666666666666</c:v>
                </c:pt>
                <c:pt idx="967">
                  <c:v>2.7777777777777776E-2</c:v>
                </c:pt>
                <c:pt idx="968">
                  <c:v>6.25E-2</c:v>
                </c:pt>
                <c:pt idx="969">
                  <c:v>1.7361111111111112E-2</c:v>
                </c:pt>
                <c:pt idx="970">
                  <c:v>1.3888888888888888E-2</c:v>
                </c:pt>
                <c:pt idx="971">
                  <c:v>3.4722222222222224E-2</c:v>
                </c:pt>
                <c:pt idx="972">
                  <c:v>7.2916666666666671E-2</c:v>
                </c:pt>
                <c:pt idx="973">
                  <c:v>1.7361111111111112E-2</c:v>
                </c:pt>
                <c:pt idx="974">
                  <c:v>1.7361111111111112E-2</c:v>
                </c:pt>
                <c:pt idx="975">
                  <c:v>2.0833333333333332E-2</c:v>
                </c:pt>
                <c:pt idx="976">
                  <c:v>6.9444444444444448E-2</c:v>
                </c:pt>
                <c:pt idx="977">
                  <c:v>1.3888888888888888E-2</c:v>
                </c:pt>
                <c:pt idx="978">
                  <c:v>6.5972222222222224E-2</c:v>
                </c:pt>
                <c:pt idx="979">
                  <c:v>6.25E-2</c:v>
                </c:pt>
                <c:pt idx="980">
                  <c:v>0.14930555555555555</c:v>
                </c:pt>
                <c:pt idx="981">
                  <c:v>1.5277777777777777E-2</c:v>
                </c:pt>
                <c:pt idx="982">
                  <c:v>5.5555555555555552E-2</c:v>
                </c:pt>
                <c:pt idx="983">
                  <c:v>2.4305555555555556E-2</c:v>
                </c:pt>
                <c:pt idx="984">
                  <c:v>8.3333333333333329E-2</c:v>
                </c:pt>
                <c:pt idx="985">
                  <c:v>1.3888888888888888E-2</c:v>
                </c:pt>
                <c:pt idx="986">
                  <c:v>3.3333333333333333E-2</c:v>
                </c:pt>
                <c:pt idx="987">
                  <c:v>1.9444444444444445E-2</c:v>
                </c:pt>
                <c:pt idx="988">
                  <c:v>1.3888888888888888E-2</c:v>
                </c:pt>
                <c:pt idx="989">
                  <c:v>2.9166666666666667E-2</c:v>
                </c:pt>
                <c:pt idx="990">
                  <c:v>0.68194444444444446</c:v>
                </c:pt>
                <c:pt idx="991">
                  <c:v>2.0833333333333332E-2</c:v>
                </c:pt>
                <c:pt idx="992">
                  <c:v>1.3888888888888888E-2</c:v>
                </c:pt>
                <c:pt idx="993">
                  <c:v>9.0277777777777776E-2</c:v>
                </c:pt>
                <c:pt idx="994">
                  <c:v>9.7222222222222224E-2</c:v>
                </c:pt>
                <c:pt idx="995">
                  <c:v>1.7361111111111112E-2</c:v>
                </c:pt>
                <c:pt idx="996">
                  <c:v>1.7361111111111112E-2</c:v>
                </c:pt>
                <c:pt idx="997">
                  <c:v>6.5972222222222224E-2</c:v>
                </c:pt>
                <c:pt idx="998">
                  <c:v>1.8749999999999999E-2</c:v>
                </c:pt>
                <c:pt idx="999">
                  <c:v>9.0277777777777776E-2</c:v>
                </c:pt>
                <c:pt idx="1000">
                  <c:v>7.6388888888888895E-2</c:v>
                </c:pt>
                <c:pt idx="1001">
                  <c:v>1.0416666666666666E-2</c:v>
                </c:pt>
                <c:pt idx="1002">
                  <c:v>1.3888888888888888E-2</c:v>
                </c:pt>
                <c:pt idx="1003">
                  <c:v>8.6805555555555552E-2</c:v>
                </c:pt>
                <c:pt idx="1004">
                  <c:v>1.3888888888888888E-2</c:v>
                </c:pt>
                <c:pt idx="1005">
                  <c:v>1.7361111111111112E-2</c:v>
                </c:pt>
                <c:pt idx="1006">
                  <c:v>4.8611111111111112E-2</c:v>
                </c:pt>
                <c:pt idx="1007">
                  <c:v>9.0277777777777776E-2</c:v>
                </c:pt>
                <c:pt idx="1008">
                  <c:v>1.7361111111111112E-2</c:v>
                </c:pt>
                <c:pt idx="1009">
                  <c:v>1.5277777777777777E-2</c:v>
                </c:pt>
                <c:pt idx="1010">
                  <c:v>2.0833333333333332E-2</c:v>
                </c:pt>
                <c:pt idx="1011">
                  <c:v>9.0277777777777769E-3</c:v>
                </c:pt>
                <c:pt idx="1012">
                  <c:v>9.0277777777777769E-3</c:v>
                </c:pt>
                <c:pt idx="1013">
                  <c:v>3.125E-2</c:v>
                </c:pt>
                <c:pt idx="1014">
                  <c:v>0.10069444444444445</c:v>
                </c:pt>
                <c:pt idx="1015">
                  <c:v>1.8749999999999999E-2</c:v>
                </c:pt>
                <c:pt idx="1016">
                  <c:v>1.3888888888888888E-2</c:v>
                </c:pt>
                <c:pt idx="1017">
                  <c:v>2.0833333333333332E-2</c:v>
                </c:pt>
                <c:pt idx="1018">
                  <c:v>1.0416666666666666E-2</c:v>
                </c:pt>
                <c:pt idx="1019">
                  <c:v>1.3888888888888888E-2</c:v>
                </c:pt>
                <c:pt idx="1020">
                  <c:v>1.3888888888888888E-2</c:v>
                </c:pt>
                <c:pt idx="1021">
                  <c:v>6.5972222222222224E-2</c:v>
                </c:pt>
                <c:pt idx="1022">
                  <c:v>1.4583333333333334E-2</c:v>
                </c:pt>
                <c:pt idx="1023">
                  <c:v>7.9861111111111105E-2</c:v>
                </c:pt>
                <c:pt idx="1024">
                  <c:v>8.3333333333333329E-2</c:v>
                </c:pt>
                <c:pt idx="1025">
                  <c:v>3.125E-2</c:v>
                </c:pt>
                <c:pt idx="1026">
                  <c:v>4.1666666666666664E-2</c:v>
                </c:pt>
                <c:pt idx="1027">
                  <c:v>8.6805555555555552E-2</c:v>
                </c:pt>
                <c:pt idx="1028">
                  <c:v>5.5555555555555552E-2</c:v>
                </c:pt>
                <c:pt idx="1029">
                  <c:v>4.5138888888888888E-2</c:v>
                </c:pt>
                <c:pt idx="1030">
                  <c:v>0.2951388888888889</c:v>
                </c:pt>
                <c:pt idx="1031">
                  <c:v>1.5972222222222221E-2</c:v>
                </c:pt>
                <c:pt idx="1032">
                  <c:v>3.5416666666666666E-2</c:v>
                </c:pt>
                <c:pt idx="1033">
                  <c:v>1.3888888888888888E-2</c:v>
                </c:pt>
                <c:pt idx="1034">
                  <c:v>4.5138888888888888E-2</c:v>
                </c:pt>
                <c:pt idx="1035">
                  <c:v>9.7222222222222224E-3</c:v>
                </c:pt>
                <c:pt idx="1036">
                  <c:v>2.4305555555555556E-2</c:v>
                </c:pt>
                <c:pt idx="1037">
                  <c:v>2.0833333333333332E-2</c:v>
                </c:pt>
                <c:pt idx="1038">
                  <c:v>9.375E-2</c:v>
                </c:pt>
                <c:pt idx="1039">
                  <c:v>4.8611111111111112E-3</c:v>
                </c:pt>
                <c:pt idx="1040">
                  <c:v>2.0833333333333332E-2</c:v>
                </c:pt>
                <c:pt idx="1041">
                  <c:v>3.3333333333333333E-2</c:v>
                </c:pt>
                <c:pt idx="1042">
                  <c:v>5.2083333333333336E-2</c:v>
                </c:pt>
                <c:pt idx="1043">
                  <c:v>1.7361111111111112E-2</c:v>
                </c:pt>
                <c:pt idx="1044">
                  <c:v>1.0416666666666666E-2</c:v>
                </c:pt>
                <c:pt idx="1045">
                  <c:v>1.3888888888888888E-2</c:v>
                </c:pt>
                <c:pt idx="1046">
                  <c:v>7.9861111111111105E-2</c:v>
                </c:pt>
                <c:pt idx="1047">
                  <c:v>7.6388888888888895E-2</c:v>
                </c:pt>
                <c:pt idx="1048">
                  <c:v>1.8749999999999999E-2</c:v>
                </c:pt>
                <c:pt idx="1049">
                  <c:v>1.7361111111111112E-2</c:v>
                </c:pt>
                <c:pt idx="1050">
                  <c:v>7.2916666666666671E-2</c:v>
                </c:pt>
                <c:pt idx="1051">
                  <c:v>9.0277777777777776E-2</c:v>
                </c:pt>
                <c:pt idx="1052">
                  <c:v>1.2500000000000001E-2</c:v>
                </c:pt>
                <c:pt idx="1053">
                  <c:v>2.4305555555555556E-2</c:v>
                </c:pt>
                <c:pt idx="1054">
                  <c:v>1.5972222222222221E-2</c:v>
                </c:pt>
                <c:pt idx="1055">
                  <c:v>1.7361111111111112E-2</c:v>
                </c:pt>
                <c:pt idx="1056">
                  <c:v>1.7361111111111112E-2</c:v>
                </c:pt>
                <c:pt idx="1057">
                  <c:v>1.3888888888888888E-2</c:v>
                </c:pt>
                <c:pt idx="1058">
                  <c:v>2.0833333333333332E-2</c:v>
                </c:pt>
                <c:pt idx="1059">
                  <c:v>1.5972222222222221E-2</c:v>
                </c:pt>
                <c:pt idx="1060">
                  <c:v>1.7361111111111112E-2</c:v>
                </c:pt>
                <c:pt idx="1061">
                  <c:v>0.11458333333333333</c:v>
                </c:pt>
                <c:pt idx="1062">
                  <c:v>1.1111111111111112E-2</c:v>
                </c:pt>
                <c:pt idx="1063">
                  <c:v>2.0833333333333332E-2</c:v>
                </c:pt>
                <c:pt idx="1064">
                  <c:v>1.1805555555555555E-2</c:v>
                </c:pt>
                <c:pt idx="1065">
                  <c:v>1.4583333333333334E-2</c:v>
                </c:pt>
                <c:pt idx="1066">
                  <c:v>1.3888888888888888E-2</c:v>
                </c:pt>
                <c:pt idx="1067">
                  <c:v>2.0833333333333332E-2</c:v>
                </c:pt>
                <c:pt idx="1068">
                  <c:v>1.8055555555555554E-2</c:v>
                </c:pt>
                <c:pt idx="1069">
                  <c:v>1.3888888888888888E-2</c:v>
                </c:pt>
                <c:pt idx="1070">
                  <c:v>5.5555555555555558E-3</c:v>
                </c:pt>
                <c:pt idx="1071">
                  <c:v>1.1805555555555555E-2</c:v>
                </c:pt>
                <c:pt idx="1072">
                  <c:v>1.1805555555555555E-2</c:v>
                </c:pt>
                <c:pt idx="1073">
                  <c:v>7.2916666666666671E-2</c:v>
                </c:pt>
                <c:pt idx="1074">
                  <c:v>0.11805555555555555</c:v>
                </c:pt>
                <c:pt idx="1075">
                  <c:v>1.5277777777777777E-2</c:v>
                </c:pt>
                <c:pt idx="1076">
                  <c:v>0.1701388888888889</c:v>
                </c:pt>
                <c:pt idx="1077">
                  <c:v>6.25E-2</c:v>
                </c:pt>
                <c:pt idx="1078">
                  <c:v>3.4722222222222224E-2</c:v>
                </c:pt>
                <c:pt idx="1079">
                  <c:v>1.3888888888888888E-2</c:v>
                </c:pt>
                <c:pt idx="1080">
                  <c:v>7.6388888888888895E-2</c:v>
                </c:pt>
                <c:pt idx="1081">
                  <c:v>0.15277777777777779</c:v>
                </c:pt>
                <c:pt idx="1082">
                  <c:v>1.4583333333333334E-2</c:v>
                </c:pt>
                <c:pt idx="1083">
                  <c:v>1.3888888888888888E-2</c:v>
                </c:pt>
                <c:pt idx="1084">
                  <c:v>5.5555555555555558E-3</c:v>
                </c:pt>
                <c:pt idx="1085">
                  <c:v>2.6388888888888889E-2</c:v>
                </c:pt>
                <c:pt idx="1086">
                  <c:v>1.7361111111111112E-2</c:v>
                </c:pt>
                <c:pt idx="1087">
                  <c:v>1.5277777777777777E-2</c:v>
                </c:pt>
                <c:pt idx="1088">
                  <c:v>2.5000000000000001E-2</c:v>
                </c:pt>
                <c:pt idx="1089">
                  <c:v>2.013888888888889E-2</c:v>
                </c:pt>
                <c:pt idx="1090">
                  <c:v>7.2916666666666671E-2</c:v>
                </c:pt>
                <c:pt idx="1091">
                  <c:v>9.7222222222222224E-3</c:v>
                </c:pt>
                <c:pt idx="1092">
                  <c:v>6.9444444444444448E-2</c:v>
                </c:pt>
                <c:pt idx="1093">
                  <c:v>2.4305555555555556E-2</c:v>
                </c:pt>
                <c:pt idx="1094">
                  <c:v>6.5972222222222224E-2</c:v>
                </c:pt>
                <c:pt idx="1095">
                  <c:v>1.1805555555555555E-2</c:v>
                </c:pt>
                <c:pt idx="1096">
                  <c:v>1.5972222222222221E-2</c:v>
                </c:pt>
                <c:pt idx="1097">
                  <c:v>1.2500000000000001E-2</c:v>
                </c:pt>
                <c:pt idx="1098">
                  <c:v>9.375E-2</c:v>
                </c:pt>
                <c:pt idx="1099">
                  <c:v>0.10069444444444445</c:v>
                </c:pt>
                <c:pt idx="1100">
                  <c:v>1.7361111111111112E-2</c:v>
                </c:pt>
                <c:pt idx="1101">
                  <c:v>1.7361111111111112E-2</c:v>
                </c:pt>
                <c:pt idx="1102">
                  <c:v>0.30208333333333331</c:v>
                </c:pt>
                <c:pt idx="1103">
                  <c:v>1.4583333333333334E-2</c:v>
                </c:pt>
                <c:pt idx="1104">
                  <c:v>0.13541666666666666</c:v>
                </c:pt>
                <c:pt idx="1105">
                  <c:v>8.6805555555555552E-2</c:v>
                </c:pt>
                <c:pt idx="1106">
                  <c:v>1.7361111111111112E-2</c:v>
                </c:pt>
                <c:pt idx="1107">
                  <c:v>7.6388888888888895E-2</c:v>
                </c:pt>
                <c:pt idx="1108">
                  <c:v>0.1423611111111111</c:v>
                </c:pt>
                <c:pt idx="1109">
                  <c:v>2.5694444444444443E-2</c:v>
                </c:pt>
                <c:pt idx="1110">
                  <c:v>0.15625</c:v>
                </c:pt>
                <c:pt idx="1111">
                  <c:v>1.3888888888888888E-2</c:v>
                </c:pt>
                <c:pt idx="1112">
                  <c:v>8.6805555555555552E-2</c:v>
                </c:pt>
                <c:pt idx="1113">
                  <c:v>0.2013888888888889</c:v>
                </c:pt>
                <c:pt idx="1114">
                  <c:v>2.7777777777777776E-2</c:v>
                </c:pt>
                <c:pt idx="1115">
                  <c:v>1.3888888888888888E-2</c:v>
                </c:pt>
                <c:pt idx="1116">
                  <c:v>1.5277777777777777E-2</c:v>
                </c:pt>
                <c:pt idx="1117">
                  <c:v>1.4583333333333334E-2</c:v>
                </c:pt>
                <c:pt idx="1118">
                  <c:v>2.4305555555555556E-2</c:v>
                </c:pt>
                <c:pt idx="1119">
                  <c:v>0.51041666666666663</c:v>
                </c:pt>
                <c:pt idx="1120">
                  <c:v>7.2916666666666671E-2</c:v>
                </c:pt>
                <c:pt idx="1121">
                  <c:v>1.3888888888888888E-2</c:v>
                </c:pt>
                <c:pt idx="1122">
                  <c:v>1.7361111111111112E-2</c:v>
                </c:pt>
                <c:pt idx="1123">
                  <c:v>1.5277777777777777E-2</c:v>
                </c:pt>
                <c:pt idx="1124">
                  <c:v>6.5972222222222224E-2</c:v>
                </c:pt>
                <c:pt idx="1125">
                  <c:v>1.8055555555555554E-2</c:v>
                </c:pt>
                <c:pt idx="1126">
                  <c:v>1.1111111111111112E-2</c:v>
                </c:pt>
                <c:pt idx="1127">
                  <c:v>6.25E-2</c:v>
                </c:pt>
                <c:pt idx="1128">
                  <c:v>7.2916666666666671E-2</c:v>
                </c:pt>
                <c:pt idx="1129">
                  <c:v>0.93402777777777779</c:v>
                </c:pt>
                <c:pt idx="1130">
                  <c:v>0.15277777777777779</c:v>
                </c:pt>
                <c:pt idx="1131">
                  <c:v>8.3333333333333329E-2</c:v>
                </c:pt>
                <c:pt idx="1132">
                  <c:v>0.1076388888888889</c:v>
                </c:pt>
                <c:pt idx="1133">
                  <c:v>0.15625</c:v>
                </c:pt>
                <c:pt idx="1134">
                  <c:v>7.6388888888888886E-3</c:v>
                </c:pt>
                <c:pt idx="1135">
                  <c:v>1.2500000000000001E-2</c:v>
                </c:pt>
                <c:pt idx="1136">
                  <c:v>6.9444444444444441E-3</c:v>
                </c:pt>
                <c:pt idx="1137">
                  <c:v>9.7222222222222224E-2</c:v>
                </c:pt>
                <c:pt idx="1138">
                  <c:v>2.0833333333333332E-2</c:v>
                </c:pt>
                <c:pt idx="1139">
                  <c:v>0.13541666666666666</c:v>
                </c:pt>
                <c:pt idx="1140">
                  <c:v>2.0833333333333332E-2</c:v>
                </c:pt>
                <c:pt idx="1141">
                  <c:v>6.9444444444444441E-3</c:v>
                </c:pt>
                <c:pt idx="1142">
                  <c:v>9.7222222222222224E-2</c:v>
                </c:pt>
                <c:pt idx="1143">
                  <c:v>3.125E-2</c:v>
                </c:pt>
                <c:pt idx="1144">
                  <c:v>2.8472222222222222E-2</c:v>
                </c:pt>
                <c:pt idx="1145">
                  <c:v>8.3333333333333329E-2</c:v>
                </c:pt>
                <c:pt idx="1146">
                  <c:v>1.9444444444444445E-2</c:v>
                </c:pt>
                <c:pt idx="1147">
                  <c:v>0.7</c:v>
                </c:pt>
                <c:pt idx="1148">
                  <c:v>0.74305555555555558</c:v>
                </c:pt>
                <c:pt idx="1149">
                  <c:v>9.0277777777777776E-2</c:v>
                </c:pt>
                <c:pt idx="1150">
                  <c:v>7.6388888888888895E-2</c:v>
                </c:pt>
                <c:pt idx="1151">
                  <c:v>5.5555555555555552E-2</c:v>
                </c:pt>
                <c:pt idx="1152">
                  <c:v>1.3888888888888888E-2</c:v>
                </c:pt>
                <c:pt idx="1153">
                  <c:v>4.1666666666666666E-3</c:v>
                </c:pt>
                <c:pt idx="1154">
                  <c:v>1.0416666666666666E-2</c:v>
                </c:pt>
                <c:pt idx="1155">
                  <c:v>1.8055555555555554E-2</c:v>
                </c:pt>
                <c:pt idx="1156">
                  <c:v>3.125E-2</c:v>
                </c:pt>
                <c:pt idx="1157">
                  <c:v>8.611111111111111E-2</c:v>
                </c:pt>
                <c:pt idx="1158">
                  <c:v>1.3888888888888888E-2</c:v>
                </c:pt>
                <c:pt idx="1159">
                  <c:v>1.3888888888888888E-2</c:v>
                </c:pt>
                <c:pt idx="1160">
                  <c:v>3.125E-2</c:v>
                </c:pt>
                <c:pt idx="1161">
                  <c:v>1.7361111111111112E-2</c:v>
                </c:pt>
                <c:pt idx="1162">
                  <c:v>2.4305555555555556E-2</c:v>
                </c:pt>
                <c:pt idx="1163">
                  <c:v>1.7361111111111112E-2</c:v>
                </c:pt>
                <c:pt idx="1164">
                  <c:v>8.6805555555555552E-2</c:v>
                </c:pt>
                <c:pt idx="1165">
                  <c:v>2.4305555555555556E-2</c:v>
                </c:pt>
                <c:pt idx="1166">
                  <c:v>1.3888888888888888E-2</c:v>
                </c:pt>
                <c:pt idx="1167">
                  <c:v>1.0416666666666666E-2</c:v>
                </c:pt>
                <c:pt idx="1168">
                  <c:v>1.3888888888888888E-2</c:v>
                </c:pt>
                <c:pt idx="1169">
                  <c:v>8.6805555555555552E-2</c:v>
                </c:pt>
                <c:pt idx="1170">
                  <c:v>2.0833333333333332E-2</c:v>
                </c:pt>
                <c:pt idx="1171">
                  <c:v>4.8611111111111112E-2</c:v>
                </c:pt>
                <c:pt idx="1172">
                  <c:v>1.3888888888888888E-2</c:v>
                </c:pt>
                <c:pt idx="1173">
                  <c:v>8.3333333333333329E-2</c:v>
                </c:pt>
                <c:pt idx="1174">
                  <c:v>1.7361111111111112E-2</c:v>
                </c:pt>
                <c:pt idx="1175">
                  <c:v>1.3888888888888888E-2</c:v>
                </c:pt>
                <c:pt idx="1176">
                  <c:v>1.3888888888888888E-2</c:v>
                </c:pt>
                <c:pt idx="1177">
                  <c:v>3.125E-2</c:v>
                </c:pt>
                <c:pt idx="1178">
                  <c:v>2.7777777777777776E-2</c:v>
                </c:pt>
                <c:pt idx="1179">
                  <c:v>1.3194444444444444E-2</c:v>
                </c:pt>
                <c:pt idx="1180">
                  <c:v>2.2916666666666665E-2</c:v>
                </c:pt>
                <c:pt idx="1181">
                  <c:v>4.8611111111111112E-2</c:v>
                </c:pt>
                <c:pt idx="1182">
                  <c:v>6.9444444444444441E-3</c:v>
                </c:pt>
                <c:pt idx="1183">
                  <c:v>5.9027777777777776E-2</c:v>
                </c:pt>
                <c:pt idx="1184">
                  <c:v>2.7777777777777776E-2</c:v>
                </c:pt>
                <c:pt idx="1185">
                  <c:v>2.7777777777777776E-2</c:v>
                </c:pt>
                <c:pt idx="1186">
                  <c:v>1.3888888888888888E-2</c:v>
                </c:pt>
                <c:pt idx="1187">
                  <c:v>1.1111111111111112E-2</c:v>
                </c:pt>
                <c:pt idx="1188">
                  <c:v>8.3333333333333329E-2</c:v>
                </c:pt>
                <c:pt idx="1189">
                  <c:v>3.472222222222222E-3</c:v>
                </c:pt>
                <c:pt idx="1190">
                  <c:v>1.9444444444444445E-2</c:v>
                </c:pt>
                <c:pt idx="1191">
                  <c:v>1.4583333333333334E-2</c:v>
                </c:pt>
                <c:pt idx="1192">
                  <c:v>1.5972222222222221E-2</c:v>
                </c:pt>
                <c:pt idx="1193">
                  <c:v>2.0833333333333332E-2</c:v>
                </c:pt>
                <c:pt idx="1194">
                  <c:v>9.0277777777777776E-2</c:v>
                </c:pt>
                <c:pt idx="1195">
                  <c:v>1.7361111111111112E-2</c:v>
                </c:pt>
                <c:pt idx="1196">
                  <c:v>3.6805555555555557E-2</c:v>
                </c:pt>
                <c:pt idx="1197">
                  <c:v>3.472222222222222E-3</c:v>
                </c:pt>
                <c:pt idx="1198">
                  <c:v>6.9444444444444441E-3</c:v>
                </c:pt>
                <c:pt idx="1199">
                  <c:v>1.7361111111111112E-2</c:v>
                </c:pt>
                <c:pt idx="1200">
                  <c:v>1.7361111111111112E-2</c:v>
                </c:pt>
                <c:pt idx="1201">
                  <c:v>1.3888888888888888E-2</c:v>
                </c:pt>
                <c:pt idx="1202">
                  <c:v>9.7222222222222224E-2</c:v>
                </c:pt>
                <c:pt idx="1203">
                  <c:v>5.5555555555555552E-2</c:v>
                </c:pt>
                <c:pt idx="1204">
                  <c:v>8.3333333333333329E-2</c:v>
                </c:pt>
                <c:pt idx="1205">
                  <c:v>9.0277777777777769E-3</c:v>
                </c:pt>
                <c:pt idx="1206">
                  <c:v>4.8611111111111112E-3</c:v>
                </c:pt>
                <c:pt idx="1207">
                  <c:v>1.0416666666666666E-2</c:v>
                </c:pt>
                <c:pt idx="1208">
                  <c:v>1.3888888888888888E-2</c:v>
                </c:pt>
                <c:pt idx="1209">
                  <c:v>7.6388888888888886E-3</c:v>
                </c:pt>
                <c:pt idx="1210">
                  <c:v>1.8055555555555554E-2</c:v>
                </c:pt>
                <c:pt idx="1211">
                  <c:v>1.4583333333333334E-2</c:v>
                </c:pt>
                <c:pt idx="1212">
                  <c:v>7.7777777777777779E-2</c:v>
                </c:pt>
                <c:pt idx="1213">
                  <c:v>1.3888888888888888E-2</c:v>
                </c:pt>
                <c:pt idx="1214">
                  <c:v>1.0416666666666666E-2</c:v>
                </c:pt>
                <c:pt idx="1215">
                  <c:v>3.472222222222222E-3</c:v>
                </c:pt>
                <c:pt idx="1216">
                  <c:v>1.7361111111111112E-2</c:v>
                </c:pt>
                <c:pt idx="1217">
                  <c:v>3.125E-2</c:v>
                </c:pt>
                <c:pt idx="1218">
                  <c:v>1.7361111111111112E-2</c:v>
                </c:pt>
                <c:pt idx="1219">
                  <c:v>1.9444444444444445E-2</c:v>
                </c:pt>
                <c:pt idx="1220">
                  <c:v>1.3888888888888888E-2</c:v>
                </c:pt>
                <c:pt idx="1221">
                  <c:v>1.7361111111111112E-2</c:v>
                </c:pt>
                <c:pt idx="1222">
                  <c:v>2.0833333333333332E-2</c:v>
                </c:pt>
                <c:pt idx="1223">
                  <c:v>2.0833333333333332E-2</c:v>
                </c:pt>
                <c:pt idx="1224">
                  <c:v>1.8055555555555554E-2</c:v>
                </c:pt>
                <c:pt idx="1225">
                  <c:v>7.6388888888888895E-2</c:v>
                </c:pt>
                <c:pt idx="1226">
                  <c:v>1.6666666666666666E-2</c:v>
                </c:pt>
                <c:pt idx="1227">
                  <c:v>2.4305555555555556E-2</c:v>
                </c:pt>
                <c:pt idx="1228">
                  <c:v>1.4583333333333334E-2</c:v>
                </c:pt>
                <c:pt idx="1229">
                  <c:v>0.19097222222222221</c:v>
                </c:pt>
                <c:pt idx="1230">
                  <c:v>0.11805555555555555</c:v>
                </c:pt>
                <c:pt idx="1231">
                  <c:v>8.3333333333333329E-2</c:v>
                </c:pt>
                <c:pt idx="1232">
                  <c:v>1.8749999999999999E-2</c:v>
                </c:pt>
                <c:pt idx="1233">
                  <c:v>1.3194444444444444E-2</c:v>
                </c:pt>
                <c:pt idx="1234">
                  <c:v>1.3888888888888888E-2</c:v>
                </c:pt>
                <c:pt idx="1235">
                  <c:v>8.3333333333333329E-2</c:v>
                </c:pt>
                <c:pt idx="1236">
                  <c:v>1.3888888888888888E-2</c:v>
                </c:pt>
                <c:pt idx="1237">
                  <c:v>1.7361111111111112E-2</c:v>
                </c:pt>
                <c:pt idx="1238">
                  <c:v>1.5277777777777777E-2</c:v>
                </c:pt>
                <c:pt idx="1239">
                  <c:v>1.6666666666666666E-2</c:v>
                </c:pt>
                <c:pt idx="1240">
                  <c:v>2.0833333333333332E-2</c:v>
                </c:pt>
                <c:pt idx="1241">
                  <c:v>3.125E-2</c:v>
                </c:pt>
                <c:pt idx="1242">
                  <c:v>2.7777777777777776E-2</c:v>
                </c:pt>
                <c:pt idx="1243">
                  <c:v>2.7777777777777776E-2</c:v>
                </c:pt>
                <c:pt idx="1244">
                  <c:v>2.9861111111111113E-2</c:v>
                </c:pt>
                <c:pt idx="1245">
                  <c:v>1.7361111111111112E-2</c:v>
                </c:pt>
                <c:pt idx="1246">
                  <c:v>4.1666666666666664E-2</c:v>
                </c:pt>
                <c:pt idx="1247">
                  <c:v>2.361111111111111E-2</c:v>
                </c:pt>
                <c:pt idx="1248">
                  <c:v>2.0833333333333332E-2</c:v>
                </c:pt>
                <c:pt idx="1249">
                  <c:v>1.0416666666666666E-2</c:v>
                </c:pt>
                <c:pt idx="1250">
                  <c:v>2.4305555555555556E-2</c:v>
                </c:pt>
                <c:pt idx="1251">
                  <c:v>4.1666666666666664E-2</c:v>
                </c:pt>
                <c:pt idx="1252">
                  <c:v>7.6388888888888895E-2</c:v>
                </c:pt>
                <c:pt idx="1253">
                  <c:v>1.7361111111111112E-2</c:v>
                </c:pt>
                <c:pt idx="1254">
                  <c:v>1.2500000000000001E-2</c:v>
                </c:pt>
                <c:pt idx="1255">
                  <c:v>1.3888888888888888E-2</c:v>
                </c:pt>
                <c:pt idx="1256">
                  <c:v>4.8611111111111112E-3</c:v>
                </c:pt>
                <c:pt idx="1257">
                  <c:v>1.7361111111111112E-2</c:v>
                </c:pt>
                <c:pt idx="1258">
                  <c:v>1.0416666666666666E-2</c:v>
                </c:pt>
                <c:pt idx="1259">
                  <c:v>1.8749999999999999E-2</c:v>
                </c:pt>
                <c:pt idx="1260">
                  <c:v>1.5277777777777777E-2</c:v>
                </c:pt>
                <c:pt idx="1261">
                  <c:v>0.2361111111111111</c:v>
                </c:pt>
                <c:pt idx="1262">
                  <c:v>5.9027777777777776E-2</c:v>
                </c:pt>
                <c:pt idx="1263">
                  <c:v>0.1111111111111111</c:v>
                </c:pt>
                <c:pt idx="1264">
                  <c:v>4.3055555555555555E-2</c:v>
                </c:pt>
                <c:pt idx="1265">
                  <c:v>2.4305555555555556E-2</c:v>
                </c:pt>
                <c:pt idx="1266">
                  <c:v>1.8749999999999999E-2</c:v>
                </c:pt>
                <c:pt idx="1267">
                  <c:v>9.0277777777777776E-2</c:v>
                </c:pt>
                <c:pt idx="1268">
                  <c:v>2.2222222222222223E-2</c:v>
                </c:pt>
                <c:pt idx="1269">
                  <c:v>6.9444444444444441E-3</c:v>
                </c:pt>
                <c:pt idx="1270">
                  <c:v>9.375E-2</c:v>
                </c:pt>
                <c:pt idx="1271">
                  <c:v>1.3888888888888888E-2</c:v>
                </c:pt>
                <c:pt idx="1272">
                  <c:v>0.5</c:v>
                </c:pt>
                <c:pt idx="1273">
                  <c:v>1.3888888888888888E-2</c:v>
                </c:pt>
                <c:pt idx="1274">
                  <c:v>1.4583333333333334E-2</c:v>
                </c:pt>
                <c:pt idx="1275">
                  <c:v>1.8055555555555554E-2</c:v>
                </c:pt>
                <c:pt idx="1276">
                  <c:v>1.3194444444444444E-2</c:v>
                </c:pt>
                <c:pt idx="1277">
                  <c:v>1.6666666666666666E-2</c:v>
                </c:pt>
                <c:pt idx="1278">
                  <c:v>6.9444444444444441E-3</c:v>
                </c:pt>
                <c:pt idx="1279">
                  <c:v>1.0416666666666666E-2</c:v>
                </c:pt>
                <c:pt idx="1280">
                  <c:v>1.7361111111111112E-2</c:v>
                </c:pt>
                <c:pt idx="1281">
                  <c:v>1.0416666666666666E-2</c:v>
                </c:pt>
                <c:pt idx="1282">
                  <c:v>5.5555555555555552E-2</c:v>
                </c:pt>
                <c:pt idx="1283">
                  <c:v>0.10069444444444445</c:v>
                </c:pt>
                <c:pt idx="1284">
                  <c:v>3.472222222222222E-3</c:v>
                </c:pt>
                <c:pt idx="1285">
                  <c:v>1.1805555555555555E-2</c:v>
                </c:pt>
                <c:pt idx="1286">
                  <c:v>1.1805555555555555E-2</c:v>
                </c:pt>
                <c:pt idx="1287">
                  <c:v>1.2500000000000001E-2</c:v>
                </c:pt>
                <c:pt idx="1288">
                  <c:v>0.18055555555555555</c:v>
                </c:pt>
                <c:pt idx="1289">
                  <c:v>1.1805555555555555E-2</c:v>
                </c:pt>
                <c:pt idx="1290">
                  <c:v>5.2083333333333336E-2</c:v>
                </c:pt>
                <c:pt idx="1291">
                  <c:v>1.6666666666666666E-2</c:v>
                </c:pt>
                <c:pt idx="1292">
                  <c:v>1.4583333333333334E-2</c:v>
                </c:pt>
                <c:pt idx="1293">
                  <c:v>0.10069444444444445</c:v>
                </c:pt>
                <c:pt idx="1294">
                  <c:v>1.3888888888888888E-2</c:v>
                </c:pt>
                <c:pt idx="1295">
                  <c:v>2.0833333333333332E-2</c:v>
                </c:pt>
                <c:pt idx="1296">
                  <c:v>0.42708333333333331</c:v>
                </c:pt>
                <c:pt idx="1297">
                  <c:v>8.3333333333333329E-2</c:v>
                </c:pt>
                <c:pt idx="1298">
                  <c:v>5.5555555555555558E-3</c:v>
                </c:pt>
                <c:pt idx="1299">
                  <c:v>1.3888888888888888E-2</c:v>
                </c:pt>
                <c:pt idx="1300">
                  <c:v>1.7361111111111112E-2</c:v>
                </c:pt>
                <c:pt idx="1301">
                  <c:v>2.2916666666666665E-2</c:v>
                </c:pt>
                <c:pt idx="1302">
                  <c:v>1.4583333333333334E-2</c:v>
                </c:pt>
                <c:pt idx="1303">
                  <c:v>8.3333333333333329E-2</c:v>
                </c:pt>
                <c:pt idx="1304">
                  <c:v>0.125</c:v>
                </c:pt>
                <c:pt idx="1305">
                  <c:v>1.7361111111111112E-2</c:v>
                </c:pt>
                <c:pt idx="1306">
                  <c:v>3.3333333333333333E-2</c:v>
                </c:pt>
                <c:pt idx="1307">
                  <c:v>0.11458333333333333</c:v>
                </c:pt>
                <c:pt idx="1308">
                  <c:v>1.3888888888888888E-2</c:v>
                </c:pt>
                <c:pt idx="1309">
                  <c:v>2.7083333333333334E-2</c:v>
                </c:pt>
                <c:pt idx="1310">
                  <c:v>1.0416666666666666E-2</c:v>
                </c:pt>
                <c:pt idx="1311">
                  <c:v>1.3888888888888888E-2</c:v>
                </c:pt>
                <c:pt idx="1312">
                  <c:v>1.3194444444444444E-2</c:v>
                </c:pt>
                <c:pt idx="1313">
                  <c:v>2.013888888888889E-2</c:v>
                </c:pt>
                <c:pt idx="1314">
                  <c:v>1.7361111111111112E-2</c:v>
                </c:pt>
                <c:pt idx="1315">
                  <c:v>1.0416666666666666E-2</c:v>
                </c:pt>
                <c:pt idx="1316">
                  <c:v>1.5972222222222221E-2</c:v>
                </c:pt>
                <c:pt idx="1317">
                  <c:v>1.7361111111111112E-2</c:v>
                </c:pt>
                <c:pt idx="1318">
                  <c:v>1.8055555555555554E-2</c:v>
                </c:pt>
                <c:pt idx="1319">
                  <c:v>1.1111111111111112E-2</c:v>
                </c:pt>
                <c:pt idx="1320">
                  <c:v>5.9027777777777776E-2</c:v>
                </c:pt>
                <c:pt idx="1321">
                  <c:v>6.9444444444444441E-3</c:v>
                </c:pt>
                <c:pt idx="1322">
                  <c:v>4.1666666666666664E-2</c:v>
                </c:pt>
                <c:pt idx="1323">
                  <c:v>1.6666666666666666E-2</c:v>
                </c:pt>
                <c:pt idx="1324">
                  <c:v>6.9444444444444441E-3</c:v>
                </c:pt>
                <c:pt idx="1325">
                  <c:v>1.3888888888888888E-2</c:v>
                </c:pt>
                <c:pt idx="1326">
                  <c:v>4.8611111111111112E-3</c:v>
                </c:pt>
                <c:pt idx="1327">
                  <c:v>2.4305555555555556E-2</c:v>
                </c:pt>
                <c:pt idx="1328">
                  <c:v>1.0416666666666666E-2</c:v>
                </c:pt>
                <c:pt idx="1329">
                  <c:v>1.0416666666666666E-2</c:v>
                </c:pt>
                <c:pt idx="1330">
                  <c:v>4.1666666666666664E-2</c:v>
                </c:pt>
                <c:pt idx="1331">
                  <c:v>3.125E-2</c:v>
                </c:pt>
                <c:pt idx="1332">
                  <c:v>0.10416666666666667</c:v>
                </c:pt>
                <c:pt idx="1333">
                  <c:v>2.2916666666666665E-2</c:v>
                </c:pt>
                <c:pt idx="1334">
                  <c:v>2.2916666666666665E-2</c:v>
                </c:pt>
                <c:pt idx="1335">
                  <c:v>2.0833333333333332E-2</c:v>
                </c:pt>
                <c:pt idx="1336">
                  <c:v>7.6388888888888895E-2</c:v>
                </c:pt>
                <c:pt idx="1337">
                  <c:v>0.11458333333333333</c:v>
                </c:pt>
                <c:pt idx="1338">
                  <c:v>2.0833333333333332E-2</c:v>
                </c:pt>
                <c:pt idx="1339">
                  <c:v>0.12152777777777778</c:v>
                </c:pt>
                <c:pt idx="1340">
                  <c:v>2.0833333333333332E-2</c:v>
                </c:pt>
                <c:pt idx="1341">
                  <c:v>1.3888888888888888E-2</c:v>
                </c:pt>
                <c:pt idx="1342">
                  <c:v>3.8194444444444448E-2</c:v>
                </c:pt>
                <c:pt idx="1343">
                  <c:v>1.3194444444444444E-2</c:v>
                </c:pt>
                <c:pt idx="1344">
                  <c:v>2.0833333333333332E-2</c:v>
                </c:pt>
                <c:pt idx="1345">
                  <c:v>2.4305555555555556E-2</c:v>
                </c:pt>
                <c:pt idx="1346">
                  <c:v>0.12847222222222221</c:v>
                </c:pt>
                <c:pt idx="1347">
                  <c:v>0.17708333333333334</c:v>
                </c:pt>
                <c:pt idx="1348">
                  <c:v>8.3333333333333329E-2</c:v>
                </c:pt>
                <c:pt idx="1349">
                  <c:v>1.7361111111111112E-2</c:v>
                </c:pt>
                <c:pt idx="1350">
                  <c:v>0.32916666666666666</c:v>
                </c:pt>
                <c:pt idx="1351">
                  <c:v>2.4305555555555556E-2</c:v>
                </c:pt>
                <c:pt idx="1352">
                  <c:v>7.6388888888888886E-3</c:v>
                </c:pt>
                <c:pt idx="1353">
                  <c:v>2.7777777777777776E-2</c:v>
                </c:pt>
                <c:pt idx="1354">
                  <c:v>1.3888888888888888E-2</c:v>
                </c:pt>
                <c:pt idx="1355">
                  <c:v>0.69791666666666663</c:v>
                </c:pt>
                <c:pt idx="1356">
                  <c:v>6.5972222222222224E-2</c:v>
                </c:pt>
                <c:pt idx="1357">
                  <c:v>3.2638888888888891E-2</c:v>
                </c:pt>
                <c:pt idx="1358">
                  <c:v>8.3333333333333332E-3</c:v>
                </c:pt>
                <c:pt idx="1359">
                  <c:v>1.7361111111111112E-2</c:v>
                </c:pt>
                <c:pt idx="1360">
                  <c:v>1.3194444444444444E-2</c:v>
                </c:pt>
                <c:pt idx="1361">
                  <c:v>2.0833333333333333E-3</c:v>
                </c:pt>
                <c:pt idx="1362">
                  <c:v>5.5555555555555558E-3</c:v>
                </c:pt>
                <c:pt idx="1363">
                  <c:v>1.6666666666666666E-2</c:v>
                </c:pt>
                <c:pt idx="1364">
                  <c:v>1.3888888888888889E-3</c:v>
                </c:pt>
                <c:pt idx="1365">
                  <c:v>2.0833333333333332E-2</c:v>
                </c:pt>
                <c:pt idx="1366">
                  <c:v>1.8055555555555554E-2</c:v>
                </c:pt>
                <c:pt idx="1367">
                  <c:v>2.7777777777777776E-2</c:v>
                </c:pt>
                <c:pt idx="1368">
                  <c:v>1.7361111111111112E-2</c:v>
                </c:pt>
                <c:pt idx="1369">
                  <c:v>9.0277777777777769E-3</c:v>
                </c:pt>
                <c:pt idx="1370">
                  <c:v>0.1423611111111111</c:v>
                </c:pt>
                <c:pt idx="1371">
                  <c:v>0.15277777777777779</c:v>
                </c:pt>
                <c:pt idx="1372">
                  <c:v>1.3888888888888888E-2</c:v>
                </c:pt>
                <c:pt idx="1373">
                  <c:v>3.472222222222222E-3</c:v>
                </c:pt>
                <c:pt idx="1374">
                  <c:v>2.7777777777777776E-2</c:v>
                </c:pt>
                <c:pt idx="1375">
                  <c:v>2.1527777777777778E-2</c:v>
                </c:pt>
                <c:pt idx="1376">
                  <c:v>1.0416666666666666E-2</c:v>
                </c:pt>
                <c:pt idx="1377">
                  <c:v>0.98958333333333337</c:v>
                </c:pt>
                <c:pt idx="1378">
                  <c:v>6.9444444444444441E-3</c:v>
                </c:pt>
                <c:pt idx="1379">
                  <c:v>9.7222222222222224E-2</c:v>
                </c:pt>
                <c:pt idx="1380">
                  <c:v>4.8611111111111112E-3</c:v>
                </c:pt>
                <c:pt idx="1381">
                  <c:v>2.0833333333333332E-2</c:v>
                </c:pt>
                <c:pt idx="1382">
                  <c:v>3.472222222222222E-3</c:v>
                </c:pt>
                <c:pt idx="1383">
                  <c:v>2.0833333333333332E-2</c:v>
                </c:pt>
                <c:pt idx="1384">
                  <c:v>6.9444444444444441E-3</c:v>
                </c:pt>
                <c:pt idx="1385">
                  <c:v>1.5277777777777777E-2</c:v>
                </c:pt>
                <c:pt idx="1386">
                  <c:v>1.0416666666666666E-2</c:v>
                </c:pt>
                <c:pt idx="1387">
                  <c:v>2.361111111111111E-2</c:v>
                </c:pt>
                <c:pt idx="1388">
                  <c:v>1.9444444444444445E-2</c:v>
                </c:pt>
                <c:pt idx="1389">
                  <c:v>1.9444444444444445E-2</c:v>
                </c:pt>
                <c:pt idx="1390">
                  <c:v>1.0416666666666666E-2</c:v>
                </c:pt>
                <c:pt idx="1391">
                  <c:v>2.0833333333333332E-2</c:v>
                </c:pt>
                <c:pt idx="1392">
                  <c:v>8.3333333333333329E-2</c:v>
                </c:pt>
                <c:pt idx="1393">
                  <c:v>1.3888888888888888E-2</c:v>
                </c:pt>
                <c:pt idx="1394">
                  <c:v>1.3888888888888889E-3</c:v>
                </c:pt>
                <c:pt idx="1395">
                  <c:v>9.375E-2</c:v>
                </c:pt>
                <c:pt idx="1396">
                  <c:v>1.5972222222222221E-2</c:v>
                </c:pt>
                <c:pt idx="1397">
                  <c:v>5.7638888888888892E-2</c:v>
                </c:pt>
                <c:pt idx="1398">
                  <c:v>1.3888888888888888E-2</c:v>
                </c:pt>
                <c:pt idx="1399">
                  <c:v>2.1527777777777778E-2</c:v>
                </c:pt>
                <c:pt idx="1400">
                  <c:v>2.7777777777777776E-2</c:v>
                </c:pt>
                <c:pt idx="1401">
                  <c:v>1.7361111111111112E-2</c:v>
                </c:pt>
                <c:pt idx="1402">
                  <c:v>0.1388888888888889</c:v>
                </c:pt>
                <c:pt idx="1403">
                  <c:v>0.11458333333333333</c:v>
                </c:pt>
                <c:pt idx="1404">
                  <c:v>3.2638888888888891E-2</c:v>
                </c:pt>
                <c:pt idx="1405">
                  <c:v>2.4305555555555556E-2</c:v>
                </c:pt>
                <c:pt idx="1406">
                  <c:v>4.1666666666666664E-2</c:v>
                </c:pt>
                <c:pt idx="1407">
                  <c:v>2.7777777777777776E-2</c:v>
                </c:pt>
                <c:pt idx="1408">
                  <c:v>0.15625</c:v>
                </c:pt>
                <c:pt idx="1409">
                  <c:v>0.11805555555555555</c:v>
                </c:pt>
                <c:pt idx="1410">
                  <c:v>1.8749999999999999E-2</c:v>
                </c:pt>
                <c:pt idx="1411">
                  <c:v>2.013888888888889E-2</c:v>
                </c:pt>
                <c:pt idx="1412">
                  <c:v>1.0416666666666666E-2</c:v>
                </c:pt>
                <c:pt idx="1413">
                  <c:v>1.0416666666666666E-2</c:v>
                </c:pt>
                <c:pt idx="1414">
                  <c:v>0.14583333333333334</c:v>
                </c:pt>
                <c:pt idx="1415">
                  <c:v>1.7361111111111112E-2</c:v>
                </c:pt>
                <c:pt idx="1416">
                  <c:v>1.3888888888888888E-2</c:v>
                </c:pt>
                <c:pt idx="1417">
                  <c:v>3.472222222222222E-3</c:v>
                </c:pt>
                <c:pt idx="1418">
                  <c:v>1.3194444444444444E-2</c:v>
                </c:pt>
                <c:pt idx="1419">
                  <c:v>1.5972222222222221E-2</c:v>
                </c:pt>
                <c:pt idx="1420">
                  <c:v>1.3888888888888888E-2</c:v>
                </c:pt>
                <c:pt idx="1421">
                  <c:v>2.013888888888889E-2</c:v>
                </c:pt>
                <c:pt idx="1422">
                  <c:v>0.10416666666666667</c:v>
                </c:pt>
                <c:pt idx="1423">
                  <c:v>1.5277777777777777E-2</c:v>
                </c:pt>
                <c:pt idx="1424">
                  <c:v>0.10069444444444445</c:v>
                </c:pt>
                <c:pt idx="1425">
                  <c:v>6.5972222222222224E-2</c:v>
                </c:pt>
                <c:pt idx="1426">
                  <c:v>1.1805555555555555E-2</c:v>
                </c:pt>
                <c:pt idx="1427">
                  <c:v>1.7361111111111112E-2</c:v>
                </c:pt>
                <c:pt idx="1428">
                  <c:v>2.7777777777777776E-2</c:v>
                </c:pt>
                <c:pt idx="1429">
                  <c:v>0.5083333333333333</c:v>
                </c:pt>
                <c:pt idx="1430">
                  <c:v>1.6666666666666666E-2</c:v>
                </c:pt>
                <c:pt idx="1431">
                  <c:v>1.4583333333333334E-2</c:v>
                </c:pt>
                <c:pt idx="1432">
                  <c:v>2.0833333333333332E-2</c:v>
                </c:pt>
                <c:pt idx="1433">
                  <c:v>0.27777777777777779</c:v>
                </c:pt>
                <c:pt idx="1434">
                  <c:v>0.1388888888888889</c:v>
                </c:pt>
                <c:pt idx="1435">
                  <c:v>1.3888888888888888E-2</c:v>
                </c:pt>
                <c:pt idx="1436">
                  <c:v>0.1076388888888889</c:v>
                </c:pt>
                <c:pt idx="1437">
                  <c:v>0.1111111111111111</c:v>
                </c:pt>
                <c:pt idx="1438">
                  <c:v>0.1875</c:v>
                </c:pt>
                <c:pt idx="1439">
                  <c:v>0.12152777777777778</c:v>
                </c:pt>
                <c:pt idx="1440">
                  <c:v>1.7361111111111112E-2</c:v>
                </c:pt>
                <c:pt idx="1441">
                  <c:v>6.9444444444444441E-3</c:v>
                </c:pt>
                <c:pt idx="1442">
                  <c:v>1.3888888888888888E-2</c:v>
                </c:pt>
                <c:pt idx="1443">
                  <c:v>9.7222222222222224E-3</c:v>
                </c:pt>
                <c:pt idx="1444">
                  <c:v>2.6388888888888889E-2</c:v>
                </c:pt>
                <c:pt idx="1445">
                  <c:v>1.0416666666666666E-2</c:v>
                </c:pt>
                <c:pt idx="1446">
                  <c:v>0.10416666666666667</c:v>
                </c:pt>
                <c:pt idx="1447">
                  <c:v>1.0416666666666666E-2</c:v>
                </c:pt>
                <c:pt idx="1448">
                  <c:v>1.5972222222222221E-2</c:v>
                </c:pt>
                <c:pt idx="1449">
                  <c:v>3.472222222222222E-3</c:v>
                </c:pt>
                <c:pt idx="1450">
                  <c:v>2.0833333333333332E-2</c:v>
                </c:pt>
                <c:pt idx="1451">
                  <c:v>1.3888888888888888E-2</c:v>
                </c:pt>
                <c:pt idx="1452">
                  <c:v>4.027777777777778E-2</c:v>
                </c:pt>
                <c:pt idx="1453">
                  <c:v>1.5972222222222221E-2</c:v>
                </c:pt>
                <c:pt idx="1454">
                  <c:v>1.0416666666666666E-2</c:v>
                </c:pt>
                <c:pt idx="1455">
                  <c:v>8.3333333333333332E-3</c:v>
                </c:pt>
                <c:pt idx="1456">
                  <c:v>6.9444444444444441E-3</c:v>
                </c:pt>
                <c:pt idx="1457">
                  <c:v>9.0277777777777776E-2</c:v>
                </c:pt>
                <c:pt idx="1458">
                  <c:v>0.15277777777777779</c:v>
                </c:pt>
                <c:pt idx="1459">
                  <c:v>8.3333333333333329E-2</c:v>
                </c:pt>
                <c:pt idx="1460">
                  <c:v>1.3888888888888888E-2</c:v>
                </c:pt>
                <c:pt idx="1461">
                  <c:v>1.9444444444444445E-2</c:v>
                </c:pt>
                <c:pt idx="1462">
                  <c:v>1.8055555555555554E-2</c:v>
                </c:pt>
                <c:pt idx="1463">
                  <c:v>2.2916666666666665E-2</c:v>
                </c:pt>
                <c:pt idx="1464">
                  <c:v>2.2222222222222223E-2</c:v>
                </c:pt>
                <c:pt idx="1465">
                  <c:v>1.5972222222222221E-2</c:v>
                </c:pt>
                <c:pt idx="1466">
                  <c:v>1.3888888888888888E-2</c:v>
                </c:pt>
                <c:pt idx="1467">
                  <c:v>2.9861111111111113E-2</c:v>
                </c:pt>
                <c:pt idx="1468">
                  <c:v>0.16666666666666666</c:v>
                </c:pt>
                <c:pt idx="1469">
                  <c:v>1.3888888888888888E-2</c:v>
                </c:pt>
                <c:pt idx="1470">
                  <c:v>1.7361111111111112E-2</c:v>
                </c:pt>
                <c:pt idx="1471">
                  <c:v>0.14583333333333334</c:v>
                </c:pt>
                <c:pt idx="1472">
                  <c:v>0.10416666666666667</c:v>
                </c:pt>
                <c:pt idx="1473">
                  <c:v>1.1805555555555555E-2</c:v>
                </c:pt>
                <c:pt idx="1474">
                  <c:v>4.5138888888888888E-2</c:v>
                </c:pt>
                <c:pt idx="1475">
                  <c:v>2.5000000000000001E-2</c:v>
                </c:pt>
                <c:pt idx="1476">
                  <c:v>0.12847222222222221</c:v>
                </c:pt>
                <c:pt idx="1477">
                  <c:v>1.0416666666666666E-2</c:v>
                </c:pt>
                <c:pt idx="1478">
                  <c:v>1.3888888888888888E-2</c:v>
                </c:pt>
                <c:pt idx="1479">
                  <c:v>0.10069444444444445</c:v>
                </c:pt>
                <c:pt idx="1480">
                  <c:v>2.6388888888888889E-2</c:v>
                </c:pt>
                <c:pt idx="1481">
                  <c:v>1.1805555555555555E-2</c:v>
                </c:pt>
                <c:pt idx="1482">
                  <c:v>9.0277777777777776E-2</c:v>
                </c:pt>
                <c:pt idx="1483">
                  <c:v>1.7361111111111112E-2</c:v>
                </c:pt>
                <c:pt idx="1484">
                  <c:v>1.0416666666666666E-2</c:v>
                </c:pt>
                <c:pt idx="1485">
                  <c:v>2.4305555555555556E-2</c:v>
                </c:pt>
                <c:pt idx="1486">
                  <c:v>1.5972222222222221E-2</c:v>
                </c:pt>
                <c:pt idx="1487">
                  <c:v>1.7361111111111112E-2</c:v>
                </c:pt>
                <c:pt idx="1488">
                  <c:v>3.125E-2</c:v>
                </c:pt>
                <c:pt idx="1489">
                  <c:v>9.7222222222222224E-3</c:v>
                </c:pt>
                <c:pt idx="1490">
                  <c:v>0.1423611111111111</c:v>
                </c:pt>
                <c:pt idx="1491">
                  <c:v>1.7361111111111112E-2</c:v>
                </c:pt>
                <c:pt idx="1492">
                  <c:v>3.4722222222222224E-2</c:v>
                </c:pt>
                <c:pt idx="1493">
                  <c:v>1.3888888888888888E-2</c:v>
                </c:pt>
                <c:pt idx="1494">
                  <c:v>2.7777777777777776E-2</c:v>
                </c:pt>
                <c:pt idx="1495">
                  <c:v>4.583333333333333E-2</c:v>
                </c:pt>
                <c:pt idx="1496">
                  <c:v>1.3888888888888888E-2</c:v>
                </c:pt>
                <c:pt idx="1497">
                  <c:v>2.4305555555555556E-2</c:v>
                </c:pt>
                <c:pt idx="1498">
                  <c:v>1.2500000000000001E-2</c:v>
                </c:pt>
                <c:pt idx="1499">
                  <c:v>1.5277777777777777E-2</c:v>
                </c:pt>
                <c:pt idx="1500">
                  <c:v>2.7083333333333334E-2</c:v>
                </c:pt>
                <c:pt idx="1501">
                  <c:v>3.125E-2</c:v>
                </c:pt>
                <c:pt idx="1502">
                  <c:v>3.125E-2</c:v>
                </c:pt>
                <c:pt idx="1503">
                  <c:v>0.12152777777777778</c:v>
                </c:pt>
                <c:pt idx="1504">
                  <c:v>2.0833333333333332E-2</c:v>
                </c:pt>
                <c:pt idx="1505">
                  <c:v>0.15625</c:v>
                </c:pt>
                <c:pt idx="1506">
                  <c:v>1.6666666666666666E-2</c:v>
                </c:pt>
                <c:pt idx="1507">
                  <c:v>2.361111111111111E-2</c:v>
                </c:pt>
                <c:pt idx="1508">
                  <c:v>1.0416666666666666E-2</c:v>
                </c:pt>
                <c:pt idx="1509">
                  <c:v>1.1111111111111112E-2</c:v>
                </c:pt>
                <c:pt idx="1510">
                  <c:v>1.7361111111111112E-2</c:v>
                </c:pt>
                <c:pt idx="1511">
                  <c:v>4.1666666666666664E-2</c:v>
                </c:pt>
                <c:pt idx="1512">
                  <c:v>3.4722222222222224E-2</c:v>
                </c:pt>
                <c:pt idx="1513">
                  <c:v>8.3333333333333329E-2</c:v>
                </c:pt>
                <c:pt idx="1514">
                  <c:v>0.97569444444444442</c:v>
                </c:pt>
                <c:pt idx="1515">
                  <c:v>0.125</c:v>
                </c:pt>
                <c:pt idx="1516">
                  <c:v>1.0416666666666666E-2</c:v>
                </c:pt>
                <c:pt idx="1517">
                  <c:v>1.7361111111111112E-2</c:v>
                </c:pt>
                <c:pt idx="1518">
                  <c:v>1.7361111111111112E-2</c:v>
                </c:pt>
                <c:pt idx="1519">
                  <c:v>1.8749999999999999E-2</c:v>
                </c:pt>
                <c:pt idx="1520">
                  <c:v>1.8055555555555554E-2</c:v>
                </c:pt>
                <c:pt idx="1521">
                  <c:v>2.0833333333333332E-2</c:v>
                </c:pt>
                <c:pt idx="1522">
                  <c:v>1.3888888888888888E-2</c:v>
                </c:pt>
                <c:pt idx="1523">
                  <c:v>2.4305555555555556E-2</c:v>
                </c:pt>
                <c:pt idx="1524">
                  <c:v>1.4583333333333334E-2</c:v>
                </c:pt>
                <c:pt idx="1525">
                  <c:v>1.7361111111111112E-2</c:v>
                </c:pt>
                <c:pt idx="1526">
                  <c:v>0.48958333333333331</c:v>
                </c:pt>
                <c:pt idx="1527">
                  <c:v>2.2222222222222223E-2</c:v>
                </c:pt>
                <c:pt idx="1528">
                  <c:v>2.7083333333333334E-2</c:v>
                </c:pt>
                <c:pt idx="1529">
                  <c:v>2.4305555555555556E-2</c:v>
                </c:pt>
                <c:pt idx="1530">
                  <c:v>1.3888888888888888E-2</c:v>
                </c:pt>
                <c:pt idx="1531">
                  <c:v>1.3888888888888888E-2</c:v>
                </c:pt>
                <c:pt idx="1532">
                  <c:v>2.4305555555555556E-2</c:v>
                </c:pt>
                <c:pt idx="1533">
                  <c:v>1.1805555555555555E-2</c:v>
                </c:pt>
                <c:pt idx="1534">
                  <c:v>0.11458333333333333</c:v>
                </c:pt>
                <c:pt idx="1535">
                  <c:v>2.0833333333333332E-2</c:v>
                </c:pt>
                <c:pt idx="1536">
                  <c:v>0.11805555555555555</c:v>
                </c:pt>
                <c:pt idx="1537">
                  <c:v>0.1875</c:v>
                </c:pt>
                <c:pt idx="1538">
                  <c:v>0.11805555555555555</c:v>
                </c:pt>
                <c:pt idx="1539">
                  <c:v>1.3888888888888888E-2</c:v>
                </c:pt>
                <c:pt idx="1540">
                  <c:v>3.4027777777777775E-2</c:v>
                </c:pt>
                <c:pt idx="1541">
                  <c:v>1.5277777777777777E-2</c:v>
                </c:pt>
                <c:pt idx="1542">
                  <c:v>6.2500000000000003E-3</c:v>
                </c:pt>
                <c:pt idx="1543">
                  <c:v>0.16319444444444445</c:v>
                </c:pt>
                <c:pt idx="1544">
                  <c:v>7.6388888888888895E-2</c:v>
                </c:pt>
                <c:pt idx="1545">
                  <c:v>2.0833333333333332E-2</c:v>
                </c:pt>
                <c:pt idx="1546">
                  <c:v>1.5972222222222221E-2</c:v>
                </c:pt>
                <c:pt idx="1547">
                  <c:v>2.0833333333333332E-2</c:v>
                </c:pt>
                <c:pt idx="1548">
                  <c:v>1.3888888888888888E-2</c:v>
                </c:pt>
                <c:pt idx="1549">
                  <c:v>0.2638888888888889</c:v>
                </c:pt>
                <c:pt idx="1550">
                  <c:v>0.15625</c:v>
                </c:pt>
                <c:pt idx="1551">
                  <c:v>1.5277777777777777E-2</c:v>
                </c:pt>
                <c:pt idx="1552">
                  <c:v>9.7222222222222224E-3</c:v>
                </c:pt>
                <c:pt idx="1553">
                  <c:v>3.0555555555555555E-2</c:v>
                </c:pt>
                <c:pt idx="1554">
                  <c:v>3.1944444444444442E-2</c:v>
                </c:pt>
                <c:pt idx="1555">
                  <c:v>1.3888888888888888E-2</c:v>
                </c:pt>
                <c:pt idx="1556">
                  <c:v>0.15972222222222221</c:v>
                </c:pt>
                <c:pt idx="1557">
                  <c:v>2.0833333333333332E-2</c:v>
                </c:pt>
                <c:pt idx="1558">
                  <c:v>1.3888888888888888E-2</c:v>
                </c:pt>
                <c:pt idx="1559">
                  <c:v>2.6388888888888889E-2</c:v>
                </c:pt>
                <c:pt idx="1560">
                  <c:v>2.7777777777777776E-2</c:v>
                </c:pt>
                <c:pt idx="1561">
                  <c:v>1.3888888888888888E-2</c:v>
                </c:pt>
                <c:pt idx="1562">
                  <c:v>1.6666666666666666E-2</c:v>
                </c:pt>
                <c:pt idx="1563">
                  <c:v>1.3888888888888888E-2</c:v>
                </c:pt>
                <c:pt idx="1564">
                  <c:v>5.2083333333333336E-2</c:v>
                </c:pt>
                <c:pt idx="1565">
                  <c:v>2.2222222222222223E-2</c:v>
                </c:pt>
                <c:pt idx="1566">
                  <c:v>1.7361111111111112E-2</c:v>
                </c:pt>
                <c:pt idx="1567">
                  <c:v>1.7361111111111112E-2</c:v>
                </c:pt>
                <c:pt idx="1568">
                  <c:v>2.4305555555555556E-2</c:v>
                </c:pt>
                <c:pt idx="1569">
                  <c:v>2.0833333333333332E-2</c:v>
                </c:pt>
                <c:pt idx="1570">
                  <c:v>1.7361111111111112E-2</c:v>
                </c:pt>
                <c:pt idx="1571">
                  <c:v>1.3194444444444444E-2</c:v>
                </c:pt>
                <c:pt idx="1572">
                  <c:v>1.7361111111111112E-2</c:v>
                </c:pt>
                <c:pt idx="1573">
                  <c:v>2.0833333333333332E-2</c:v>
                </c:pt>
                <c:pt idx="1574">
                  <c:v>1.4583333333333334E-2</c:v>
                </c:pt>
                <c:pt idx="1575">
                  <c:v>3.3333333333333333E-2</c:v>
                </c:pt>
                <c:pt idx="1576">
                  <c:v>2.0833333333333332E-2</c:v>
                </c:pt>
                <c:pt idx="1577">
                  <c:v>1.3888888888888888E-2</c:v>
                </c:pt>
                <c:pt idx="1578">
                  <c:v>2.2916666666666665E-2</c:v>
                </c:pt>
                <c:pt idx="1579">
                  <c:v>1.7361111111111112E-2</c:v>
                </c:pt>
                <c:pt idx="1580">
                  <c:v>2.7777777777777776E-2</c:v>
                </c:pt>
                <c:pt idx="1581">
                  <c:v>3.125E-2</c:v>
                </c:pt>
                <c:pt idx="1582">
                  <c:v>1.5972222222222221E-2</c:v>
                </c:pt>
                <c:pt idx="1583">
                  <c:v>1.6666666666666666E-2</c:v>
                </c:pt>
                <c:pt idx="1584">
                  <c:v>2.7777777777777776E-2</c:v>
                </c:pt>
                <c:pt idx="1585">
                  <c:v>2.4305555555555556E-2</c:v>
                </c:pt>
                <c:pt idx="1586">
                  <c:v>7.9861111111111105E-2</c:v>
                </c:pt>
                <c:pt idx="1587">
                  <c:v>7.2916666666666671E-2</c:v>
                </c:pt>
                <c:pt idx="1588">
                  <c:v>2.013888888888889E-2</c:v>
                </c:pt>
                <c:pt idx="1589">
                  <c:v>0.18055555555555555</c:v>
                </c:pt>
                <c:pt idx="1590">
                  <c:v>2.7083333333333334E-2</c:v>
                </c:pt>
                <c:pt idx="1591">
                  <c:v>2.7777777777777776E-2</c:v>
                </c:pt>
                <c:pt idx="1592">
                  <c:v>1.3888888888888888E-2</c:v>
                </c:pt>
                <c:pt idx="1593">
                  <c:v>0.15277777777777779</c:v>
                </c:pt>
                <c:pt idx="1594">
                  <c:v>2.0833333333333332E-2</c:v>
                </c:pt>
                <c:pt idx="1595">
                  <c:v>0.68958333333333333</c:v>
                </c:pt>
                <c:pt idx="1596">
                  <c:v>2.4305555555555556E-2</c:v>
                </c:pt>
                <c:pt idx="1597">
                  <c:v>1.3888888888888888E-2</c:v>
                </c:pt>
                <c:pt idx="1598">
                  <c:v>1.7361111111111112E-2</c:v>
                </c:pt>
                <c:pt idx="1599">
                  <c:v>4.5138888888888888E-2</c:v>
                </c:pt>
                <c:pt idx="1600">
                  <c:v>0.61041666666666672</c:v>
                </c:pt>
                <c:pt idx="1601">
                  <c:v>4.1666666666666664E-2</c:v>
                </c:pt>
                <c:pt idx="1602">
                  <c:v>1.3888888888888888E-2</c:v>
                </c:pt>
                <c:pt idx="1603">
                  <c:v>2.0833333333333332E-2</c:v>
                </c:pt>
                <c:pt idx="1604">
                  <c:v>0.1388888888888889</c:v>
                </c:pt>
                <c:pt idx="1605">
                  <c:v>9.7222222222222224E-3</c:v>
                </c:pt>
                <c:pt idx="1606">
                  <c:v>1.0416666666666666E-2</c:v>
                </c:pt>
                <c:pt idx="1607">
                  <c:v>2.0833333333333332E-2</c:v>
                </c:pt>
                <c:pt idx="1608">
                  <c:v>1.3888888888888888E-2</c:v>
                </c:pt>
                <c:pt idx="1609">
                  <c:v>1.3888888888888888E-2</c:v>
                </c:pt>
                <c:pt idx="1610">
                  <c:v>1.3888888888888888E-2</c:v>
                </c:pt>
                <c:pt idx="1611">
                  <c:v>2.0833333333333332E-2</c:v>
                </c:pt>
                <c:pt idx="1612">
                  <c:v>1.2500000000000001E-2</c:v>
                </c:pt>
                <c:pt idx="1613">
                  <c:v>1.3194444444444444E-2</c:v>
                </c:pt>
                <c:pt idx="1614">
                  <c:v>1.3888888888888888E-2</c:v>
                </c:pt>
                <c:pt idx="1615">
                  <c:v>2.4305555555555556E-2</c:v>
                </c:pt>
                <c:pt idx="1616">
                  <c:v>4.5138888888888888E-2</c:v>
                </c:pt>
                <c:pt idx="1617">
                  <c:v>1.4583333333333334E-2</c:v>
                </c:pt>
                <c:pt idx="1618">
                  <c:v>1.8749999999999999E-2</c:v>
                </c:pt>
                <c:pt idx="1619">
                  <c:v>1.3194444444444444E-2</c:v>
                </c:pt>
                <c:pt idx="1620">
                  <c:v>0.11805555555555555</c:v>
                </c:pt>
                <c:pt idx="1621">
                  <c:v>2.4305555555555556E-2</c:v>
                </c:pt>
                <c:pt idx="1622">
                  <c:v>3.4722222222222224E-2</c:v>
                </c:pt>
                <c:pt idx="1623">
                  <c:v>0.14930555555555555</c:v>
                </c:pt>
                <c:pt idx="1624">
                  <c:v>1.7361111111111112E-2</c:v>
                </c:pt>
                <c:pt idx="1625">
                  <c:v>1.3888888888888888E-2</c:v>
                </c:pt>
                <c:pt idx="1626">
                  <c:v>1.3888888888888888E-2</c:v>
                </c:pt>
                <c:pt idx="1627">
                  <c:v>1.3888888888888888E-2</c:v>
                </c:pt>
                <c:pt idx="1628">
                  <c:v>2.7777777777777776E-2</c:v>
                </c:pt>
                <c:pt idx="1629">
                  <c:v>1.8749999999999999E-2</c:v>
                </c:pt>
                <c:pt idx="1630">
                  <c:v>1.8749999999999999E-2</c:v>
                </c:pt>
                <c:pt idx="1631">
                  <c:v>2.013888888888889E-2</c:v>
                </c:pt>
                <c:pt idx="1632">
                  <c:v>2.0833333333333332E-2</c:v>
                </c:pt>
                <c:pt idx="1633">
                  <c:v>0.13194444444444445</c:v>
                </c:pt>
                <c:pt idx="1634">
                  <c:v>2.7777777777777776E-2</c:v>
                </c:pt>
                <c:pt idx="1635">
                  <c:v>1.2500000000000001E-2</c:v>
                </c:pt>
                <c:pt idx="1636">
                  <c:v>0.15972222222222221</c:v>
                </c:pt>
                <c:pt idx="1637">
                  <c:v>1.7361111111111112E-2</c:v>
                </c:pt>
                <c:pt idx="1638">
                  <c:v>1.7361111111111112E-2</c:v>
                </c:pt>
                <c:pt idx="1639">
                  <c:v>1.3194444444444444E-2</c:v>
                </c:pt>
                <c:pt idx="1640">
                  <c:v>2.361111111111111E-2</c:v>
                </c:pt>
                <c:pt idx="1641">
                  <c:v>2.0833333333333332E-2</c:v>
                </c:pt>
                <c:pt idx="1642">
                  <c:v>1.2500000000000001E-2</c:v>
                </c:pt>
                <c:pt idx="1643">
                  <c:v>1.7361111111111112E-2</c:v>
                </c:pt>
                <c:pt idx="1644">
                  <c:v>0.99513888888888891</c:v>
                </c:pt>
                <c:pt idx="1645">
                  <c:v>1.3888888888888888E-2</c:v>
                </c:pt>
                <c:pt idx="1646">
                  <c:v>1.3888888888888888E-2</c:v>
                </c:pt>
                <c:pt idx="1647">
                  <c:v>1.4583333333333334E-2</c:v>
                </c:pt>
                <c:pt idx="1648">
                  <c:v>1.9444444444444445E-2</c:v>
                </c:pt>
                <c:pt idx="1649">
                  <c:v>1.3888888888888888E-2</c:v>
                </c:pt>
                <c:pt idx="1650">
                  <c:v>2.4305555555555556E-2</c:v>
                </c:pt>
                <c:pt idx="1651">
                  <c:v>3.4722222222222224E-2</c:v>
                </c:pt>
                <c:pt idx="1652">
                  <c:v>2.7777777777777776E-2</c:v>
                </c:pt>
                <c:pt idx="1653">
                  <c:v>3.125E-2</c:v>
                </c:pt>
                <c:pt idx="1654">
                  <c:v>1.3194444444444444E-2</c:v>
                </c:pt>
                <c:pt idx="1655">
                  <c:v>2.0833333333333332E-2</c:v>
                </c:pt>
                <c:pt idx="1656">
                  <c:v>1.3888888888888888E-2</c:v>
                </c:pt>
                <c:pt idx="1657">
                  <c:v>3.125E-2</c:v>
                </c:pt>
                <c:pt idx="1658">
                  <c:v>3.6805555555555557E-2</c:v>
                </c:pt>
                <c:pt idx="1659">
                  <c:v>2.013888888888889E-2</c:v>
                </c:pt>
                <c:pt idx="1660">
                  <c:v>2.4305555555555556E-2</c:v>
                </c:pt>
                <c:pt idx="1661">
                  <c:v>2.4305555555555556E-2</c:v>
                </c:pt>
                <c:pt idx="1662">
                  <c:v>7.6388888888888886E-3</c:v>
                </c:pt>
                <c:pt idx="1663">
                  <c:v>2.0833333333333332E-2</c:v>
                </c:pt>
                <c:pt idx="1664">
                  <c:v>1.4583333333333334E-2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01C-4EEA-AD19-28CE87CB00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76345664"/>
        <c:axId val="976337504"/>
      </c:barChart>
      <c:catAx>
        <c:axId val="9763456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76337504"/>
        <c:crosses val="autoZero"/>
        <c:auto val="1"/>
        <c:lblAlgn val="ctr"/>
        <c:lblOffset val="100"/>
        <c:noMultiLvlLbl val="0"/>
      </c:catAx>
      <c:valAx>
        <c:axId val="976337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763456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'Historique prod'!$M$6:$M$1670</c:f>
              <c:numCache>
                <c:formatCode>General</c:formatCode>
                <c:ptCount val="16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1</c:v>
                </c:pt>
                <c:pt idx="239">
                  <c:v>1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1</c:v>
                </c:pt>
                <c:pt idx="306">
                  <c:v>1</c:v>
                </c:pt>
                <c:pt idx="307">
                  <c:v>1</c:v>
                </c:pt>
                <c:pt idx="308">
                  <c:v>1</c:v>
                </c:pt>
                <c:pt idx="309">
                  <c:v>1</c:v>
                </c:pt>
                <c:pt idx="310">
                  <c:v>1</c:v>
                </c:pt>
                <c:pt idx="311">
                  <c:v>1</c:v>
                </c:pt>
                <c:pt idx="312">
                  <c:v>1</c:v>
                </c:pt>
                <c:pt idx="313">
                  <c:v>1</c:v>
                </c:pt>
                <c:pt idx="314">
                  <c:v>1</c:v>
                </c:pt>
                <c:pt idx="315">
                  <c:v>1</c:v>
                </c:pt>
                <c:pt idx="316">
                  <c:v>1</c:v>
                </c:pt>
                <c:pt idx="317">
                  <c:v>1</c:v>
                </c:pt>
                <c:pt idx="318">
                  <c:v>1</c:v>
                </c:pt>
                <c:pt idx="319">
                  <c:v>1</c:v>
                </c:pt>
                <c:pt idx="320">
                  <c:v>1</c:v>
                </c:pt>
                <c:pt idx="321">
                  <c:v>1</c:v>
                </c:pt>
                <c:pt idx="322">
                  <c:v>1</c:v>
                </c:pt>
                <c:pt idx="323">
                  <c:v>2</c:v>
                </c:pt>
                <c:pt idx="324">
                  <c:v>2</c:v>
                </c:pt>
                <c:pt idx="325">
                  <c:v>2</c:v>
                </c:pt>
                <c:pt idx="326">
                  <c:v>2</c:v>
                </c:pt>
                <c:pt idx="327">
                  <c:v>2</c:v>
                </c:pt>
                <c:pt idx="328">
                  <c:v>2</c:v>
                </c:pt>
                <c:pt idx="329">
                  <c:v>2</c:v>
                </c:pt>
                <c:pt idx="330">
                  <c:v>2</c:v>
                </c:pt>
                <c:pt idx="331">
                  <c:v>2</c:v>
                </c:pt>
                <c:pt idx="332">
                  <c:v>2</c:v>
                </c:pt>
                <c:pt idx="333">
                  <c:v>2</c:v>
                </c:pt>
                <c:pt idx="334">
                  <c:v>2</c:v>
                </c:pt>
                <c:pt idx="335">
                  <c:v>2</c:v>
                </c:pt>
                <c:pt idx="336">
                  <c:v>2</c:v>
                </c:pt>
                <c:pt idx="337">
                  <c:v>2</c:v>
                </c:pt>
                <c:pt idx="338">
                  <c:v>2</c:v>
                </c:pt>
                <c:pt idx="339">
                  <c:v>2</c:v>
                </c:pt>
                <c:pt idx="340">
                  <c:v>2</c:v>
                </c:pt>
                <c:pt idx="341">
                  <c:v>2</c:v>
                </c:pt>
                <c:pt idx="342">
                  <c:v>2</c:v>
                </c:pt>
                <c:pt idx="343">
                  <c:v>2</c:v>
                </c:pt>
                <c:pt idx="344">
                  <c:v>2</c:v>
                </c:pt>
                <c:pt idx="345">
                  <c:v>2</c:v>
                </c:pt>
                <c:pt idx="346">
                  <c:v>2</c:v>
                </c:pt>
                <c:pt idx="347">
                  <c:v>2</c:v>
                </c:pt>
                <c:pt idx="348">
                  <c:v>2</c:v>
                </c:pt>
                <c:pt idx="349">
                  <c:v>2</c:v>
                </c:pt>
                <c:pt idx="350">
                  <c:v>2</c:v>
                </c:pt>
                <c:pt idx="351">
                  <c:v>2</c:v>
                </c:pt>
                <c:pt idx="352">
                  <c:v>2</c:v>
                </c:pt>
                <c:pt idx="353">
                  <c:v>2</c:v>
                </c:pt>
                <c:pt idx="354">
                  <c:v>2</c:v>
                </c:pt>
                <c:pt idx="355">
                  <c:v>2</c:v>
                </c:pt>
                <c:pt idx="356">
                  <c:v>2</c:v>
                </c:pt>
                <c:pt idx="357">
                  <c:v>2</c:v>
                </c:pt>
                <c:pt idx="358">
                  <c:v>2</c:v>
                </c:pt>
                <c:pt idx="359">
                  <c:v>2</c:v>
                </c:pt>
                <c:pt idx="360">
                  <c:v>2</c:v>
                </c:pt>
                <c:pt idx="361">
                  <c:v>2</c:v>
                </c:pt>
                <c:pt idx="362">
                  <c:v>2</c:v>
                </c:pt>
                <c:pt idx="363">
                  <c:v>2</c:v>
                </c:pt>
                <c:pt idx="364">
                  <c:v>2</c:v>
                </c:pt>
                <c:pt idx="365">
                  <c:v>2</c:v>
                </c:pt>
                <c:pt idx="366">
                  <c:v>2</c:v>
                </c:pt>
                <c:pt idx="367">
                  <c:v>2</c:v>
                </c:pt>
                <c:pt idx="368">
                  <c:v>2</c:v>
                </c:pt>
                <c:pt idx="369">
                  <c:v>2</c:v>
                </c:pt>
                <c:pt idx="370">
                  <c:v>2</c:v>
                </c:pt>
                <c:pt idx="371">
                  <c:v>2</c:v>
                </c:pt>
                <c:pt idx="372">
                  <c:v>2</c:v>
                </c:pt>
                <c:pt idx="373">
                  <c:v>2</c:v>
                </c:pt>
                <c:pt idx="374">
                  <c:v>2</c:v>
                </c:pt>
                <c:pt idx="375">
                  <c:v>2</c:v>
                </c:pt>
                <c:pt idx="376">
                  <c:v>2</c:v>
                </c:pt>
                <c:pt idx="377">
                  <c:v>2</c:v>
                </c:pt>
                <c:pt idx="378">
                  <c:v>2</c:v>
                </c:pt>
                <c:pt idx="379">
                  <c:v>2</c:v>
                </c:pt>
                <c:pt idx="380">
                  <c:v>2</c:v>
                </c:pt>
                <c:pt idx="381">
                  <c:v>2</c:v>
                </c:pt>
                <c:pt idx="382">
                  <c:v>2</c:v>
                </c:pt>
                <c:pt idx="383">
                  <c:v>2</c:v>
                </c:pt>
                <c:pt idx="384">
                  <c:v>2</c:v>
                </c:pt>
                <c:pt idx="385">
                  <c:v>2</c:v>
                </c:pt>
                <c:pt idx="386">
                  <c:v>2</c:v>
                </c:pt>
                <c:pt idx="387">
                  <c:v>2</c:v>
                </c:pt>
                <c:pt idx="388">
                  <c:v>2</c:v>
                </c:pt>
                <c:pt idx="389">
                  <c:v>2</c:v>
                </c:pt>
                <c:pt idx="390">
                  <c:v>2</c:v>
                </c:pt>
                <c:pt idx="391">
                  <c:v>2</c:v>
                </c:pt>
                <c:pt idx="392">
                  <c:v>2</c:v>
                </c:pt>
                <c:pt idx="393">
                  <c:v>2</c:v>
                </c:pt>
                <c:pt idx="394">
                  <c:v>2</c:v>
                </c:pt>
                <c:pt idx="395">
                  <c:v>2</c:v>
                </c:pt>
                <c:pt idx="396">
                  <c:v>2</c:v>
                </c:pt>
                <c:pt idx="397">
                  <c:v>2</c:v>
                </c:pt>
                <c:pt idx="398">
                  <c:v>2</c:v>
                </c:pt>
                <c:pt idx="399">
                  <c:v>2</c:v>
                </c:pt>
                <c:pt idx="400">
                  <c:v>2</c:v>
                </c:pt>
                <c:pt idx="401">
                  <c:v>2</c:v>
                </c:pt>
                <c:pt idx="402">
                  <c:v>2</c:v>
                </c:pt>
                <c:pt idx="403">
                  <c:v>2</c:v>
                </c:pt>
                <c:pt idx="404">
                  <c:v>2</c:v>
                </c:pt>
                <c:pt idx="405">
                  <c:v>2</c:v>
                </c:pt>
                <c:pt idx="406">
                  <c:v>2</c:v>
                </c:pt>
                <c:pt idx="407">
                  <c:v>2</c:v>
                </c:pt>
                <c:pt idx="408">
                  <c:v>2</c:v>
                </c:pt>
                <c:pt idx="409">
                  <c:v>2</c:v>
                </c:pt>
                <c:pt idx="410">
                  <c:v>2</c:v>
                </c:pt>
                <c:pt idx="411">
                  <c:v>2</c:v>
                </c:pt>
                <c:pt idx="412">
                  <c:v>2</c:v>
                </c:pt>
                <c:pt idx="413">
                  <c:v>2</c:v>
                </c:pt>
                <c:pt idx="414">
                  <c:v>3</c:v>
                </c:pt>
                <c:pt idx="415">
                  <c:v>3</c:v>
                </c:pt>
                <c:pt idx="416">
                  <c:v>3</c:v>
                </c:pt>
                <c:pt idx="417">
                  <c:v>3</c:v>
                </c:pt>
                <c:pt idx="418">
                  <c:v>3</c:v>
                </c:pt>
                <c:pt idx="419">
                  <c:v>3</c:v>
                </c:pt>
                <c:pt idx="420">
                  <c:v>3</c:v>
                </c:pt>
                <c:pt idx="421">
                  <c:v>3</c:v>
                </c:pt>
                <c:pt idx="422">
                  <c:v>3</c:v>
                </c:pt>
                <c:pt idx="423">
                  <c:v>3</c:v>
                </c:pt>
                <c:pt idx="424">
                  <c:v>3</c:v>
                </c:pt>
                <c:pt idx="425">
                  <c:v>3</c:v>
                </c:pt>
                <c:pt idx="426">
                  <c:v>3</c:v>
                </c:pt>
                <c:pt idx="427">
                  <c:v>3</c:v>
                </c:pt>
                <c:pt idx="428">
                  <c:v>3</c:v>
                </c:pt>
                <c:pt idx="429">
                  <c:v>3</c:v>
                </c:pt>
                <c:pt idx="430">
                  <c:v>3</c:v>
                </c:pt>
                <c:pt idx="431">
                  <c:v>3</c:v>
                </c:pt>
                <c:pt idx="432">
                  <c:v>3</c:v>
                </c:pt>
                <c:pt idx="433">
                  <c:v>3</c:v>
                </c:pt>
                <c:pt idx="434">
                  <c:v>3</c:v>
                </c:pt>
                <c:pt idx="435">
                  <c:v>3</c:v>
                </c:pt>
                <c:pt idx="436">
                  <c:v>3</c:v>
                </c:pt>
                <c:pt idx="437">
                  <c:v>3</c:v>
                </c:pt>
                <c:pt idx="438">
                  <c:v>3</c:v>
                </c:pt>
                <c:pt idx="439">
                  <c:v>3</c:v>
                </c:pt>
                <c:pt idx="440">
                  <c:v>3</c:v>
                </c:pt>
                <c:pt idx="441">
                  <c:v>3</c:v>
                </c:pt>
                <c:pt idx="442">
                  <c:v>3</c:v>
                </c:pt>
                <c:pt idx="443">
                  <c:v>3</c:v>
                </c:pt>
                <c:pt idx="444">
                  <c:v>3</c:v>
                </c:pt>
                <c:pt idx="445">
                  <c:v>3</c:v>
                </c:pt>
                <c:pt idx="446">
                  <c:v>3</c:v>
                </c:pt>
                <c:pt idx="447">
                  <c:v>3</c:v>
                </c:pt>
                <c:pt idx="448">
                  <c:v>3</c:v>
                </c:pt>
                <c:pt idx="449">
                  <c:v>3</c:v>
                </c:pt>
                <c:pt idx="450">
                  <c:v>3</c:v>
                </c:pt>
                <c:pt idx="451">
                  <c:v>3</c:v>
                </c:pt>
                <c:pt idx="452">
                  <c:v>3</c:v>
                </c:pt>
                <c:pt idx="453">
                  <c:v>3</c:v>
                </c:pt>
                <c:pt idx="454">
                  <c:v>3</c:v>
                </c:pt>
                <c:pt idx="455">
                  <c:v>3</c:v>
                </c:pt>
                <c:pt idx="456">
                  <c:v>3</c:v>
                </c:pt>
                <c:pt idx="457">
                  <c:v>3</c:v>
                </c:pt>
                <c:pt idx="458">
                  <c:v>3</c:v>
                </c:pt>
                <c:pt idx="459">
                  <c:v>3</c:v>
                </c:pt>
                <c:pt idx="460">
                  <c:v>3</c:v>
                </c:pt>
                <c:pt idx="461">
                  <c:v>3</c:v>
                </c:pt>
                <c:pt idx="462">
                  <c:v>3</c:v>
                </c:pt>
                <c:pt idx="463">
                  <c:v>3</c:v>
                </c:pt>
                <c:pt idx="464">
                  <c:v>3</c:v>
                </c:pt>
                <c:pt idx="465">
                  <c:v>3</c:v>
                </c:pt>
                <c:pt idx="466">
                  <c:v>3</c:v>
                </c:pt>
                <c:pt idx="467">
                  <c:v>3</c:v>
                </c:pt>
                <c:pt idx="468">
                  <c:v>3</c:v>
                </c:pt>
                <c:pt idx="469">
                  <c:v>3</c:v>
                </c:pt>
                <c:pt idx="470">
                  <c:v>3</c:v>
                </c:pt>
                <c:pt idx="471">
                  <c:v>3</c:v>
                </c:pt>
                <c:pt idx="472">
                  <c:v>3</c:v>
                </c:pt>
                <c:pt idx="473">
                  <c:v>3</c:v>
                </c:pt>
                <c:pt idx="474">
                  <c:v>3</c:v>
                </c:pt>
                <c:pt idx="475">
                  <c:v>3</c:v>
                </c:pt>
                <c:pt idx="476">
                  <c:v>3</c:v>
                </c:pt>
                <c:pt idx="477">
                  <c:v>3</c:v>
                </c:pt>
                <c:pt idx="478">
                  <c:v>3</c:v>
                </c:pt>
                <c:pt idx="479">
                  <c:v>3</c:v>
                </c:pt>
                <c:pt idx="480">
                  <c:v>3</c:v>
                </c:pt>
                <c:pt idx="481">
                  <c:v>3</c:v>
                </c:pt>
                <c:pt idx="482">
                  <c:v>3</c:v>
                </c:pt>
                <c:pt idx="483">
                  <c:v>3</c:v>
                </c:pt>
                <c:pt idx="484">
                  <c:v>3</c:v>
                </c:pt>
                <c:pt idx="485">
                  <c:v>3</c:v>
                </c:pt>
                <c:pt idx="486">
                  <c:v>3</c:v>
                </c:pt>
                <c:pt idx="487">
                  <c:v>3</c:v>
                </c:pt>
                <c:pt idx="488">
                  <c:v>3</c:v>
                </c:pt>
                <c:pt idx="489">
                  <c:v>3</c:v>
                </c:pt>
                <c:pt idx="490">
                  <c:v>3</c:v>
                </c:pt>
                <c:pt idx="491">
                  <c:v>3</c:v>
                </c:pt>
                <c:pt idx="492">
                  <c:v>3</c:v>
                </c:pt>
                <c:pt idx="493">
                  <c:v>3</c:v>
                </c:pt>
                <c:pt idx="494">
                  <c:v>3</c:v>
                </c:pt>
                <c:pt idx="495">
                  <c:v>3</c:v>
                </c:pt>
                <c:pt idx="496">
                  <c:v>3</c:v>
                </c:pt>
                <c:pt idx="497">
                  <c:v>3</c:v>
                </c:pt>
                <c:pt idx="498">
                  <c:v>3</c:v>
                </c:pt>
                <c:pt idx="499">
                  <c:v>3</c:v>
                </c:pt>
                <c:pt idx="500">
                  <c:v>3</c:v>
                </c:pt>
                <c:pt idx="501">
                  <c:v>3</c:v>
                </c:pt>
                <c:pt idx="502">
                  <c:v>3</c:v>
                </c:pt>
                <c:pt idx="503">
                  <c:v>3</c:v>
                </c:pt>
                <c:pt idx="504">
                  <c:v>3</c:v>
                </c:pt>
                <c:pt idx="505">
                  <c:v>3</c:v>
                </c:pt>
                <c:pt idx="506">
                  <c:v>3</c:v>
                </c:pt>
                <c:pt idx="507">
                  <c:v>3</c:v>
                </c:pt>
                <c:pt idx="508">
                  <c:v>3</c:v>
                </c:pt>
                <c:pt idx="509">
                  <c:v>3</c:v>
                </c:pt>
                <c:pt idx="510">
                  <c:v>3</c:v>
                </c:pt>
                <c:pt idx="511">
                  <c:v>4</c:v>
                </c:pt>
                <c:pt idx="512">
                  <c:v>4</c:v>
                </c:pt>
                <c:pt idx="513">
                  <c:v>4</c:v>
                </c:pt>
                <c:pt idx="514">
                  <c:v>4</c:v>
                </c:pt>
                <c:pt idx="515">
                  <c:v>4</c:v>
                </c:pt>
                <c:pt idx="516">
                  <c:v>4</c:v>
                </c:pt>
                <c:pt idx="517">
                  <c:v>4</c:v>
                </c:pt>
                <c:pt idx="518">
                  <c:v>4</c:v>
                </c:pt>
                <c:pt idx="519">
                  <c:v>4</c:v>
                </c:pt>
                <c:pt idx="520">
                  <c:v>4</c:v>
                </c:pt>
                <c:pt idx="521">
                  <c:v>4</c:v>
                </c:pt>
                <c:pt idx="522">
                  <c:v>4</c:v>
                </c:pt>
                <c:pt idx="523">
                  <c:v>4</c:v>
                </c:pt>
                <c:pt idx="524">
                  <c:v>4</c:v>
                </c:pt>
                <c:pt idx="525">
                  <c:v>4</c:v>
                </c:pt>
                <c:pt idx="526">
                  <c:v>4</c:v>
                </c:pt>
                <c:pt idx="527">
                  <c:v>4</c:v>
                </c:pt>
                <c:pt idx="528">
                  <c:v>4</c:v>
                </c:pt>
                <c:pt idx="529">
                  <c:v>4</c:v>
                </c:pt>
                <c:pt idx="530">
                  <c:v>4</c:v>
                </c:pt>
                <c:pt idx="531">
                  <c:v>4</c:v>
                </c:pt>
                <c:pt idx="532">
                  <c:v>4</c:v>
                </c:pt>
                <c:pt idx="533">
                  <c:v>4</c:v>
                </c:pt>
                <c:pt idx="534">
                  <c:v>4</c:v>
                </c:pt>
                <c:pt idx="535">
                  <c:v>4</c:v>
                </c:pt>
                <c:pt idx="536">
                  <c:v>4</c:v>
                </c:pt>
                <c:pt idx="537">
                  <c:v>4</c:v>
                </c:pt>
                <c:pt idx="538">
                  <c:v>4</c:v>
                </c:pt>
                <c:pt idx="539">
                  <c:v>4</c:v>
                </c:pt>
                <c:pt idx="540">
                  <c:v>4</c:v>
                </c:pt>
                <c:pt idx="541">
                  <c:v>4</c:v>
                </c:pt>
                <c:pt idx="542">
                  <c:v>4</c:v>
                </c:pt>
                <c:pt idx="543">
                  <c:v>4</c:v>
                </c:pt>
                <c:pt idx="544">
                  <c:v>4</c:v>
                </c:pt>
                <c:pt idx="545">
                  <c:v>4</c:v>
                </c:pt>
                <c:pt idx="546">
                  <c:v>4</c:v>
                </c:pt>
                <c:pt idx="547">
                  <c:v>4</c:v>
                </c:pt>
                <c:pt idx="548">
                  <c:v>4</c:v>
                </c:pt>
                <c:pt idx="549">
                  <c:v>4</c:v>
                </c:pt>
                <c:pt idx="550">
                  <c:v>4</c:v>
                </c:pt>
                <c:pt idx="551">
                  <c:v>4</c:v>
                </c:pt>
                <c:pt idx="552">
                  <c:v>4</c:v>
                </c:pt>
                <c:pt idx="553">
                  <c:v>4</c:v>
                </c:pt>
                <c:pt idx="554">
                  <c:v>4</c:v>
                </c:pt>
                <c:pt idx="555">
                  <c:v>4</c:v>
                </c:pt>
                <c:pt idx="556">
                  <c:v>4</c:v>
                </c:pt>
                <c:pt idx="557">
                  <c:v>4</c:v>
                </c:pt>
                <c:pt idx="558">
                  <c:v>4</c:v>
                </c:pt>
                <c:pt idx="559">
                  <c:v>4</c:v>
                </c:pt>
                <c:pt idx="560">
                  <c:v>4</c:v>
                </c:pt>
                <c:pt idx="561">
                  <c:v>4</c:v>
                </c:pt>
                <c:pt idx="562">
                  <c:v>4</c:v>
                </c:pt>
                <c:pt idx="563">
                  <c:v>4</c:v>
                </c:pt>
                <c:pt idx="564">
                  <c:v>4</c:v>
                </c:pt>
                <c:pt idx="565">
                  <c:v>4</c:v>
                </c:pt>
                <c:pt idx="566">
                  <c:v>4</c:v>
                </c:pt>
                <c:pt idx="567">
                  <c:v>4</c:v>
                </c:pt>
                <c:pt idx="568">
                  <c:v>4</c:v>
                </c:pt>
                <c:pt idx="569">
                  <c:v>4</c:v>
                </c:pt>
                <c:pt idx="570">
                  <c:v>4</c:v>
                </c:pt>
                <c:pt idx="571">
                  <c:v>4</c:v>
                </c:pt>
                <c:pt idx="572">
                  <c:v>4</c:v>
                </c:pt>
                <c:pt idx="573">
                  <c:v>4</c:v>
                </c:pt>
                <c:pt idx="574">
                  <c:v>4</c:v>
                </c:pt>
                <c:pt idx="575">
                  <c:v>4</c:v>
                </c:pt>
                <c:pt idx="576">
                  <c:v>4</c:v>
                </c:pt>
                <c:pt idx="577">
                  <c:v>4</c:v>
                </c:pt>
                <c:pt idx="578">
                  <c:v>4</c:v>
                </c:pt>
                <c:pt idx="579">
                  <c:v>4</c:v>
                </c:pt>
                <c:pt idx="580">
                  <c:v>4</c:v>
                </c:pt>
                <c:pt idx="581">
                  <c:v>4</c:v>
                </c:pt>
                <c:pt idx="582">
                  <c:v>4</c:v>
                </c:pt>
                <c:pt idx="583">
                  <c:v>4</c:v>
                </c:pt>
                <c:pt idx="584">
                  <c:v>4</c:v>
                </c:pt>
                <c:pt idx="585">
                  <c:v>4</c:v>
                </c:pt>
                <c:pt idx="586">
                  <c:v>4</c:v>
                </c:pt>
                <c:pt idx="587">
                  <c:v>4</c:v>
                </c:pt>
                <c:pt idx="588">
                  <c:v>4</c:v>
                </c:pt>
                <c:pt idx="589">
                  <c:v>4</c:v>
                </c:pt>
                <c:pt idx="590">
                  <c:v>4</c:v>
                </c:pt>
                <c:pt idx="591">
                  <c:v>4</c:v>
                </c:pt>
                <c:pt idx="592">
                  <c:v>4</c:v>
                </c:pt>
                <c:pt idx="593">
                  <c:v>4</c:v>
                </c:pt>
                <c:pt idx="594">
                  <c:v>4</c:v>
                </c:pt>
                <c:pt idx="595">
                  <c:v>4</c:v>
                </c:pt>
                <c:pt idx="596">
                  <c:v>4</c:v>
                </c:pt>
                <c:pt idx="597">
                  <c:v>4</c:v>
                </c:pt>
                <c:pt idx="598">
                  <c:v>4</c:v>
                </c:pt>
                <c:pt idx="599">
                  <c:v>4</c:v>
                </c:pt>
                <c:pt idx="600">
                  <c:v>4</c:v>
                </c:pt>
                <c:pt idx="601">
                  <c:v>5</c:v>
                </c:pt>
                <c:pt idx="602">
                  <c:v>5</c:v>
                </c:pt>
                <c:pt idx="603">
                  <c:v>5</c:v>
                </c:pt>
                <c:pt idx="604">
                  <c:v>5</c:v>
                </c:pt>
                <c:pt idx="605">
                  <c:v>5</c:v>
                </c:pt>
                <c:pt idx="606">
                  <c:v>5</c:v>
                </c:pt>
                <c:pt idx="607">
                  <c:v>5</c:v>
                </c:pt>
                <c:pt idx="608">
                  <c:v>5</c:v>
                </c:pt>
                <c:pt idx="609">
                  <c:v>5</c:v>
                </c:pt>
                <c:pt idx="610">
                  <c:v>5</c:v>
                </c:pt>
                <c:pt idx="611">
                  <c:v>5</c:v>
                </c:pt>
                <c:pt idx="612">
                  <c:v>5</c:v>
                </c:pt>
                <c:pt idx="613">
                  <c:v>5</c:v>
                </c:pt>
                <c:pt idx="614">
                  <c:v>5</c:v>
                </c:pt>
                <c:pt idx="615">
                  <c:v>5</c:v>
                </c:pt>
                <c:pt idx="616">
                  <c:v>5</c:v>
                </c:pt>
                <c:pt idx="617">
                  <c:v>5</c:v>
                </c:pt>
                <c:pt idx="618">
                  <c:v>5</c:v>
                </c:pt>
                <c:pt idx="619">
                  <c:v>5</c:v>
                </c:pt>
                <c:pt idx="620">
                  <c:v>5</c:v>
                </c:pt>
                <c:pt idx="621">
                  <c:v>5</c:v>
                </c:pt>
                <c:pt idx="622">
                  <c:v>5</c:v>
                </c:pt>
                <c:pt idx="623">
                  <c:v>5</c:v>
                </c:pt>
                <c:pt idx="624">
                  <c:v>5</c:v>
                </c:pt>
                <c:pt idx="625">
                  <c:v>5</c:v>
                </c:pt>
                <c:pt idx="626">
                  <c:v>5</c:v>
                </c:pt>
                <c:pt idx="627">
                  <c:v>5</c:v>
                </c:pt>
                <c:pt idx="628">
                  <c:v>5</c:v>
                </c:pt>
                <c:pt idx="629">
                  <c:v>5</c:v>
                </c:pt>
                <c:pt idx="630">
                  <c:v>5</c:v>
                </c:pt>
                <c:pt idx="631">
                  <c:v>5</c:v>
                </c:pt>
                <c:pt idx="632">
                  <c:v>5</c:v>
                </c:pt>
                <c:pt idx="633">
                  <c:v>5</c:v>
                </c:pt>
                <c:pt idx="634">
                  <c:v>5</c:v>
                </c:pt>
                <c:pt idx="635">
                  <c:v>5</c:v>
                </c:pt>
                <c:pt idx="636">
                  <c:v>5</c:v>
                </c:pt>
                <c:pt idx="637">
                  <c:v>5</c:v>
                </c:pt>
                <c:pt idx="638">
                  <c:v>5</c:v>
                </c:pt>
                <c:pt idx="639">
                  <c:v>5</c:v>
                </c:pt>
                <c:pt idx="640">
                  <c:v>5</c:v>
                </c:pt>
                <c:pt idx="641">
                  <c:v>5</c:v>
                </c:pt>
                <c:pt idx="642">
                  <c:v>5</c:v>
                </c:pt>
                <c:pt idx="643">
                  <c:v>5</c:v>
                </c:pt>
                <c:pt idx="644">
                  <c:v>5</c:v>
                </c:pt>
                <c:pt idx="645">
                  <c:v>5</c:v>
                </c:pt>
                <c:pt idx="646">
                  <c:v>5</c:v>
                </c:pt>
                <c:pt idx="647">
                  <c:v>5</c:v>
                </c:pt>
                <c:pt idx="648">
                  <c:v>5</c:v>
                </c:pt>
                <c:pt idx="649">
                  <c:v>5</c:v>
                </c:pt>
                <c:pt idx="650">
                  <c:v>5</c:v>
                </c:pt>
                <c:pt idx="651">
                  <c:v>5</c:v>
                </c:pt>
                <c:pt idx="652">
                  <c:v>5</c:v>
                </c:pt>
                <c:pt idx="653">
                  <c:v>5</c:v>
                </c:pt>
                <c:pt idx="654">
                  <c:v>5</c:v>
                </c:pt>
                <c:pt idx="655">
                  <c:v>5</c:v>
                </c:pt>
                <c:pt idx="656">
                  <c:v>5</c:v>
                </c:pt>
                <c:pt idx="657">
                  <c:v>5</c:v>
                </c:pt>
                <c:pt idx="658">
                  <c:v>5</c:v>
                </c:pt>
                <c:pt idx="659">
                  <c:v>5</c:v>
                </c:pt>
                <c:pt idx="660">
                  <c:v>5</c:v>
                </c:pt>
                <c:pt idx="661">
                  <c:v>5</c:v>
                </c:pt>
                <c:pt idx="662">
                  <c:v>5</c:v>
                </c:pt>
                <c:pt idx="663">
                  <c:v>5</c:v>
                </c:pt>
                <c:pt idx="664">
                  <c:v>5</c:v>
                </c:pt>
                <c:pt idx="665">
                  <c:v>5</c:v>
                </c:pt>
                <c:pt idx="666">
                  <c:v>5</c:v>
                </c:pt>
                <c:pt idx="667">
                  <c:v>5</c:v>
                </c:pt>
                <c:pt idx="668">
                  <c:v>5</c:v>
                </c:pt>
                <c:pt idx="669">
                  <c:v>5</c:v>
                </c:pt>
                <c:pt idx="670">
                  <c:v>5</c:v>
                </c:pt>
                <c:pt idx="671">
                  <c:v>5</c:v>
                </c:pt>
                <c:pt idx="672">
                  <c:v>5</c:v>
                </c:pt>
                <c:pt idx="673">
                  <c:v>5</c:v>
                </c:pt>
                <c:pt idx="674">
                  <c:v>5</c:v>
                </c:pt>
                <c:pt idx="675">
                  <c:v>5</c:v>
                </c:pt>
                <c:pt idx="676">
                  <c:v>5</c:v>
                </c:pt>
                <c:pt idx="677">
                  <c:v>5</c:v>
                </c:pt>
                <c:pt idx="678">
                  <c:v>5</c:v>
                </c:pt>
                <c:pt idx="679">
                  <c:v>5</c:v>
                </c:pt>
                <c:pt idx="680">
                  <c:v>5</c:v>
                </c:pt>
                <c:pt idx="681">
                  <c:v>6</c:v>
                </c:pt>
                <c:pt idx="682">
                  <c:v>6</c:v>
                </c:pt>
                <c:pt idx="683">
                  <c:v>6</c:v>
                </c:pt>
                <c:pt idx="684">
                  <c:v>6</c:v>
                </c:pt>
                <c:pt idx="685">
                  <c:v>6</c:v>
                </c:pt>
                <c:pt idx="686">
                  <c:v>6</c:v>
                </c:pt>
                <c:pt idx="687">
                  <c:v>6</c:v>
                </c:pt>
                <c:pt idx="688">
                  <c:v>6</c:v>
                </c:pt>
                <c:pt idx="689">
                  <c:v>6</c:v>
                </c:pt>
                <c:pt idx="690">
                  <c:v>6</c:v>
                </c:pt>
                <c:pt idx="691">
                  <c:v>6</c:v>
                </c:pt>
                <c:pt idx="692">
                  <c:v>6</c:v>
                </c:pt>
                <c:pt idx="693">
                  <c:v>6</c:v>
                </c:pt>
                <c:pt idx="694">
                  <c:v>6</c:v>
                </c:pt>
                <c:pt idx="695">
                  <c:v>6</c:v>
                </c:pt>
                <c:pt idx="696">
                  <c:v>6</c:v>
                </c:pt>
                <c:pt idx="697">
                  <c:v>6</c:v>
                </c:pt>
                <c:pt idx="698">
                  <c:v>6</c:v>
                </c:pt>
                <c:pt idx="699">
                  <c:v>6</c:v>
                </c:pt>
                <c:pt idx="700">
                  <c:v>6</c:v>
                </c:pt>
                <c:pt idx="701">
                  <c:v>6</c:v>
                </c:pt>
                <c:pt idx="702">
                  <c:v>6</c:v>
                </c:pt>
                <c:pt idx="703">
                  <c:v>6</c:v>
                </c:pt>
                <c:pt idx="704">
                  <c:v>6</c:v>
                </c:pt>
                <c:pt idx="705">
                  <c:v>6</c:v>
                </c:pt>
                <c:pt idx="706">
                  <c:v>6</c:v>
                </c:pt>
                <c:pt idx="707">
                  <c:v>6</c:v>
                </c:pt>
                <c:pt idx="708">
                  <c:v>6</c:v>
                </c:pt>
                <c:pt idx="709">
                  <c:v>6</c:v>
                </c:pt>
                <c:pt idx="710">
                  <c:v>6</c:v>
                </c:pt>
                <c:pt idx="711">
                  <c:v>6</c:v>
                </c:pt>
                <c:pt idx="712">
                  <c:v>6</c:v>
                </c:pt>
                <c:pt idx="713">
                  <c:v>6</c:v>
                </c:pt>
                <c:pt idx="714">
                  <c:v>6</c:v>
                </c:pt>
                <c:pt idx="715">
                  <c:v>6</c:v>
                </c:pt>
                <c:pt idx="716">
                  <c:v>6</c:v>
                </c:pt>
                <c:pt idx="717">
                  <c:v>6</c:v>
                </c:pt>
                <c:pt idx="718">
                  <c:v>6</c:v>
                </c:pt>
                <c:pt idx="719">
                  <c:v>6</c:v>
                </c:pt>
                <c:pt idx="720">
                  <c:v>6</c:v>
                </c:pt>
                <c:pt idx="721">
                  <c:v>6</c:v>
                </c:pt>
                <c:pt idx="722">
                  <c:v>6</c:v>
                </c:pt>
                <c:pt idx="723">
                  <c:v>6</c:v>
                </c:pt>
                <c:pt idx="724">
                  <c:v>6</c:v>
                </c:pt>
                <c:pt idx="725">
                  <c:v>6</c:v>
                </c:pt>
                <c:pt idx="726">
                  <c:v>6</c:v>
                </c:pt>
                <c:pt idx="727">
                  <c:v>6</c:v>
                </c:pt>
                <c:pt idx="728">
                  <c:v>6</c:v>
                </c:pt>
                <c:pt idx="729">
                  <c:v>6</c:v>
                </c:pt>
                <c:pt idx="730">
                  <c:v>6</c:v>
                </c:pt>
                <c:pt idx="731">
                  <c:v>6</c:v>
                </c:pt>
                <c:pt idx="732">
                  <c:v>7</c:v>
                </c:pt>
                <c:pt idx="733">
                  <c:v>7</c:v>
                </c:pt>
                <c:pt idx="734">
                  <c:v>7</c:v>
                </c:pt>
                <c:pt idx="735">
                  <c:v>7</c:v>
                </c:pt>
                <c:pt idx="736">
                  <c:v>7</c:v>
                </c:pt>
                <c:pt idx="737">
                  <c:v>7</c:v>
                </c:pt>
                <c:pt idx="738">
                  <c:v>7</c:v>
                </c:pt>
                <c:pt idx="739">
                  <c:v>7</c:v>
                </c:pt>
                <c:pt idx="740">
                  <c:v>7</c:v>
                </c:pt>
                <c:pt idx="741">
                  <c:v>7</c:v>
                </c:pt>
                <c:pt idx="742">
                  <c:v>7</c:v>
                </c:pt>
                <c:pt idx="743">
                  <c:v>7</c:v>
                </c:pt>
                <c:pt idx="744">
                  <c:v>7</c:v>
                </c:pt>
                <c:pt idx="745">
                  <c:v>7</c:v>
                </c:pt>
                <c:pt idx="746">
                  <c:v>7</c:v>
                </c:pt>
                <c:pt idx="747">
                  <c:v>7</c:v>
                </c:pt>
                <c:pt idx="748">
                  <c:v>7</c:v>
                </c:pt>
                <c:pt idx="749">
                  <c:v>7</c:v>
                </c:pt>
                <c:pt idx="750">
                  <c:v>7</c:v>
                </c:pt>
                <c:pt idx="751">
                  <c:v>7</c:v>
                </c:pt>
                <c:pt idx="752">
                  <c:v>7</c:v>
                </c:pt>
                <c:pt idx="753">
                  <c:v>7</c:v>
                </c:pt>
                <c:pt idx="754">
                  <c:v>7</c:v>
                </c:pt>
                <c:pt idx="755">
                  <c:v>7</c:v>
                </c:pt>
                <c:pt idx="756">
                  <c:v>7</c:v>
                </c:pt>
                <c:pt idx="757">
                  <c:v>7</c:v>
                </c:pt>
                <c:pt idx="758">
                  <c:v>7</c:v>
                </c:pt>
                <c:pt idx="759">
                  <c:v>7</c:v>
                </c:pt>
                <c:pt idx="760">
                  <c:v>7</c:v>
                </c:pt>
                <c:pt idx="761">
                  <c:v>7</c:v>
                </c:pt>
                <c:pt idx="762">
                  <c:v>7</c:v>
                </c:pt>
                <c:pt idx="763">
                  <c:v>7</c:v>
                </c:pt>
                <c:pt idx="764">
                  <c:v>7</c:v>
                </c:pt>
                <c:pt idx="765">
                  <c:v>7</c:v>
                </c:pt>
                <c:pt idx="766">
                  <c:v>7</c:v>
                </c:pt>
                <c:pt idx="767">
                  <c:v>7</c:v>
                </c:pt>
                <c:pt idx="768">
                  <c:v>7</c:v>
                </c:pt>
                <c:pt idx="769">
                  <c:v>7</c:v>
                </c:pt>
                <c:pt idx="770">
                  <c:v>7</c:v>
                </c:pt>
                <c:pt idx="771">
                  <c:v>7</c:v>
                </c:pt>
                <c:pt idx="772">
                  <c:v>7</c:v>
                </c:pt>
                <c:pt idx="773">
                  <c:v>7</c:v>
                </c:pt>
                <c:pt idx="774">
                  <c:v>7</c:v>
                </c:pt>
                <c:pt idx="775">
                  <c:v>7</c:v>
                </c:pt>
                <c:pt idx="776">
                  <c:v>7</c:v>
                </c:pt>
                <c:pt idx="777">
                  <c:v>7</c:v>
                </c:pt>
                <c:pt idx="778">
                  <c:v>8</c:v>
                </c:pt>
                <c:pt idx="779">
                  <c:v>8</c:v>
                </c:pt>
                <c:pt idx="780">
                  <c:v>8</c:v>
                </c:pt>
                <c:pt idx="781">
                  <c:v>8</c:v>
                </c:pt>
                <c:pt idx="782">
                  <c:v>8</c:v>
                </c:pt>
                <c:pt idx="783">
                  <c:v>8</c:v>
                </c:pt>
                <c:pt idx="784">
                  <c:v>8</c:v>
                </c:pt>
                <c:pt idx="785">
                  <c:v>8</c:v>
                </c:pt>
                <c:pt idx="786">
                  <c:v>8</c:v>
                </c:pt>
                <c:pt idx="787">
                  <c:v>8</c:v>
                </c:pt>
                <c:pt idx="788">
                  <c:v>8</c:v>
                </c:pt>
                <c:pt idx="789">
                  <c:v>8</c:v>
                </c:pt>
                <c:pt idx="790">
                  <c:v>8</c:v>
                </c:pt>
                <c:pt idx="791">
                  <c:v>8</c:v>
                </c:pt>
                <c:pt idx="792">
                  <c:v>8</c:v>
                </c:pt>
                <c:pt idx="793">
                  <c:v>8</c:v>
                </c:pt>
                <c:pt idx="794">
                  <c:v>8</c:v>
                </c:pt>
                <c:pt idx="795">
                  <c:v>8</c:v>
                </c:pt>
                <c:pt idx="796">
                  <c:v>8</c:v>
                </c:pt>
                <c:pt idx="797">
                  <c:v>8</c:v>
                </c:pt>
                <c:pt idx="798">
                  <c:v>8</c:v>
                </c:pt>
                <c:pt idx="799">
                  <c:v>8</c:v>
                </c:pt>
                <c:pt idx="800">
                  <c:v>8</c:v>
                </c:pt>
                <c:pt idx="801">
                  <c:v>8</c:v>
                </c:pt>
                <c:pt idx="802">
                  <c:v>8</c:v>
                </c:pt>
                <c:pt idx="803">
                  <c:v>8</c:v>
                </c:pt>
                <c:pt idx="804">
                  <c:v>8</c:v>
                </c:pt>
                <c:pt idx="805">
                  <c:v>8</c:v>
                </c:pt>
                <c:pt idx="806">
                  <c:v>8</c:v>
                </c:pt>
                <c:pt idx="807">
                  <c:v>8</c:v>
                </c:pt>
                <c:pt idx="808">
                  <c:v>8</c:v>
                </c:pt>
                <c:pt idx="809">
                  <c:v>8</c:v>
                </c:pt>
                <c:pt idx="810">
                  <c:v>8</c:v>
                </c:pt>
                <c:pt idx="811">
                  <c:v>8</c:v>
                </c:pt>
                <c:pt idx="812">
                  <c:v>8</c:v>
                </c:pt>
                <c:pt idx="813">
                  <c:v>8</c:v>
                </c:pt>
                <c:pt idx="814">
                  <c:v>8</c:v>
                </c:pt>
                <c:pt idx="815">
                  <c:v>8</c:v>
                </c:pt>
                <c:pt idx="816">
                  <c:v>8</c:v>
                </c:pt>
                <c:pt idx="817">
                  <c:v>8</c:v>
                </c:pt>
                <c:pt idx="818">
                  <c:v>8</c:v>
                </c:pt>
                <c:pt idx="819">
                  <c:v>8</c:v>
                </c:pt>
                <c:pt idx="820">
                  <c:v>8</c:v>
                </c:pt>
                <c:pt idx="821">
                  <c:v>8</c:v>
                </c:pt>
                <c:pt idx="822">
                  <c:v>8</c:v>
                </c:pt>
                <c:pt idx="823">
                  <c:v>8</c:v>
                </c:pt>
                <c:pt idx="824">
                  <c:v>8</c:v>
                </c:pt>
                <c:pt idx="825">
                  <c:v>8</c:v>
                </c:pt>
                <c:pt idx="826">
                  <c:v>8</c:v>
                </c:pt>
                <c:pt idx="827">
                  <c:v>8</c:v>
                </c:pt>
                <c:pt idx="828">
                  <c:v>8</c:v>
                </c:pt>
                <c:pt idx="829">
                  <c:v>8</c:v>
                </c:pt>
                <c:pt idx="830">
                  <c:v>8</c:v>
                </c:pt>
                <c:pt idx="831">
                  <c:v>8</c:v>
                </c:pt>
                <c:pt idx="832">
                  <c:v>9</c:v>
                </c:pt>
                <c:pt idx="833">
                  <c:v>9</c:v>
                </c:pt>
                <c:pt idx="834">
                  <c:v>9</c:v>
                </c:pt>
                <c:pt idx="835">
                  <c:v>9</c:v>
                </c:pt>
                <c:pt idx="836">
                  <c:v>9</c:v>
                </c:pt>
                <c:pt idx="837">
                  <c:v>9</c:v>
                </c:pt>
                <c:pt idx="838">
                  <c:v>9</c:v>
                </c:pt>
                <c:pt idx="839">
                  <c:v>9</c:v>
                </c:pt>
                <c:pt idx="840">
                  <c:v>9</c:v>
                </c:pt>
                <c:pt idx="841">
                  <c:v>9</c:v>
                </c:pt>
                <c:pt idx="842">
                  <c:v>9</c:v>
                </c:pt>
                <c:pt idx="843">
                  <c:v>9</c:v>
                </c:pt>
                <c:pt idx="844">
                  <c:v>9</c:v>
                </c:pt>
                <c:pt idx="845">
                  <c:v>9</c:v>
                </c:pt>
                <c:pt idx="846">
                  <c:v>9</c:v>
                </c:pt>
                <c:pt idx="847">
                  <c:v>9</c:v>
                </c:pt>
                <c:pt idx="848">
                  <c:v>9</c:v>
                </c:pt>
                <c:pt idx="849">
                  <c:v>9</c:v>
                </c:pt>
                <c:pt idx="850">
                  <c:v>9</c:v>
                </c:pt>
                <c:pt idx="851">
                  <c:v>9</c:v>
                </c:pt>
                <c:pt idx="852">
                  <c:v>9</c:v>
                </c:pt>
                <c:pt idx="853">
                  <c:v>9</c:v>
                </c:pt>
                <c:pt idx="854">
                  <c:v>9</c:v>
                </c:pt>
                <c:pt idx="855">
                  <c:v>9</c:v>
                </c:pt>
                <c:pt idx="856">
                  <c:v>9</c:v>
                </c:pt>
                <c:pt idx="857">
                  <c:v>9</c:v>
                </c:pt>
                <c:pt idx="858">
                  <c:v>9</c:v>
                </c:pt>
                <c:pt idx="859">
                  <c:v>9</c:v>
                </c:pt>
                <c:pt idx="860">
                  <c:v>9</c:v>
                </c:pt>
                <c:pt idx="861">
                  <c:v>9</c:v>
                </c:pt>
                <c:pt idx="862">
                  <c:v>9</c:v>
                </c:pt>
                <c:pt idx="863">
                  <c:v>9</c:v>
                </c:pt>
                <c:pt idx="864">
                  <c:v>9</c:v>
                </c:pt>
                <c:pt idx="865">
                  <c:v>9</c:v>
                </c:pt>
                <c:pt idx="866">
                  <c:v>9</c:v>
                </c:pt>
                <c:pt idx="867">
                  <c:v>9</c:v>
                </c:pt>
                <c:pt idx="868">
                  <c:v>9</c:v>
                </c:pt>
                <c:pt idx="869">
                  <c:v>9</c:v>
                </c:pt>
                <c:pt idx="870">
                  <c:v>9</c:v>
                </c:pt>
                <c:pt idx="871">
                  <c:v>10</c:v>
                </c:pt>
                <c:pt idx="872">
                  <c:v>10</c:v>
                </c:pt>
                <c:pt idx="873">
                  <c:v>10</c:v>
                </c:pt>
                <c:pt idx="874">
                  <c:v>10</c:v>
                </c:pt>
                <c:pt idx="875">
                  <c:v>10</c:v>
                </c:pt>
                <c:pt idx="876">
                  <c:v>10</c:v>
                </c:pt>
                <c:pt idx="877">
                  <c:v>10</c:v>
                </c:pt>
                <c:pt idx="878">
                  <c:v>10</c:v>
                </c:pt>
                <c:pt idx="879">
                  <c:v>10</c:v>
                </c:pt>
                <c:pt idx="880">
                  <c:v>10</c:v>
                </c:pt>
                <c:pt idx="881">
                  <c:v>10</c:v>
                </c:pt>
                <c:pt idx="882">
                  <c:v>10</c:v>
                </c:pt>
                <c:pt idx="883">
                  <c:v>10</c:v>
                </c:pt>
                <c:pt idx="884">
                  <c:v>10</c:v>
                </c:pt>
                <c:pt idx="885">
                  <c:v>10</c:v>
                </c:pt>
                <c:pt idx="886">
                  <c:v>10</c:v>
                </c:pt>
                <c:pt idx="887">
                  <c:v>10</c:v>
                </c:pt>
                <c:pt idx="888">
                  <c:v>10</c:v>
                </c:pt>
                <c:pt idx="889">
                  <c:v>10</c:v>
                </c:pt>
                <c:pt idx="890">
                  <c:v>10</c:v>
                </c:pt>
                <c:pt idx="891">
                  <c:v>10</c:v>
                </c:pt>
                <c:pt idx="892">
                  <c:v>10</c:v>
                </c:pt>
                <c:pt idx="893">
                  <c:v>10</c:v>
                </c:pt>
                <c:pt idx="894">
                  <c:v>10</c:v>
                </c:pt>
                <c:pt idx="895">
                  <c:v>10</c:v>
                </c:pt>
                <c:pt idx="896">
                  <c:v>10</c:v>
                </c:pt>
                <c:pt idx="897">
                  <c:v>10</c:v>
                </c:pt>
                <c:pt idx="898">
                  <c:v>10</c:v>
                </c:pt>
                <c:pt idx="899">
                  <c:v>10</c:v>
                </c:pt>
                <c:pt idx="900">
                  <c:v>10</c:v>
                </c:pt>
                <c:pt idx="901">
                  <c:v>10</c:v>
                </c:pt>
                <c:pt idx="902">
                  <c:v>10</c:v>
                </c:pt>
                <c:pt idx="903">
                  <c:v>10</c:v>
                </c:pt>
                <c:pt idx="904">
                  <c:v>10</c:v>
                </c:pt>
                <c:pt idx="905">
                  <c:v>10</c:v>
                </c:pt>
                <c:pt idx="906">
                  <c:v>10</c:v>
                </c:pt>
                <c:pt idx="907">
                  <c:v>10</c:v>
                </c:pt>
                <c:pt idx="908">
                  <c:v>10</c:v>
                </c:pt>
                <c:pt idx="909">
                  <c:v>10</c:v>
                </c:pt>
                <c:pt idx="910">
                  <c:v>10</c:v>
                </c:pt>
                <c:pt idx="911">
                  <c:v>10</c:v>
                </c:pt>
                <c:pt idx="912">
                  <c:v>10</c:v>
                </c:pt>
                <c:pt idx="913">
                  <c:v>10</c:v>
                </c:pt>
                <c:pt idx="914">
                  <c:v>10</c:v>
                </c:pt>
                <c:pt idx="915">
                  <c:v>10</c:v>
                </c:pt>
                <c:pt idx="916">
                  <c:v>10</c:v>
                </c:pt>
                <c:pt idx="917">
                  <c:v>10</c:v>
                </c:pt>
                <c:pt idx="918">
                  <c:v>10</c:v>
                </c:pt>
                <c:pt idx="919">
                  <c:v>10</c:v>
                </c:pt>
                <c:pt idx="920">
                  <c:v>10</c:v>
                </c:pt>
                <c:pt idx="921">
                  <c:v>11</c:v>
                </c:pt>
                <c:pt idx="922">
                  <c:v>11</c:v>
                </c:pt>
                <c:pt idx="923">
                  <c:v>11</c:v>
                </c:pt>
                <c:pt idx="924">
                  <c:v>11</c:v>
                </c:pt>
                <c:pt idx="925">
                  <c:v>11</c:v>
                </c:pt>
                <c:pt idx="926">
                  <c:v>11</c:v>
                </c:pt>
                <c:pt idx="927">
                  <c:v>11</c:v>
                </c:pt>
                <c:pt idx="928">
                  <c:v>11</c:v>
                </c:pt>
                <c:pt idx="929">
                  <c:v>11</c:v>
                </c:pt>
                <c:pt idx="930">
                  <c:v>11</c:v>
                </c:pt>
                <c:pt idx="931">
                  <c:v>11</c:v>
                </c:pt>
                <c:pt idx="932">
                  <c:v>11</c:v>
                </c:pt>
                <c:pt idx="933">
                  <c:v>11</c:v>
                </c:pt>
                <c:pt idx="934">
                  <c:v>11</c:v>
                </c:pt>
                <c:pt idx="935">
                  <c:v>11</c:v>
                </c:pt>
                <c:pt idx="936">
                  <c:v>11</c:v>
                </c:pt>
                <c:pt idx="937">
                  <c:v>11</c:v>
                </c:pt>
                <c:pt idx="938">
                  <c:v>11</c:v>
                </c:pt>
                <c:pt idx="939">
                  <c:v>11</c:v>
                </c:pt>
                <c:pt idx="940">
                  <c:v>11</c:v>
                </c:pt>
                <c:pt idx="941">
                  <c:v>11</c:v>
                </c:pt>
                <c:pt idx="942">
                  <c:v>11</c:v>
                </c:pt>
                <c:pt idx="943">
                  <c:v>11</c:v>
                </c:pt>
                <c:pt idx="944">
                  <c:v>11</c:v>
                </c:pt>
                <c:pt idx="945">
                  <c:v>11</c:v>
                </c:pt>
                <c:pt idx="946">
                  <c:v>11</c:v>
                </c:pt>
                <c:pt idx="947">
                  <c:v>11</c:v>
                </c:pt>
                <c:pt idx="948">
                  <c:v>11</c:v>
                </c:pt>
                <c:pt idx="949">
                  <c:v>11</c:v>
                </c:pt>
                <c:pt idx="950">
                  <c:v>11</c:v>
                </c:pt>
                <c:pt idx="951">
                  <c:v>11</c:v>
                </c:pt>
                <c:pt idx="952">
                  <c:v>11</c:v>
                </c:pt>
                <c:pt idx="953">
                  <c:v>11</c:v>
                </c:pt>
                <c:pt idx="954">
                  <c:v>11</c:v>
                </c:pt>
                <c:pt idx="955">
                  <c:v>12</c:v>
                </c:pt>
                <c:pt idx="956">
                  <c:v>12</c:v>
                </c:pt>
                <c:pt idx="957">
                  <c:v>12</c:v>
                </c:pt>
                <c:pt idx="958">
                  <c:v>12</c:v>
                </c:pt>
                <c:pt idx="959">
                  <c:v>12</c:v>
                </c:pt>
                <c:pt idx="960">
                  <c:v>12</c:v>
                </c:pt>
                <c:pt idx="961">
                  <c:v>12</c:v>
                </c:pt>
                <c:pt idx="962">
                  <c:v>12</c:v>
                </c:pt>
                <c:pt idx="963">
                  <c:v>12</c:v>
                </c:pt>
                <c:pt idx="964">
                  <c:v>12</c:v>
                </c:pt>
                <c:pt idx="965">
                  <c:v>12</c:v>
                </c:pt>
                <c:pt idx="966">
                  <c:v>12</c:v>
                </c:pt>
                <c:pt idx="967">
                  <c:v>12</c:v>
                </c:pt>
                <c:pt idx="968">
                  <c:v>12</c:v>
                </c:pt>
                <c:pt idx="969">
                  <c:v>12</c:v>
                </c:pt>
                <c:pt idx="970">
                  <c:v>12</c:v>
                </c:pt>
                <c:pt idx="971">
                  <c:v>12</c:v>
                </c:pt>
                <c:pt idx="972">
                  <c:v>12</c:v>
                </c:pt>
                <c:pt idx="973">
                  <c:v>12</c:v>
                </c:pt>
                <c:pt idx="974">
                  <c:v>12</c:v>
                </c:pt>
                <c:pt idx="975">
                  <c:v>12</c:v>
                </c:pt>
                <c:pt idx="976">
                  <c:v>12</c:v>
                </c:pt>
                <c:pt idx="977">
                  <c:v>12</c:v>
                </c:pt>
                <c:pt idx="978">
                  <c:v>12</c:v>
                </c:pt>
                <c:pt idx="979">
                  <c:v>12</c:v>
                </c:pt>
                <c:pt idx="980">
                  <c:v>12</c:v>
                </c:pt>
                <c:pt idx="981">
                  <c:v>12</c:v>
                </c:pt>
                <c:pt idx="982">
                  <c:v>12</c:v>
                </c:pt>
                <c:pt idx="983">
                  <c:v>12</c:v>
                </c:pt>
                <c:pt idx="984">
                  <c:v>12</c:v>
                </c:pt>
                <c:pt idx="985">
                  <c:v>12</c:v>
                </c:pt>
                <c:pt idx="986">
                  <c:v>13</c:v>
                </c:pt>
                <c:pt idx="987">
                  <c:v>13</c:v>
                </c:pt>
                <c:pt idx="988">
                  <c:v>13</c:v>
                </c:pt>
                <c:pt idx="989">
                  <c:v>13</c:v>
                </c:pt>
                <c:pt idx="990">
                  <c:v>13</c:v>
                </c:pt>
                <c:pt idx="991">
                  <c:v>13</c:v>
                </c:pt>
                <c:pt idx="992">
                  <c:v>13</c:v>
                </c:pt>
                <c:pt idx="993">
                  <c:v>13</c:v>
                </c:pt>
                <c:pt idx="994">
                  <c:v>13</c:v>
                </c:pt>
                <c:pt idx="995">
                  <c:v>13</c:v>
                </c:pt>
                <c:pt idx="996">
                  <c:v>13</c:v>
                </c:pt>
                <c:pt idx="997">
                  <c:v>13</c:v>
                </c:pt>
                <c:pt idx="998">
                  <c:v>13</c:v>
                </c:pt>
                <c:pt idx="999">
                  <c:v>13</c:v>
                </c:pt>
                <c:pt idx="1000">
                  <c:v>13</c:v>
                </c:pt>
                <c:pt idx="1001">
                  <c:v>13</c:v>
                </c:pt>
                <c:pt idx="1002">
                  <c:v>13</c:v>
                </c:pt>
                <c:pt idx="1003">
                  <c:v>13</c:v>
                </c:pt>
                <c:pt idx="1004">
                  <c:v>13</c:v>
                </c:pt>
                <c:pt idx="1005">
                  <c:v>13</c:v>
                </c:pt>
                <c:pt idx="1006">
                  <c:v>13</c:v>
                </c:pt>
                <c:pt idx="1007">
                  <c:v>13</c:v>
                </c:pt>
                <c:pt idx="1008">
                  <c:v>14</c:v>
                </c:pt>
                <c:pt idx="1009">
                  <c:v>14</c:v>
                </c:pt>
                <c:pt idx="1010">
                  <c:v>14</c:v>
                </c:pt>
                <c:pt idx="1011">
                  <c:v>14</c:v>
                </c:pt>
                <c:pt idx="1012">
                  <c:v>14</c:v>
                </c:pt>
                <c:pt idx="1013">
                  <c:v>14</c:v>
                </c:pt>
                <c:pt idx="1014">
                  <c:v>14</c:v>
                </c:pt>
                <c:pt idx="1015">
                  <c:v>14</c:v>
                </c:pt>
                <c:pt idx="1016">
                  <c:v>14</c:v>
                </c:pt>
                <c:pt idx="1017">
                  <c:v>14</c:v>
                </c:pt>
                <c:pt idx="1018">
                  <c:v>14</c:v>
                </c:pt>
                <c:pt idx="1019">
                  <c:v>14</c:v>
                </c:pt>
                <c:pt idx="1020">
                  <c:v>14</c:v>
                </c:pt>
                <c:pt idx="1021">
                  <c:v>14</c:v>
                </c:pt>
                <c:pt idx="1022">
                  <c:v>14</c:v>
                </c:pt>
                <c:pt idx="1023">
                  <c:v>14</c:v>
                </c:pt>
                <c:pt idx="1024">
                  <c:v>14</c:v>
                </c:pt>
                <c:pt idx="1025">
                  <c:v>14</c:v>
                </c:pt>
                <c:pt idx="1026">
                  <c:v>14</c:v>
                </c:pt>
                <c:pt idx="1027">
                  <c:v>14</c:v>
                </c:pt>
                <c:pt idx="1028">
                  <c:v>14</c:v>
                </c:pt>
                <c:pt idx="1029">
                  <c:v>14</c:v>
                </c:pt>
                <c:pt idx="1030">
                  <c:v>14</c:v>
                </c:pt>
                <c:pt idx="1031">
                  <c:v>15</c:v>
                </c:pt>
                <c:pt idx="1032">
                  <c:v>15</c:v>
                </c:pt>
                <c:pt idx="1033">
                  <c:v>15</c:v>
                </c:pt>
                <c:pt idx="1034">
                  <c:v>15</c:v>
                </c:pt>
                <c:pt idx="1035">
                  <c:v>15</c:v>
                </c:pt>
                <c:pt idx="1036">
                  <c:v>15</c:v>
                </c:pt>
                <c:pt idx="1037">
                  <c:v>15</c:v>
                </c:pt>
                <c:pt idx="1038">
                  <c:v>15</c:v>
                </c:pt>
                <c:pt idx="1039">
                  <c:v>15</c:v>
                </c:pt>
                <c:pt idx="1040">
                  <c:v>15</c:v>
                </c:pt>
                <c:pt idx="1041">
                  <c:v>15</c:v>
                </c:pt>
                <c:pt idx="1042">
                  <c:v>15</c:v>
                </c:pt>
                <c:pt idx="1043">
                  <c:v>15</c:v>
                </c:pt>
                <c:pt idx="1044">
                  <c:v>15</c:v>
                </c:pt>
                <c:pt idx="1045">
                  <c:v>15</c:v>
                </c:pt>
                <c:pt idx="1046">
                  <c:v>15</c:v>
                </c:pt>
                <c:pt idx="1047">
                  <c:v>15</c:v>
                </c:pt>
                <c:pt idx="1048">
                  <c:v>15</c:v>
                </c:pt>
                <c:pt idx="1049">
                  <c:v>15</c:v>
                </c:pt>
                <c:pt idx="1050">
                  <c:v>15</c:v>
                </c:pt>
                <c:pt idx="1051">
                  <c:v>15</c:v>
                </c:pt>
                <c:pt idx="1052">
                  <c:v>15</c:v>
                </c:pt>
                <c:pt idx="1053">
                  <c:v>15</c:v>
                </c:pt>
                <c:pt idx="1054">
                  <c:v>15</c:v>
                </c:pt>
                <c:pt idx="1055">
                  <c:v>16</c:v>
                </c:pt>
                <c:pt idx="1056">
                  <c:v>16</c:v>
                </c:pt>
                <c:pt idx="1057">
                  <c:v>16</c:v>
                </c:pt>
                <c:pt idx="1058">
                  <c:v>16</c:v>
                </c:pt>
                <c:pt idx="1059">
                  <c:v>16</c:v>
                </c:pt>
                <c:pt idx="1060">
                  <c:v>16</c:v>
                </c:pt>
                <c:pt idx="1061">
                  <c:v>16</c:v>
                </c:pt>
                <c:pt idx="1062">
                  <c:v>16</c:v>
                </c:pt>
                <c:pt idx="1063">
                  <c:v>16</c:v>
                </c:pt>
                <c:pt idx="1064">
                  <c:v>16</c:v>
                </c:pt>
                <c:pt idx="1065">
                  <c:v>16</c:v>
                </c:pt>
                <c:pt idx="1066">
                  <c:v>16</c:v>
                </c:pt>
                <c:pt idx="1067">
                  <c:v>16</c:v>
                </c:pt>
                <c:pt idx="1068">
                  <c:v>16</c:v>
                </c:pt>
                <c:pt idx="1069">
                  <c:v>16</c:v>
                </c:pt>
                <c:pt idx="1070">
                  <c:v>16</c:v>
                </c:pt>
                <c:pt idx="1071">
                  <c:v>16</c:v>
                </c:pt>
                <c:pt idx="1072">
                  <c:v>16</c:v>
                </c:pt>
                <c:pt idx="1073">
                  <c:v>16</c:v>
                </c:pt>
                <c:pt idx="1074">
                  <c:v>16</c:v>
                </c:pt>
                <c:pt idx="1075">
                  <c:v>16</c:v>
                </c:pt>
                <c:pt idx="1076">
                  <c:v>16</c:v>
                </c:pt>
                <c:pt idx="1077">
                  <c:v>16</c:v>
                </c:pt>
                <c:pt idx="1078">
                  <c:v>16</c:v>
                </c:pt>
                <c:pt idx="1079">
                  <c:v>16</c:v>
                </c:pt>
                <c:pt idx="1080">
                  <c:v>16</c:v>
                </c:pt>
                <c:pt idx="1081">
                  <c:v>16</c:v>
                </c:pt>
                <c:pt idx="1082">
                  <c:v>17</c:v>
                </c:pt>
                <c:pt idx="1083">
                  <c:v>17</c:v>
                </c:pt>
                <c:pt idx="1084">
                  <c:v>17</c:v>
                </c:pt>
                <c:pt idx="1085">
                  <c:v>17</c:v>
                </c:pt>
                <c:pt idx="1086">
                  <c:v>17</c:v>
                </c:pt>
                <c:pt idx="1087">
                  <c:v>17</c:v>
                </c:pt>
                <c:pt idx="1088">
                  <c:v>17</c:v>
                </c:pt>
                <c:pt idx="1089">
                  <c:v>17</c:v>
                </c:pt>
                <c:pt idx="1090">
                  <c:v>17</c:v>
                </c:pt>
                <c:pt idx="1091">
                  <c:v>17</c:v>
                </c:pt>
                <c:pt idx="1092">
                  <c:v>17</c:v>
                </c:pt>
                <c:pt idx="1093">
                  <c:v>17</c:v>
                </c:pt>
                <c:pt idx="1094">
                  <c:v>17</c:v>
                </c:pt>
                <c:pt idx="1095">
                  <c:v>17</c:v>
                </c:pt>
                <c:pt idx="1096">
                  <c:v>17</c:v>
                </c:pt>
                <c:pt idx="1097">
                  <c:v>17</c:v>
                </c:pt>
                <c:pt idx="1098">
                  <c:v>17</c:v>
                </c:pt>
                <c:pt idx="1099">
                  <c:v>17</c:v>
                </c:pt>
                <c:pt idx="1100">
                  <c:v>17</c:v>
                </c:pt>
                <c:pt idx="1101">
                  <c:v>18</c:v>
                </c:pt>
                <c:pt idx="1102">
                  <c:v>18</c:v>
                </c:pt>
                <c:pt idx="1103">
                  <c:v>18</c:v>
                </c:pt>
                <c:pt idx="1104">
                  <c:v>18</c:v>
                </c:pt>
                <c:pt idx="1105">
                  <c:v>18</c:v>
                </c:pt>
                <c:pt idx="1106">
                  <c:v>18</c:v>
                </c:pt>
                <c:pt idx="1107">
                  <c:v>18</c:v>
                </c:pt>
                <c:pt idx="1108">
                  <c:v>18</c:v>
                </c:pt>
                <c:pt idx="1109">
                  <c:v>18</c:v>
                </c:pt>
                <c:pt idx="1110">
                  <c:v>18</c:v>
                </c:pt>
                <c:pt idx="1111">
                  <c:v>18</c:v>
                </c:pt>
                <c:pt idx="1112">
                  <c:v>18</c:v>
                </c:pt>
                <c:pt idx="1113">
                  <c:v>18</c:v>
                </c:pt>
                <c:pt idx="1114">
                  <c:v>18</c:v>
                </c:pt>
                <c:pt idx="1115">
                  <c:v>18</c:v>
                </c:pt>
                <c:pt idx="1116">
                  <c:v>18</c:v>
                </c:pt>
                <c:pt idx="1117">
                  <c:v>18</c:v>
                </c:pt>
                <c:pt idx="1118">
                  <c:v>18</c:v>
                </c:pt>
                <c:pt idx="1119">
                  <c:v>18</c:v>
                </c:pt>
                <c:pt idx="1120">
                  <c:v>18</c:v>
                </c:pt>
                <c:pt idx="1121">
                  <c:v>19</c:v>
                </c:pt>
                <c:pt idx="1122">
                  <c:v>19</c:v>
                </c:pt>
                <c:pt idx="1123">
                  <c:v>19</c:v>
                </c:pt>
                <c:pt idx="1124">
                  <c:v>19</c:v>
                </c:pt>
                <c:pt idx="1125">
                  <c:v>19</c:v>
                </c:pt>
                <c:pt idx="1126">
                  <c:v>19</c:v>
                </c:pt>
                <c:pt idx="1127">
                  <c:v>19</c:v>
                </c:pt>
                <c:pt idx="1128">
                  <c:v>19</c:v>
                </c:pt>
                <c:pt idx="1129">
                  <c:v>19</c:v>
                </c:pt>
                <c:pt idx="1130">
                  <c:v>19</c:v>
                </c:pt>
                <c:pt idx="1131">
                  <c:v>19</c:v>
                </c:pt>
                <c:pt idx="1132">
                  <c:v>19</c:v>
                </c:pt>
                <c:pt idx="1133">
                  <c:v>19</c:v>
                </c:pt>
                <c:pt idx="1134">
                  <c:v>19</c:v>
                </c:pt>
                <c:pt idx="1135">
                  <c:v>19</c:v>
                </c:pt>
                <c:pt idx="1136">
                  <c:v>19</c:v>
                </c:pt>
                <c:pt idx="1137">
                  <c:v>19</c:v>
                </c:pt>
                <c:pt idx="1138">
                  <c:v>20</c:v>
                </c:pt>
                <c:pt idx="1139">
                  <c:v>20</c:v>
                </c:pt>
                <c:pt idx="1140">
                  <c:v>20</c:v>
                </c:pt>
                <c:pt idx="1141">
                  <c:v>20</c:v>
                </c:pt>
                <c:pt idx="1142">
                  <c:v>20</c:v>
                </c:pt>
                <c:pt idx="1143">
                  <c:v>20</c:v>
                </c:pt>
                <c:pt idx="1144">
                  <c:v>20</c:v>
                </c:pt>
                <c:pt idx="1145">
                  <c:v>20</c:v>
                </c:pt>
                <c:pt idx="1146">
                  <c:v>20</c:v>
                </c:pt>
                <c:pt idx="1147">
                  <c:v>20</c:v>
                </c:pt>
                <c:pt idx="1148">
                  <c:v>20</c:v>
                </c:pt>
                <c:pt idx="1149">
                  <c:v>20</c:v>
                </c:pt>
                <c:pt idx="1150">
                  <c:v>20</c:v>
                </c:pt>
                <c:pt idx="1151">
                  <c:v>20</c:v>
                </c:pt>
                <c:pt idx="1152">
                  <c:v>20</c:v>
                </c:pt>
                <c:pt idx="1153">
                  <c:v>20</c:v>
                </c:pt>
                <c:pt idx="1154">
                  <c:v>20</c:v>
                </c:pt>
                <c:pt idx="1155">
                  <c:v>21</c:v>
                </c:pt>
                <c:pt idx="1156">
                  <c:v>21</c:v>
                </c:pt>
                <c:pt idx="1157">
                  <c:v>21</c:v>
                </c:pt>
                <c:pt idx="1158">
                  <c:v>21</c:v>
                </c:pt>
                <c:pt idx="1159">
                  <c:v>21</c:v>
                </c:pt>
                <c:pt idx="1160">
                  <c:v>21</c:v>
                </c:pt>
                <c:pt idx="1161">
                  <c:v>21</c:v>
                </c:pt>
                <c:pt idx="1162">
                  <c:v>21</c:v>
                </c:pt>
                <c:pt idx="1163">
                  <c:v>21</c:v>
                </c:pt>
                <c:pt idx="1164">
                  <c:v>21</c:v>
                </c:pt>
                <c:pt idx="1165">
                  <c:v>21</c:v>
                </c:pt>
                <c:pt idx="1166">
                  <c:v>21</c:v>
                </c:pt>
                <c:pt idx="1167">
                  <c:v>21</c:v>
                </c:pt>
                <c:pt idx="1168">
                  <c:v>21</c:v>
                </c:pt>
                <c:pt idx="1169">
                  <c:v>21</c:v>
                </c:pt>
                <c:pt idx="1170">
                  <c:v>21</c:v>
                </c:pt>
                <c:pt idx="1171">
                  <c:v>21</c:v>
                </c:pt>
                <c:pt idx="1172">
                  <c:v>21</c:v>
                </c:pt>
                <c:pt idx="1173">
                  <c:v>21</c:v>
                </c:pt>
                <c:pt idx="1174">
                  <c:v>22</c:v>
                </c:pt>
                <c:pt idx="1175">
                  <c:v>22</c:v>
                </c:pt>
                <c:pt idx="1176">
                  <c:v>22</c:v>
                </c:pt>
                <c:pt idx="1177">
                  <c:v>22</c:v>
                </c:pt>
                <c:pt idx="1178">
                  <c:v>22</c:v>
                </c:pt>
                <c:pt idx="1179">
                  <c:v>22</c:v>
                </c:pt>
                <c:pt idx="1180">
                  <c:v>22</c:v>
                </c:pt>
                <c:pt idx="1181">
                  <c:v>22</c:v>
                </c:pt>
                <c:pt idx="1182">
                  <c:v>22</c:v>
                </c:pt>
                <c:pt idx="1183">
                  <c:v>22</c:v>
                </c:pt>
                <c:pt idx="1184">
                  <c:v>22</c:v>
                </c:pt>
                <c:pt idx="1185">
                  <c:v>22</c:v>
                </c:pt>
                <c:pt idx="1186">
                  <c:v>22</c:v>
                </c:pt>
                <c:pt idx="1187">
                  <c:v>22</c:v>
                </c:pt>
                <c:pt idx="1188">
                  <c:v>23</c:v>
                </c:pt>
                <c:pt idx="1189">
                  <c:v>23</c:v>
                </c:pt>
                <c:pt idx="1190">
                  <c:v>23</c:v>
                </c:pt>
                <c:pt idx="1191">
                  <c:v>23</c:v>
                </c:pt>
                <c:pt idx="1192">
                  <c:v>23</c:v>
                </c:pt>
                <c:pt idx="1193">
                  <c:v>23</c:v>
                </c:pt>
                <c:pt idx="1194">
                  <c:v>23</c:v>
                </c:pt>
                <c:pt idx="1195">
                  <c:v>23</c:v>
                </c:pt>
                <c:pt idx="1196">
                  <c:v>23</c:v>
                </c:pt>
                <c:pt idx="1197">
                  <c:v>23</c:v>
                </c:pt>
                <c:pt idx="1198">
                  <c:v>23</c:v>
                </c:pt>
                <c:pt idx="1199">
                  <c:v>23</c:v>
                </c:pt>
                <c:pt idx="1200">
                  <c:v>23</c:v>
                </c:pt>
                <c:pt idx="1201">
                  <c:v>23</c:v>
                </c:pt>
                <c:pt idx="1202">
                  <c:v>23</c:v>
                </c:pt>
                <c:pt idx="1203">
                  <c:v>23</c:v>
                </c:pt>
                <c:pt idx="1204">
                  <c:v>23</c:v>
                </c:pt>
                <c:pt idx="1205">
                  <c:v>23</c:v>
                </c:pt>
                <c:pt idx="1206">
                  <c:v>23</c:v>
                </c:pt>
                <c:pt idx="1207">
                  <c:v>23</c:v>
                </c:pt>
                <c:pt idx="1208">
                  <c:v>23</c:v>
                </c:pt>
                <c:pt idx="1209">
                  <c:v>23</c:v>
                </c:pt>
                <c:pt idx="1210">
                  <c:v>24</c:v>
                </c:pt>
                <c:pt idx="1211">
                  <c:v>24</c:v>
                </c:pt>
                <c:pt idx="1212">
                  <c:v>24</c:v>
                </c:pt>
                <c:pt idx="1213">
                  <c:v>24</c:v>
                </c:pt>
                <c:pt idx="1214">
                  <c:v>24</c:v>
                </c:pt>
                <c:pt idx="1215">
                  <c:v>24</c:v>
                </c:pt>
                <c:pt idx="1216">
                  <c:v>24</c:v>
                </c:pt>
                <c:pt idx="1217">
                  <c:v>24</c:v>
                </c:pt>
                <c:pt idx="1218">
                  <c:v>24</c:v>
                </c:pt>
                <c:pt idx="1219">
                  <c:v>25</c:v>
                </c:pt>
                <c:pt idx="1220">
                  <c:v>25</c:v>
                </c:pt>
                <c:pt idx="1221">
                  <c:v>25</c:v>
                </c:pt>
                <c:pt idx="1222">
                  <c:v>25</c:v>
                </c:pt>
                <c:pt idx="1223">
                  <c:v>25</c:v>
                </c:pt>
                <c:pt idx="1224">
                  <c:v>25</c:v>
                </c:pt>
                <c:pt idx="1225">
                  <c:v>25</c:v>
                </c:pt>
                <c:pt idx="1226">
                  <c:v>25</c:v>
                </c:pt>
                <c:pt idx="1227">
                  <c:v>25</c:v>
                </c:pt>
                <c:pt idx="1228">
                  <c:v>25</c:v>
                </c:pt>
                <c:pt idx="1229">
                  <c:v>25</c:v>
                </c:pt>
                <c:pt idx="1230">
                  <c:v>25</c:v>
                </c:pt>
                <c:pt idx="1231">
                  <c:v>25</c:v>
                </c:pt>
                <c:pt idx="1232">
                  <c:v>25</c:v>
                </c:pt>
                <c:pt idx="1233">
                  <c:v>25</c:v>
                </c:pt>
                <c:pt idx="1234">
                  <c:v>26</c:v>
                </c:pt>
                <c:pt idx="1235">
                  <c:v>26</c:v>
                </c:pt>
                <c:pt idx="1236">
                  <c:v>26</c:v>
                </c:pt>
                <c:pt idx="1237">
                  <c:v>26</c:v>
                </c:pt>
                <c:pt idx="1238">
                  <c:v>26</c:v>
                </c:pt>
                <c:pt idx="1239">
                  <c:v>26</c:v>
                </c:pt>
                <c:pt idx="1240">
                  <c:v>26</c:v>
                </c:pt>
                <c:pt idx="1241">
                  <c:v>27</c:v>
                </c:pt>
                <c:pt idx="1242">
                  <c:v>27</c:v>
                </c:pt>
                <c:pt idx="1243">
                  <c:v>27</c:v>
                </c:pt>
                <c:pt idx="1244">
                  <c:v>27</c:v>
                </c:pt>
                <c:pt idx="1245">
                  <c:v>27</c:v>
                </c:pt>
                <c:pt idx="1246">
                  <c:v>27</c:v>
                </c:pt>
                <c:pt idx="1247">
                  <c:v>27</c:v>
                </c:pt>
                <c:pt idx="1248">
                  <c:v>27</c:v>
                </c:pt>
                <c:pt idx="1249">
                  <c:v>27</c:v>
                </c:pt>
                <c:pt idx="1250">
                  <c:v>27</c:v>
                </c:pt>
                <c:pt idx="1251">
                  <c:v>27</c:v>
                </c:pt>
                <c:pt idx="1252">
                  <c:v>27</c:v>
                </c:pt>
                <c:pt idx="1253">
                  <c:v>28</c:v>
                </c:pt>
                <c:pt idx="1254">
                  <c:v>28</c:v>
                </c:pt>
                <c:pt idx="1255">
                  <c:v>28</c:v>
                </c:pt>
                <c:pt idx="1256">
                  <c:v>28</c:v>
                </c:pt>
                <c:pt idx="1257">
                  <c:v>28</c:v>
                </c:pt>
                <c:pt idx="1258">
                  <c:v>28</c:v>
                </c:pt>
                <c:pt idx="1259">
                  <c:v>28</c:v>
                </c:pt>
                <c:pt idx="1260">
                  <c:v>28</c:v>
                </c:pt>
                <c:pt idx="1261">
                  <c:v>28</c:v>
                </c:pt>
                <c:pt idx="1262">
                  <c:v>28</c:v>
                </c:pt>
                <c:pt idx="1263">
                  <c:v>28</c:v>
                </c:pt>
                <c:pt idx="1264">
                  <c:v>29</c:v>
                </c:pt>
                <c:pt idx="1265">
                  <c:v>29</c:v>
                </c:pt>
                <c:pt idx="1266">
                  <c:v>29</c:v>
                </c:pt>
                <c:pt idx="1267">
                  <c:v>29</c:v>
                </c:pt>
                <c:pt idx="1268">
                  <c:v>29</c:v>
                </c:pt>
                <c:pt idx="1269">
                  <c:v>29</c:v>
                </c:pt>
                <c:pt idx="1270">
                  <c:v>29</c:v>
                </c:pt>
                <c:pt idx="1271">
                  <c:v>29</c:v>
                </c:pt>
                <c:pt idx="1272">
                  <c:v>29</c:v>
                </c:pt>
                <c:pt idx="1273">
                  <c:v>30</c:v>
                </c:pt>
                <c:pt idx="1274">
                  <c:v>30</c:v>
                </c:pt>
                <c:pt idx="1275">
                  <c:v>30</c:v>
                </c:pt>
                <c:pt idx="1276">
                  <c:v>30</c:v>
                </c:pt>
                <c:pt idx="1277">
                  <c:v>30</c:v>
                </c:pt>
                <c:pt idx="1278">
                  <c:v>30</c:v>
                </c:pt>
                <c:pt idx="1279">
                  <c:v>30</c:v>
                </c:pt>
                <c:pt idx="1280">
                  <c:v>30</c:v>
                </c:pt>
                <c:pt idx="1281">
                  <c:v>30</c:v>
                </c:pt>
                <c:pt idx="1282">
                  <c:v>30</c:v>
                </c:pt>
                <c:pt idx="1283">
                  <c:v>30</c:v>
                </c:pt>
                <c:pt idx="1284">
                  <c:v>30</c:v>
                </c:pt>
                <c:pt idx="1285">
                  <c:v>31</c:v>
                </c:pt>
                <c:pt idx="1286">
                  <c:v>31</c:v>
                </c:pt>
                <c:pt idx="1287">
                  <c:v>31</c:v>
                </c:pt>
                <c:pt idx="1288">
                  <c:v>31</c:v>
                </c:pt>
                <c:pt idx="1289">
                  <c:v>31</c:v>
                </c:pt>
                <c:pt idx="1290">
                  <c:v>31</c:v>
                </c:pt>
                <c:pt idx="1291">
                  <c:v>31</c:v>
                </c:pt>
                <c:pt idx="1292">
                  <c:v>31</c:v>
                </c:pt>
                <c:pt idx="1293">
                  <c:v>31</c:v>
                </c:pt>
                <c:pt idx="1294">
                  <c:v>31</c:v>
                </c:pt>
                <c:pt idx="1295">
                  <c:v>31</c:v>
                </c:pt>
                <c:pt idx="1296">
                  <c:v>31</c:v>
                </c:pt>
                <c:pt idx="1297">
                  <c:v>31</c:v>
                </c:pt>
                <c:pt idx="1298">
                  <c:v>31</c:v>
                </c:pt>
                <c:pt idx="1299">
                  <c:v>31</c:v>
                </c:pt>
                <c:pt idx="1300">
                  <c:v>32</c:v>
                </c:pt>
                <c:pt idx="1301">
                  <c:v>32</c:v>
                </c:pt>
                <c:pt idx="1302">
                  <c:v>32</c:v>
                </c:pt>
                <c:pt idx="1303">
                  <c:v>32</c:v>
                </c:pt>
                <c:pt idx="1304">
                  <c:v>32</c:v>
                </c:pt>
                <c:pt idx="1305">
                  <c:v>32</c:v>
                </c:pt>
                <c:pt idx="1306">
                  <c:v>32</c:v>
                </c:pt>
                <c:pt idx="1307">
                  <c:v>32</c:v>
                </c:pt>
                <c:pt idx="1308">
                  <c:v>32</c:v>
                </c:pt>
                <c:pt idx="1309">
                  <c:v>32</c:v>
                </c:pt>
                <c:pt idx="1310">
                  <c:v>32</c:v>
                </c:pt>
                <c:pt idx="1311">
                  <c:v>33</c:v>
                </c:pt>
                <c:pt idx="1312">
                  <c:v>33</c:v>
                </c:pt>
                <c:pt idx="1313">
                  <c:v>33</c:v>
                </c:pt>
                <c:pt idx="1314">
                  <c:v>33</c:v>
                </c:pt>
                <c:pt idx="1315">
                  <c:v>33</c:v>
                </c:pt>
                <c:pt idx="1316">
                  <c:v>34</c:v>
                </c:pt>
                <c:pt idx="1317">
                  <c:v>34</c:v>
                </c:pt>
                <c:pt idx="1318">
                  <c:v>34</c:v>
                </c:pt>
                <c:pt idx="1319">
                  <c:v>34</c:v>
                </c:pt>
                <c:pt idx="1320">
                  <c:v>34</c:v>
                </c:pt>
                <c:pt idx="1321">
                  <c:v>34</c:v>
                </c:pt>
                <c:pt idx="1322">
                  <c:v>35</c:v>
                </c:pt>
                <c:pt idx="1323">
                  <c:v>35</c:v>
                </c:pt>
                <c:pt idx="1324">
                  <c:v>35</c:v>
                </c:pt>
                <c:pt idx="1325">
                  <c:v>35</c:v>
                </c:pt>
                <c:pt idx="1326">
                  <c:v>35</c:v>
                </c:pt>
                <c:pt idx="1327">
                  <c:v>35</c:v>
                </c:pt>
                <c:pt idx="1328">
                  <c:v>35</c:v>
                </c:pt>
                <c:pt idx="1329">
                  <c:v>35</c:v>
                </c:pt>
                <c:pt idx="1330">
                  <c:v>35</c:v>
                </c:pt>
                <c:pt idx="1331">
                  <c:v>35</c:v>
                </c:pt>
                <c:pt idx="1332">
                  <c:v>35</c:v>
                </c:pt>
                <c:pt idx="1333">
                  <c:v>36</c:v>
                </c:pt>
                <c:pt idx="1334">
                  <c:v>36</c:v>
                </c:pt>
                <c:pt idx="1335">
                  <c:v>36</c:v>
                </c:pt>
                <c:pt idx="1336">
                  <c:v>36</c:v>
                </c:pt>
                <c:pt idx="1337">
                  <c:v>36</c:v>
                </c:pt>
                <c:pt idx="1338">
                  <c:v>36</c:v>
                </c:pt>
                <c:pt idx="1339">
                  <c:v>36</c:v>
                </c:pt>
                <c:pt idx="1340">
                  <c:v>37</c:v>
                </c:pt>
                <c:pt idx="1341">
                  <c:v>37</c:v>
                </c:pt>
                <c:pt idx="1342">
                  <c:v>37</c:v>
                </c:pt>
                <c:pt idx="1343">
                  <c:v>37</c:v>
                </c:pt>
                <c:pt idx="1344">
                  <c:v>37</c:v>
                </c:pt>
                <c:pt idx="1345">
                  <c:v>38</c:v>
                </c:pt>
                <c:pt idx="1346">
                  <c:v>38</c:v>
                </c:pt>
                <c:pt idx="1347">
                  <c:v>38</c:v>
                </c:pt>
                <c:pt idx="1348">
                  <c:v>38</c:v>
                </c:pt>
                <c:pt idx="1349">
                  <c:v>39</c:v>
                </c:pt>
                <c:pt idx="1350">
                  <c:v>39</c:v>
                </c:pt>
                <c:pt idx="1351">
                  <c:v>39</c:v>
                </c:pt>
                <c:pt idx="1352">
                  <c:v>39</c:v>
                </c:pt>
                <c:pt idx="1353">
                  <c:v>39</c:v>
                </c:pt>
                <c:pt idx="1354">
                  <c:v>39</c:v>
                </c:pt>
                <c:pt idx="1355">
                  <c:v>39</c:v>
                </c:pt>
                <c:pt idx="1356">
                  <c:v>39</c:v>
                </c:pt>
                <c:pt idx="1357">
                  <c:v>40</c:v>
                </c:pt>
                <c:pt idx="1358">
                  <c:v>40</c:v>
                </c:pt>
                <c:pt idx="1359">
                  <c:v>40</c:v>
                </c:pt>
                <c:pt idx="1360">
                  <c:v>40</c:v>
                </c:pt>
                <c:pt idx="1361">
                  <c:v>40</c:v>
                </c:pt>
                <c:pt idx="1362">
                  <c:v>40</c:v>
                </c:pt>
                <c:pt idx="1363">
                  <c:v>40</c:v>
                </c:pt>
                <c:pt idx="1364">
                  <c:v>41</c:v>
                </c:pt>
                <c:pt idx="1365">
                  <c:v>41</c:v>
                </c:pt>
                <c:pt idx="1366">
                  <c:v>41</c:v>
                </c:pt>
                <c:pt idx="1367">
                  <c:v>41</c:v>
                </c:pt>
                <c:pt idx="1368">
                  <c:v>41</c:v>
                </c:pt>
                <c:pt idx="1369">
                  <c:v>41</c:v>
                </c:pt>
                <c:pt idx="1370">
                  <c:v>41</c:v>
                </c:pt>
                <c:pt idx="1371">
                  <c:v>42</c:v>
                </c:pt>
                <c:pt idx="1372">
                  <c:v>42</c:v>
                </c:pt>
                <c:pt idx="1373">
                  <c:v>42</c:v>
                </c:pt>
                <c:pt idx="1374">
                  <c:v>42</c:v>
                </c:pt>
                <c:pt idx="1375">
                  <c:v>43</c:v>
                </c:pt>
                <c:pt idx="1376">
                  <c:v>43</c:v>
                </c:pt>
                <c:pt idx="1377">
                  <c:v>43</c:v>
                </c:pt>
                <c:pt idx="1378">
                  <c:v>43</c:v>
                </c:pt>
                <c:pt idx="1379">
                  <c:v>43</c:v>
                </c:pt>
                <c:pt idx="1380">
                  <c:v>43</c:v>
                </c:pt>
                <c:pt idx="1381">
                  <c:v>44</c:v>
                </c:pt>
                <c:pt idx="1382">
                  <c:v>44</c:v>
                </c:pt>
                <c:pt idx="1383">
                  <c:v>44</c:v>
                </c:pt>
                <c:pt idx="1384">
                  <c:v>44</c:v>
                </c:pt>
                <c:pt idx="1385">
                  <c:v>44</c:v>
                </c:pt>
                <c:pt idx="1386">
                  <c:v>44</c:v>
                </c:pt>
                <c:pt idx="1387">
                  <c:v>45</c:v>
                </c:pt>
                <c:pt idx="1388">
                  <c:v>45</c:v>
                </c:pt>
                <c:pt idx="1389">
                  <c:v>45</c:v>
                </c:pt>
                <c:pt idx="1390">
                  <c:v>45</c:v>
                </c:pt>
                <c:pt idx="1391">
                  <c:v>45</c:v>
                </c:pt>
                <c:pt idx="1392">
                  <c:v>45</c:v>
                </c:pt>
                <c:pt idx="1393">
                  <c:v>45</c:v>
                </c:pt>
                <c:pt idx="1394">
                  <c:v>46</c:v>
                </c:pt>
                <c:pt idx="1395">
                  <c:v>46</c:v>
                </c:pt>
                <c:pt idx="1396">
                  <c:v>46</c:v>
                </c:pt>
                <c:pt idx="1397">
                  <c:v>47</c:v>
                </c:pt>
                <c:pt idx="1398">
                  <c:v>47</c:v>
                </c:pt>
                <c:pt idx="1399">
                  <c:v>47</c:v>
                </c:pt>
                <c:pt idx="1400">
                  <c:v>47</c:v>
                </c:pt>
                <c:pt idx="1401">
                  <c:v>48</c:v>
                </c:pt>
                <c:pt idx="1402">
                  <c:v>48</c:v>
                </c:pt>
                <c:pt idx="1403">
                  <c:v>48</c:v>
                </c:pt>
                <c:pt idx="1404">
                  <c:v>49</c:v>
                </c:pt>
                <c:pt idx="1405">
                  <c:v>49</c:v>
                </c:pt>
                <c:pt idx="1406">
                  <c:v>49</c:v>
                </c:pt>
                <c:pt idx="1407">
                  <c:v>49</c:v>
                </c:pt>
                <c:pt idx="1408">
                  <c:v>49</c:v>
                </c:pt>
                <c:pt idx="1409">
                  <c:v>49</c:v>
                </c:pt>
                <c:pt idx="1410">
                  <c:v>50</c:v>
                </c:pt>
                <c:pt idx="1411">
                  <c:v>50</c:v>
                </c:pt>
                <c:pt idx="1412">
                  <c:v>50</c:v>
                </c:pt>
                <c:pt idx="1413">
                  <c:v>50</c:v>
                </c:pt>
                <c:pt idx="1414">
                  <c:v>50</c:v>
                </c:pt>
                <c:pt idx="1415">
                  <c:v>50</c:v>
                </c:pt>
                <c:pt idx="1416">
                  <c:v>50</c:v>
                </c:pt>
                <c:pt idx="1417">
                  <c:v>51</c:v>
                </c:pt>
                <c:pt idx="1418">
                  <c:v>51</c:v>
                </c:pt>
                <c:pt idx="1419">
                  <c:v>51</c:v>
                </c:pt>
                <c:pt idx="1420">
                  <c:v>51</c:v>
                </c:pt>
                <c:pt idx="1421">
                  <c:v>51</c:v>
                </c:pt>
                <c:pt idx="1422">
                  <c:v>51</c:v>
                </c:pt>
                <c:pt idx="1423">
                  <c:v>52</c:v>
                </c:pt>
                <c:pt idx="1424">
                  <c:v>52</c:v>
                </c:pt>
                <c:pt idx="1425">
                  <c:v>52</c:v>
                </c:pt>
                <c:pt idx="1426">
                  <c:v>53</c:v>
                </c:pt>
                <c:pt idx="1427">
                  <c:v>53</c:v>
                </c:pt>
                <c:pt idx="1428">
                  <c:v>53</c:v>
                </c:pt>
                <c:pt idx="1429">
                  <c:v>53</c:v>
                </c:pt>
                <c:pt idx="1430">
                  <c:v>53</c:v>
                </c:pt>
                <c:pt idx="1431">
                  <c:v>53</c:v>
                </c:pt>
                <c:pt idx="1432">
                  <c:v>53</c:v>
                </c:pt>
                <c:pt idx="1433">
                  <c:v>53</c:v>
                </c:pt>
                <c:pt idx="1434">
                  <c:v>54</c:v>
                </c:pt>
                <c:pt idx="1435">
                  <c:v>54</c:v>
                </c:pt>
                <c:pt idx="1436">
                  <c:v>54</c:v>
                </c:pt>
                <c:pt idx="1437">
                  <c:v>54</c:v>
                </c:pt>
                <c:pt idx="1438">
                  <c:v>55</c:v>
                </c:pt>
                <c:pt idx="1439">
                  <c:v>55</c:v>
                </c:pt>
                <c:pt idx="1440">
                  <c:v>55</c:v>
                </c:pt>
                <c:pt idx="1441">
                  <c:v>55</c:v>
                </c:pt>
                <c:pt idx="1442">
                  <c:v>56</c:v>
                </c:pt>
                <c:pt idx="1443">
                  <c:v>56</c:v>
                </c:pt>
                <c:pt idx="1444">
                  <c:v>56</c:v>
                </c:pt>
                <c:pt idx="1445">
                  <c:v>56</c:v>
                </c:pt>
                <c:pt idx="1446">
                  <c:v>56</c:v>
                </c:pt>
                <c:pt idx="1447">
                  <c:v>56</c:v>
                </c:pt>
                <c:pt idx="1448">
                  <c:v>56</c:v>
                </c:pt>
                <c:pt idx="1449">
                  <c:v>56</c:v>
                </c:pt>
                <c:pt idx="1450">
                  <c:v>57</c:v>
                </c:pt>
                <c:pt idx="1451">
                  <c:v>57</c:v>
                </c:pt>
                <c:pt idx="1452">
                  <c:v>58</c:v>
                </c:pt>
                <c:pt idx="1453">
                  <c:v>58</c:v>
                </c:pt>
                <c:pt idx="1454">
                  <c:v>58</c:v>
                </c:pt>
                <c:pt idx="1455">
                  <c:v>59</c:v>
                </c:pt>
                <c:pt idx="1456">
                  <c:v>59</c:v>
                </c:pt>
                <c:pt idx="1457">
                  <c:v>60</c:v>
                </c:pt>
                <c:pt idx="1458">
                  <c:v>60</c:v>
                </c:pt>
                <c:pt idx="1459">
                  <c:v>60</c:v>
                </c:pt>
                <c:pt idx="1460">
                  <c:v>61</c:v>
                </c:pt>
                <c:pt idx="1461">
                  <c:v>61</c:v>
                </c:pt>
                <c:pt idx="1462">
                  <c:v>61</c:v>
                </c:pt>
                <c:pt idx="1463">
                  <c:v>62</c:v>
                </c:pt>
                <c:pt idx="1464">
                  <c:v>63</c:v>
                </c:pt>
                <c:pt idx="1465">
                  <c:v>63</c:v>
                </c:pt>
                <c:pt idx="1466">
                  <c:v>63</c:v>
                </c:pt>
                <c:pt idx="1467">
                  <c:v>64</c:v>
                </c:pt>
                <c:pt idx="1468">
                  <c:v>64</c:v>
                </c:pt>
                <c:pt idx="1469">
                  <c:v>64</c:v>
                </c:pt>
                <c:pt idx="1470">
                  <c:v>65</c:v>
                </c:pt>
                <c:pt idx="1471">
                  <c:v>66</c:v>
                </c:pt>
                <c:pt idx="1472">
                  <c:v>66</c:v>
                </c:pt>
                <c:pt idx="1473">
                  <c:v>66</c:v>
                </c:pt>
                <c:pt idx="1474">
                  <c:v>67</c:v>
                </c:pt>
                <c:pt idx="1475">
                  <c:v>67</c:v>
                </c:pt>
                <c:pt idx="1476">
                  <c:v>69</c:v>
                </c:pt>
                <c:pt idx="1477">
                  <c:v>69</c:v>
                </c:pt>
                <c:pt idx="1478">
                  <c:v>70</c:v>
                </c:pt>
                <c:pt idx="1479">
                  <c:v>70</c:v>
                </c:pt>
                <c:pt idx="1480">
                  <c:v>70</c:v>
                </c:pt>
                <c:pt idx="1481">
                  <c:v>71</c:v>
                </c:pt>
                <c:pt idx="1482">
                  <c:v>71</c:v>
                </c:pt>
                <c:pt idx="1483">
                  <c:v>72</c:v>
                </c:pt>
                <c:pt idx="1484">
                  <c:v>72</c:v>
                </c:pt>
                <c:pt idx="1485">
                  <c:v>72</c:v>
                </c:pt>
                <c:pt idx="1486">
                  <c:v>72</c:v>
                </c:pt>
                <c:pt idx="1487">
                  <c:v>74</c:v>
                </c:pt>
                <c:pt idx="1488">
                  <c:v>74</c:v>
                </c:pt>
                <c:pt idx="1489">
                  <c:v>74</c:v>
                </c:pt>
                <c:pt idx="1490">
                  <c:v>75</c:v>
                </c:pt>
                <c:pt idx="1491">
                  <c:v>75</c:v>
                </c:pt>
                <c:pt idx="1492">
                  <c:v>75</c:v>
                </c:pt>
                <c:pt idx="1493">
                  <c:v>76</c:v>
                </c:pt>
                <c:pt idx="1494">
                  <c:v>76</c:v>
                </c:pt>
                <c:pt idx="1495">
                  <c:v>77</c:v>
                </c:pt>
                <c:pt idx="1496">
                  <c:v>77</c:v>
                </c:pt>
                <c:pt idx="1497">
                  <c:v>78</c:v>
                </c:pt>
                <c:pt idx="1498">
                  <c:v>78</c:v>
                </c:pt>
                <c:pt idx="1499">
                  <c:v>79</c:v>
                </c:pt>
                <c:pt idx="1500">
                  <c:v>79</c:v>
                </c:pt>
                <c:pt idx="1501">
                  <c:v>80</c:v>
                </c:pt>
                <c:pt idx="1502">
                  <c:v>81</c:v>
                </c:pt>
                <c:pt idx="1503">
                  <c:v>81</c:v>
                </c:pt>
                <c:pt idx="1504">
                  <c:v>82</c:v>
                </c:pt>
                <c:pt idx="1505">
                  <c:v>82</c:v>
                </c:pt>
                <c:pt idx="1506">
                  <c:v>83</c:v>
                </c:pt>
                <c:pt idx="1507">
                  <c:v>83</c:v>
                </c:pt>
                <c:pt idx="1508">
                  <c:v>84</c:v>
                </c:pt>
                <c:pt idx="1509">
                  <c:v>84</c:v>
                </c:pt>
                <c:pt idx="1510">
                  <c:v>84</c:v>
                </c:pt>
                <c:pt idx="1511">
                  <c:v>85</c:v>
                </c:pt>
                <c:pt idx="1512">
                  <c:v>86</c:v>
                </c:pt>
                <c:pt idx="1513">
                  <c:v>87</c:v>
                </c:pt>
                <c:pt idx="1514">
                  <c:v>87</c:v>
                </c:pt>
                <c:pt idx="1515">
                  <c:v>87</c:v>
                </c:pt>
                <c:pt idx="1516">
                  <c:v>87</c:v>
                </c:pt>
                <c:pt idx="1517">
                  <c:v>88</c:v>
                </c:pt>
                <c:pt idx="1518">
                  <c:v>88</c:v>
                </c:pt>
                <c:pt idx="1519">
                  <c:v>88</c:v>
                </c:pt>
                <c:pt idx="1520">
                  <c:v>88</c:v>
                </c:pt>
                <c:pt idx="1521">
                  <c:v>88</c:v>
                </c:pt>
                <c:pt idx="1522">
                  <c:v>88</c:v>
                </c:pt>
                <c:pt idx="1523">
                  <c:v>89</c:v>
                </c:pt>
                <c:pt idx="1524">
                  <c:v>90</c:v>
                </c:pt>
                <c:pt idx="1525">
                  <c:v>90</c:v>
                </c:pt>
                <c:pt idx="1526">
                  <c:v>91</c:v>
                </c:pt>
                <c:pt idx="1527">
                  <c:v>92</c:v>
                </c:pt>
                <c:pt idx="1528">
                  <c:v>92</c:v>
                </c:pt>
                <c:pt idx="1529">
                  <c:v>93</c:v>
                </c:pt>
                <c:pt idx="1530">
                  <c:v>93</c:v>
                </c:pt>
                <c:pt idx="1531">
                  <c:v>94</c:v>
                </c:pt>
                <c:pt idx="1532">
                  <c:v>95</c:v>
                </c:pt>
                <c:pt idx="1533">
                  <c:v>95</c:v>
                </c:pt>
                <c:pt idx="1534">
                  <c:v>96</c:v>
                </c:pt>
                <c:pt idx="1535">
                  <c:v>96</c:v>
                </c:pt>
                <c:pt idx="1536">
                  <c:v>97</c:v>
                </c:pt>
                <c:pt idx="1537">
                  <c:v>97</c:v>
                </c:pt>
                <c:pt idx="1538">
                  <c:v>97</c:v>
                </c:pt>
                <c:pt idx="1539">
                  <c:v>99</c:v>
                </c:pt>
                <c:pt idx="1540">
                  <c:v>99</c:v>
                </c:pt>
                <c:pt idx="1541">
                  <c:v>99</c:v>
                </c:pt>
                <c:pt idx="1542">
                  <c:v>100</c:v>
                </c:pt>
                <c:pt idx="1543">
                  <c:v>100</c:v>
                </c:pt>
                <c:pt idx="1544">
                  <c:v>100</c:v>
                </c:pt>
                <c:pt idx="1545">
                  <c:v>100</c:v>
                </c:pt>
                <c:pt idx="1546">
                  <c:v>100</c:v>
                </c:pt>
                <c:pt idx="1547">
                  <c:v>100</c:v>
                </c:pt>
                <c:pt idx="1548">
                  <c:v>101</c:v>
                </c:pt>
                <c:pt idx="1549">
                  <c:v>102</c:v>
                </c:pt>
                <c:pt idx="1550">
                  <c:v>102</c:v>
                </c:pt>
                <c:pt idx="1551">
                  <c:v>103</c:v>
                </c:pt>
                <c:pt idx="1552">
                  <c:v>103</c:v>
                </c:pt>
                <c:pt idx="1553">
                  <c:v>104</c:v>
                </c:pt>
                <c:pt idx="1554">
                  <c:v>106</c:v>
                </c:pt>
                <c:pt idx="1555">
                  <c:v>106</c:v>
                </c:pt>
                <c:pt idx="1556">
                  <c:v>106</c:v>
                </c:pt>
                <c:pt idx="1557">
                  <c:v>106</c:v>
                </c:pt>
                <c:pt idx="1558">
                  <c:v>106</c:v>
                </c:pt>
                <c:pt idx="1559">
                  <c:v>106</c:v>
                </c:pt>
                <c:pt idx="1560">
                  <c:v>107</c:v>
                </c:pt>
                <c:pt idx="1561">
                  <c:v>107</c:v>
                </c:pt>
                <c:pt idx="1562">
                  <c:v>107</c:v>
                </c:pt>
                <c:pt idx="1563">
                  <c:v>108</c:v>
                </c:pt>
                <c:pt idx="1564">
                  <c:v>109</c:v>
                </c:pt>
                <c:pt idx="1565">
                  <c:v>109</c:v>
                </c:pt>
                <c:pt idx="1566">
                  <c:v>109</c:v>
                </c:pt>
                <c:pt idx="1567">
                  <c:v>109</c:v>
                </c:pt>
                <c:pt idx="1568">
                  <c:v>110</c:v>
                </c:pt>
                <c:pt idx="1569">
                  <c:v>111</c:v>
                </c:pt>
                <c:pt idx="1570">
                  <c:v>111</c:v>
                </c:pt>
                <c:pt idx="1571">
                  <c:v>112</c:v>
                </c:pt>
                <c:pt idx="1572">
                  <c:v>112</c:v>
                </c:pt>
                <c:pt idx="1573">
                  <c:v>112</c:v>
                </c:pt>
                <c:pt idx="1574">
                  <c:v>113</c:v>
                </c:pt>
                <c:pt idx="1575">
                  <c:v>114</c:v>
                </c:pt>
                <c:pt idx="1576">
                  <c:v>115</c:v>
                </c:pt>
                <c:pt idx="1577">
                  <c:v>116</c:v>
                </c:pt>
                <c:pt idx="1578">
                  <c:v>117</c:v>
                </c:pt>
                <c:pt idx="1579">
                  <c:v>117</c:v>
                </c:pt>
                <c:pt idx="1580">
                  <c:v>118</c:v>
                </c:pt>
                <c:pt idx="1581">
                  <c:v>119</c:v>
                </c:pt>
                <c:pt idx="1582">
                  <c:v>120</c:v>
                </c:pt>
                <c:pt idx="1583">
                  <c:v>120</c:v>
                </c:pt>
                <c:pt idx="1584">
                  <c:v>121</c:v>
                </c:pt>
                <c:pt idx="1585">
                  <c:v>121</c:v>
                </c:pt>
                <c:pt idx="1586">
                  <c:v>122</c:v>
                </c:pt>
                <c:pt idx="1587">
                  <c:v>123</c:v>
                </c:pt>
                <c:pt idx="1588">
                  <c:v>123</c:v>
                </c:pt>
                <c:pt idx="1589">
                  <c:v>123</c:v>
                </c:pt>
                <c:pt idx="1590">
                  <c:v>123</c:v>
                </c:pt>
                <c:pt idx="1591">
                  <c:v>124</c:v>
                </c:pt>
                <c:pt idx="1592">
                  <c:v>126</c:v>
                </c:pt>
                <c:pt idx="1593">
                  <c:v>127</c:v>
                </c:pt>
                <c:pt idx="1594">
                  <c:v>127</c:v>
                </c:pt>
                <c:pt idx="1595">
                  <c:v>129</c:v>
                </c:pt>
                <c:pt idx="1596">
                  <c:v>129</c:v>
                </c:pt>
                <c:pt idx="1597">
                  <c:v>129</c:v>
                </c:pt>
                <c:pt idx="1598">
                  <c:v>130</c:v>
                </c:pt>
                <c:pt idx="1599">
                  <c:v>131</c:v>
                </c:pt>
                <c:pt idx="1600">
                  <c:v>131</c:v>
                </c:pt>
                <c:pt idx="1601">
                  <c:v>131</c:v>
                </c:pt>
                <c:pt idx="1602">
                  <c:v>133</c:v>
                </c:pt>
                <c:pt idx="1603">
                  <c:v>135</c:v>
                </c:pt>
                <c:pt idx="1604">
                  <c:v>138</c:v>
                </c:pt>
                <c:pt idx="1605">
                  <c:v>138</c:v>
                </c:pt>
                <c:pt idx="1606">
                  <c:v>138</c:v>
                </c:pt>
                <c:pt idx="1607">
                  <c:v>139</c:v>
                </c:pt>
                <c:pt idx="1608">
                  <c:v>139</c:v>
                </c:pt>
                <c:pt idx="1609">
                  <c:v>140</c:v>
                </c:pt>
                <c:pt idx="1610">
                  <c:v>142</c:v>
                </c:pt>
                <c:pt idx="1611">
                  <c:v>142</c:v>
                </c:pt>
                <c:pt idx="1612">
                  <c:v>144</c:v>
                </c:pt>
                <c:pt idx="1613">
                  <c:v>145</c:v>
                </c:pt>
                <c:pt idx="1614">
                  <c:v>145</c:v>
                </c:pt>
                <c:pt idx="1615">
                  <c:v>147</c:v>
                </c:pt>
                <c:pt idx="1616">
                  <c:v>148</c:v>
                </c:pt>
                <c:pt idx="1617">
                  <c:v>149</c:v>
                </c:pt>
                <c:pt idx="1618">
                  <c:v>149</c:v>
                </c:pt>
                <c:pt idx="1619">
                  <c:v>152</c:v>
                </c:pt>
                <c:pt idx="1620">
                  <c:v>153</c:v>
                </c:pt>
                <c:pt idx="1621">
                  <c:v>153</c:v>
                </c:pt>
                <c:pt idx="1622">
                  <c:v>154</c:v>
                </c:pt>
                <c:pt idx="1623">
                  <c:v>157</c:v>
                </c:pt>
                <c:pt idx="1624">
                  <c:v>160</c:v>
                </c:pt>
                <c:pt idx="1625">
                  <c:v>161</c:v>
                </c:pt>
                <c:pt idx="1626">
                  <c:v>163</c:v>
                </c:pt>
                <c:pt idx="1627">
                  <c:v>166</c:v>
                </c:pt>
                <c:pt idx="1628">
                  <c:v>167</c:v>
                </c:pt>
                <c:pt idx="1629">
                  <c:v>171</c:v>
                </c:pt>
                <c:pt idx="1630">
                  <c:v>172</c:v>
                </c:pt>
                <c:pt idx="1631">
                  <c:v>172</c:v>
                </c:pt>
                <c:pt idx="1632">
                  <c:v>173</c:v>
                </c:pt>
                <c:pt idx="1633">
                  <c:v>174</c:v>
                </c:pt>
                <c:pt idx="1634">
                  <c:v>174</c:v>
                </c:pt>
                <c:pt idx="1635">
                  <c:v>174</c:v>
                </c:pt>
                <c:pt idx="1636">
                  <c:v>176</c:v>
                </c:pt>
                <c:pt idx="1637">
                  <c:v>177</c:v>
                </c:pt>
                <c:pt idx="1638">
                  <c:v>177</c:v>
                </c:pt>
                <c:pt idx="1639">
                  <c:v>182</c:v>
                </c:pt>
                <c:pt idx="1640">
                  <c:v>182</c:v>
                </c:pt>
                <c:pt idx="1641">
                  <c:v>182</c:v>
                </c:pt>
                <c:pt idx="1642">
                  <c:v>182</c:v>
                </c:pt>
                <c:pt idx="1643">
                  <c:v>185</c:v>
                </c:pt>
                <c:pt idx="1644">
                  <c:v>186</c:v>
                </c:pt>
                <c:pt idx="1645">
                  <c:v>186</c:v>
                </c:pt>
                <c:pt idx="1646">
                  <c:v>187</c:v>
                </c:pt>
                <c:pt idx="1647">
                  <c:v>188</c:v>
                </c:pt>
                <c:pt idx="1648">
                  <c:v>196</c:v>
                </c:pt>
                <c:pt idx="1649">
                  <c:v>204</c:v>
                </c:pt>
                <c:pt idx="1650">
                  <c:v>205</c:v>
                </c:pt>
                <c:pt idx="1651">
                  <c:v>209</c:v>
                </c:pt>
                <c:pt idx="1652">
                  <c:v>211</c:v>
                </c:pt>
                <c:pt idx="1653">
                  <c:v>214</c:v>
                </c:pt>
                <c:pt idx="1654">
                  <c:v>215</c:v>
                </c:pt>
                <c:pt idx="1655">
                  <c:v>220</c:v>
                </c:pt>
                <c:pt idx="1656">
                  <c:v>224</c:v>
                </c:pt>
                <c:pt idx="1657">
                  <c:v>234</c:v>
                </c:pt>
                <c:pt idx="1658">
                  <c:v>234</c:v>
                </c:pt>
                <c:pt idx="1659">
                  <c:v>235</c:v>
                </c:pt>
                <c:pt idx="1660">
                  <c:v>263</c:v>
                </c:pt>
                <c:pt idx="1661">
                  <c:v>270</c:v>
                </c:pt>
                <c:pt idx="1662">
                  <c:v>384</c:v>
                </c:pt>
                <c:pt idx="1663">
                  <c:v>546</c:v>
                </c:pt>
                <c:pt idx="1664">
                  <c:v>546</c:v>
                </c:pt>
              </c:numCache>
            </c:numRef>
          </c:xVal>
          <c:yVal>
            <c:numRef>
              <c:f>'Historique prod'!$N$6:$N$1670</c:f>
              <c:numCache>
                <c:formatCode>General</c:formatCode>
                <c:ptCount val="1665"/>
                <c:pt idx="0">
                  <c:v>1.1111111111111112E-2</c:v>
                </c:pt>
                <c:pt idx="1">
                  <c:v>1.0416666666666666E-2</c:v>
                </c:pt>
                <c:pt idx="2">
                  <c:v>1.6666666666666666E-2</c:v>
                </c:pt>
                <c:pt idx="3">
                  <c:v>1.0416666666666666E-2</c:v>
                </c:pt>
                <c:pt idx="4">
                  <c:v>1.3888888888888888E-2</c:v>
                </c:pt>
                <c:pt idx="5">
                  <c:v>3.4722222222222224E-2</c:v>
                </c:pt>
                <c:pt idx="6">
                  <c:v>4.1666666666666664E-2</c:v>
                </c:pt>
                <c:pt idx="7">
                  <c:v>8.3333333333333329E-2</c:v>
                </c:pt>
                <c:pt idx="8">
                  <c:v>0.12222222222222222</c:v>
                </c:pt>
                <c:pt idx="9">
                  <c:v>7.9861111111111105E-2</c:v>
                </c:pt>
                <c:pt idx="10">
                  <c:v>9.0972222222222218E-2</c:v>
                </c:pt>
                <c:pt idx="11">
                  <c:v>8.3333333333333329E-2</c:v>
                </c:pt>
                <c:pt idx="12">
                  <c:v>0.10069444444444445</c:v>
                </c:pt>
                <c:pt idx="13">
                  <c:v>6.9444444444444448E-2</c:v>
                </c:pt>
                <c:pt idx="14">
                  <c:v>6.9444444444444448E-2</c:v>
                </c:pt>
                <c:pt idx="15">
                  <c:v>7.6388888888888895E-2</c:v>
                </c:pt>
                <c:pt idx="16">
                  <c:v>7.9861111111111105E-2</c:v>
                </c:pt>
                <c:pt idx="17">
                  <c:v>5.5555555555555558E-3</c:v>
                </c:pt>
                <c:pt idx="18">
                  <c:v>4.5138888888888888E-2</c:v>
                </c:pt>
                <c:pt idx="19">
                  <c:v>3.125E-2</c:v>
                </c:pt>
                <c:pt idx="20">
                  <c:v>3.125E-2</c:v>
                </c:pt>
                <c:pt idx="21">
                  <c:v>3.125E-2</c:v>
                </c:pt>
                <c:pt idx="22">
                  <c:v>1.1111111111111112E-2</c:v>
                </c:pt>
                <c:pt idx="23">
                  <c:v>6.25E-2</c:v>
                </c:pt>
                <c:pt idx="24">
                  <c:v>3.125E-2</c:v>
                </c:pt>
                <c:pt idx="25">
                  <c:v>3.125E-2</c:v>
                </c:pt>
                <c:pt idx="26">
                  <c:v>1.3888888888888888E-2</c:v>
                </c:pt>
                <c:pt idx="27">
                  <c:v>1.7361111111111112E-2</c:v>
                </c:pt>
                <c:pt idx="28">
                  <c:v>3.4027777777777775E-2</c:v>
                </c:pt>
                <c:pt idx="29">
                  <c:v>3.125E-2</c:v>
                </c:pt>
                <c:pt idx="30">
                  <c:v>3.125E-2</c:v>
                </c:pt>
                <c:pt idx="31">
                  <c:v>2.361111111111111E-2</c:v>
                </c:pt>
                <c:pt idx="32">
                  <c:v>6.5972222222222224E-2</c:v>
                </c:pt>
                <c:pt idx="33">
                  <c:v>1.5277777777777777E-2</c:v>
                </c:pt>
                <c:pt idx="34">
                  <c:v>2.0833333333333332E-2</c:v>
                </c:pt>
                <c:pt idx="35">
                  <c:v>2.0833333333333332E-2</c:v>
                </c:pt>
                <c:pt idx="36">
                  <c:v>2.0833333333333332E-2</c:v>
                </c:pt>
                <c:pt idx="37">
                  <c:v>5.9027777777777776E-2</c:v>
                </c:pt>
                <c:pt idx="38">
                  <c:v>0.10416666666666667</c:v>
                </c:pt>
                <c:pt idx="39">
                  <c:v>9.0277777777777776E-2</c:v>
                </c:pt>
                <c:pt idx="40">
                  <c:v>0.1076388888888889</c:v>
                </c:pt>
                <c:pt idx="41">
                  <c:v>4.7222222222222221E-2</c:v>
                </c:pt>
                <c:pt idx="42">
                  <c:v>7.6388888888888895E-2</c:v>
                </c:pt>
                <c:pt idx="43">
                  <c:v>4.1666666666666664E-2</c:v>
                </c:pt>
                <c:pt idx="44">
                  <c:v>3.125E-2</c:v>
                </c:pt>
                <c:pt idx="45">
                  <c:v>3.125E-2</c:v>
                </c:pt>
                <c:pt idx="46">
                  <c:v>0.14583333333333334</c:v>
                </c:pt>
                <c:pt idx="47">
                  <c:v>4.1666666666666664E-2</c:v>
                </c:pt>
                <c:pt idx="48">
                  <c:v>1.0416666666666666E-2</c:v>
                </c:pt>
                <c:pt idx="49">
                  <c:v>1.3888888888888888E-2</c:v>
                </c:pt>
                <c:pt idx="50">
                  <c:v>4.1666666666666664E-2</c:v>
                </c:pt>
                <c:pt idx="51">
                  <c:v>3.8194444444444448E-2</c:v>
                </c:pt>
                <c:pt idx="52">
                  <c:v>4.1666666666666664E-2</c:v>
                </c:pt>
                <c:pt idx="53">
                  <c:v>1.1805555555555555E-2</c:v>
                </c:pt>
                <c:pt idx="54">
                  <c:v>6.5972222222222224E-2</c:v>
                </c:pt>
                <c:pt idx="55">
                  <c:v>6.5972222222222224E-2</c:v>
                </c:pt>
                <c:pt idx="56">
                  <c:v>1.3888888888888888E-2</c:v>
                </c:pt>
                <c:pt idx="57">
                  <c:v>9.7222222222222224E-3</c:v>
                </c:pt>
                <c:pt idx="58">
                  <c:v>1.9444444444444445E-2</c:v>
                </c:pt>
                <c:pt idx="59">
                  <c:v>1.9444444444444445E-2</c:v>
                </c:pt>
                <c:pt idx="60">
                  <c:v>1.8749999999999999E-2</c:v>
                </c:pt>
                <c:pt idx="61">
                  <c:v>6.9444444444444448E-2</c:v>
                </c:pt>
                <c:pt idx="62">
                  <c:v>2.0833333333333332E-2</c:v>
                </c:pt>
                <c:pt idx="63">
                  <c:v>1.7361111111111112E-2</c:v>
                </c:pt>
                <c:pt idx="64">
                  <c:v>2.4305555555555556E-2</c:v>
                </c:pt>
                <c:pt idx="65">
                  <c:v>3.4722222222222224E-2</c:v>
                </c:pt>
                <c:pt idx="66">
                  <c:v>7.9861111111111105E-2</c:v>
                </c:pt>
                <c:pt idx="67">
                  <c:v>6.9444444444444448E-2</c:v>
                </c:pt>
                <c:pt idx="68">
                  <c:v>4.1666666666666664E-2</c:v>
                </c:pt>
                <c:pt idx="69">
                  <c:v>4.8611111111111112E-2</c:v>
                </c:pt>
                <c:pt idx="70">
                  <c:v>3.125E-2</c:v>
                </c:pt>
                <c:pt idx="71">
                  <c:v>6.9444444444444448E-2</c:v>
                </c:pt>
                <c:pt idx="72">
                  <c:v>1.3888888888888888E-2</c:v>
                </c:pt>
                <c:pt idx="73">
                  <c:v>3.125E-2</c:v>
                </c:pt>
                <c:pt idx="74">
                  <c:v>0.10416666666666667</c:v>
                </c:pt>
                <c:pt idx="75">
                  <c:v>0.15625</c:v>
                </c:pt>
                <c:pt idx="76">
                  <c:v>4.1666666666666664E-2</c:v>
                </c:pt>
                <c:pt idx="77">
                  <c:v>4.1666666666666664E-2</c:v>
                </c:pt>
                <c:pt idx="78">
                  <c:v>2.4305555555555556E-2</c:v>
                </c:pt>
                <c:pt idx="79">
                  <c:v>5.9027777777777776E-2</c:v>
                </c:pt>
                <c:pt idx="80">
                  <c:v>5.9027777777777776E-2</c:v>
                </c:pt>
                <c:pt idx="81">
                  <c:v>0.1111111111111111</c:v>
                </c:pt>
                <c:pt idx="82">
                  <c:v>0.3298611111111111</c:v>
                </c:pt>
                <c:pt idx="83">
                  <c:v>1.5277777777777777E-2</c:v>
                </c:pt>
                <c:pt idx="84">
                  <c:v>1.2500000000000001E-2</c:v>
                </c:pt>
                <c:pt idx="85">
                  <c:v>9.7222222222222224E-2</c:v>
                </c:pt>
                <c:pt idx="86">
                  <c:v>6.25E-2</c:v>
                </c:pt>
                <c:pt idx="87">
                  <c:v>9.375E-2</c:v>
                </c:pt>
                <c:pt idx="88">
                  <c:v>3.0555555555555555E-2</c:v>
                </c:pt>
                <c:pt idx="89">
                  <c:v>1.7361111111111112E-2</c:v>
                </c:pt>
                <c:pt idx="90">
                  <c:v>6.9444444444444448E-2</c:v>
                </c:pt>
                <c:pt idx="91">
                  <c:v>0.10277777777777777</c:v>
                </c:pt>
                <c:pt idx="92">
                  <c:v>4.5138888888888888E-2</c:v>
                </c:pt>
                <c:pt idx="93">
                  <c:v>0.11458333333333333</c:v>
                </c:pt>
                <c:pt idx="94">
                  <c:v>8.3333333333333329E-2</c:v>
                </c:pt>
                <c:pt idx="95">
                  <c:v>3.125E-2</c:v>
                </c:pt>
                <c:pt idx="96">
                  <c:v>0.1076388888888889</c:v>
                </c:pt>
                <c:pt idx="97">
                  <c:v>6.9444444444444448E-2</c:v>
                </c:pt>
                <c:pt idx="98">
                  <c:v>0.1076388888888889</c:v>
                </c:pt>
                <c:pt idx="99">
                  <c:v>3.8194444444444448E-2</c:v>
                </c:pt>
                <c:pt idx="100">
                  <c:v>0.1111111111111111</c:v>
                </c:pt>
                <c:pt idx="101">
                  <c:v>6.25E-2</c:v>
                </c:pt>
                <c:pt idx="102">
                  <c:v>6.25E-2</c:v>
                </c:pt>
                <c:pt idx="103">
                  <c:v>9.375E-2</c:v>
                </c:pt>
                <c:pt idx="104">
                  <c:v>0.11805555555555555</c:v>
                </c:pt>
                <c:pt idx="105">
                  <c:v>8.3333333333333329E-2</c:v>
                </c:pt>
                <c:pt idx="106">
                  <c:v>6.5972222222222224E-2</c:v>
                </c:pt>
                <c:pt idx="107">
                  <c:v>4.1666666666666664E-2</c:v>
                </c:pt>
                <c:pt idx="108">
                  <c:v>8.3333333333333329E-2</c:v>
                </c:pt>
                <c:pt idx="109">
                  <c:v>1.3888888888888888E-2</c:v>
                </c:pt>
                <c:pt idx="110">
                  <c:v>2.7777777777777776E-2</c:v>
                </c:pt>
                <c:pt idx="111">
                  <c:v>1.3888888888888889E-3</c:v>
                </c:pt>
                <c:pt idx="112">
                  <c:v>5.5555555555555552E-2</c:v>
                </c:pt>
                <c:pt idx="113">
                  <c:v>7.6388888888888895E-2</c:v>
                </c:pt>
                <c:pt idx="114">
                  <c:v>4.791666666666667E-2</c:v>
                </c:pt>
                <c:pt idx="115">
                  <c:v>1.7361111111111112E-2</c:v>
                </c:pt>
                <c:pt idx="116">
                  <c:v>5.2083333333333336E-2</c:v>
                </c:pt>
                <c:pt idx="117">
                  <c:v>1.3888888888888888E-2</c:v>
                </c:pt>
                <c:pt idx="118">
                  <c:v>3.4722222222222224E-2</c:v>
                </c:pt>
                <c:pt idx="119">
                  <c:v>6.9444444444444448E-2</c:v>
                </c:pt>
                <c:pt idx="120">
                  <c:v>5.2083333333333336E-2</c:v>
                </c:pt>
                <c:pt idx="121">
                  <c:v>1.2500000000000001E-2</c:v>
                </c:pt>
                <c:pt idx="122">
                  <c:v>0.14583333333333334</c:v>
                </c:pt>
                <c:pt idx="123">
                  <c:v>4.1666666666666664E-2</c:v>
                </c:pt>
                <c:pt idx="124">
                  <c:v>6.9444444444444448E-2</c:v>
                </c:pt>
                <c:pt idx="125">
                  <c:v>6.9444444444444448E-2</c:v>
                </c:pt>
                <c:pt idx="126">
                  <c:v>5.9027777777777776E-2</c:v>
                </c:pt>
                <c:pt idx="127">
                  <c:v>5.9027777777777776E-2</c:v>
                </c:pt>
                <c:pt idx="128">
                  <c:v>4.5138888888888888E-2</c:v>
                </c:pt>
                <c:pt idx="129">
                  <c:v>1.0416666666666666E-2</c:v>
                </c:pt>
                <c:pt idx="130">
                  <c:v>0.10416666666666667</c:v>
                </c:pt>
                <c:pt idx="131">
                  <c:v>1.3888888888888888E-2</c:v>
                </c:pt>
                <c:pt idx="132">
                  <c:v>0.12152777777777778</c:v>
                </c:pt>
                <c:pt idx="133">
                  <c:v>3.8194444444444448E-2</c:v>
                </c:pt>
                <c:pt idx="134">
                  <c:v>1.3888888888888888E-2</c:v>
                </c:pt>
                <c:pt idx="135">
                  <c:v>6.25E-2</c:v>
                </c:pt>
                <c:pt idx="136">
                  <c:v>3.472222222222222E-3</c:v>
                </c:pt>
                <c:pt idx="137">
                  <c:v>3.125E-2</c:v>
                </c:pt>
                <c:pt idx="138">
                  <c:v>7.2916666666666671E-2</c:v>
                </c:pt>
                <c:pt idx="139">
                  <c:v>1.7361111111111112E-2</c:v>
                </c:pt>
                <c:pt idx="140">
                  <c:v>6.9444444444444448E-2</c:v>
                </c:pt>
                <c:pt idx="141">
                  <c:v>0.12152777777777778</c:v>
                </c:pt>
                <c:pt idx="142">
                  <c:v>9.375E-2</c:v>
                </c:pt>
                <c:pt idx="143">
                  <c:v>3.125E-2</c:v>
                </c:pt>
                <c:pt idx="144">
                  <c:v>6.25E-2</c:v>
                </c:pt>
                <c:pt idx="145">
                  <c:v>1.3888888888888888E-2</c:v>
                </c:pt>
                <c:pt idx="146">
                  <c:v>5.2083333333333336E-2</c:v>
                </c:pt>
                <c:pt idx="147">
                  <c:v>5.9027777777777776E-2</c:v>
                </c:pt>
                <c:pt idx="148">
                  <c:v>2.0833333333333332E-2</c:v>
                </c:pt>
                <c:pt idx="149">
                  <c:v>1.0416666666666666E-2</c:v>
                </c:pt>
                <c:pt idx="150">
                  <c:v>9.7222222222222224E-2</c:v>
                </c:pt>
                <c:pt idx="151">
                  <c:v>4.5138888888888888E-2</c:v>
                </c:pt>
                <c:pt idx="152">
                  <c:v>1.7361111111111112E-2</c:v>
                </c:pt>
                <c:pt idx="153">
                  <c:v>1.7361111111111112E-2</c:v>
                </c:pt>
                <c:pt idx="154">
                  <c:v>3.472222222222222E-3</c:v>
                </c:pt>
                <c:pt idx="155">
                  <c:v>0.13194444444444445</c:v>
                </c:pt>
                <c:pt idx="156">
                  <c:v>0.12083333333333333</c:v>
                </c:pt>
                <c:pt idx="157">
                  <c:v>0.13194444444444445</c:v>
                </c:pt>
                <c:pt idx="158">
                  <c:v>0.1388888888888889</c:v>
                </c:pt>
                <c:pt idx="159">
                  <c:v>1.7361111111111112E-2</c:v>
                </c:pt>
                <c:pt idx="160">
                  <c:v>5.2083333333333336E-2</c:v>
                </c:pt>
                <c:pt idx="161">
                  <c:v>5.2083333333333336E-2</c:v>
                </c:pt>
                <c:pt idx="162">
                  <c:v>7.9861111111111105E-2</c:v>
                </c:pt>
                <c:pt idx="163">
                  <c:v>1.0416666666666666E-2</c:v>
                </c:pt>
                <c:pt idx="164">
                  <c:v>6.9444444444444441E-3</c:v>
                </c:pt>
                <c:pt idx="165">
                  <c:v>1.7361111111111112E-2</c:v>
                </c:pt>
                <c:pt idx="166">
                  <c:v>1.3888888888888888E-2</c:v>
                </c:pt>
                <c:pt idx="167">
                  <c:v>8.3333333333333329E-2</c:v>
                </c:pt>
                <c:pt idx="168">
                  <c:v>0.125</c:v>
                </c:pt>
                <c:pt idx="169">
                  <c:v>4.8611111111111112E-2</c:v>
                </c:pt>
                <c:pt idx="170">
                  <c:v>2.0833333333333332E-2</c:v>
                </c:pt>
                <c:pt idx="171">
                  <c:v>2.0833333333333332E-2</c:v>
                </c:pt>
                <c:pt idx="172">
                  <c:v>1.0416666666666666E-2</c:v>
                </c:pt>
                <c:pt idx="173">
                  <c:v>2.0833333333333332E-2</c:v>
                </c:pt>
                <c:pt idx="174">
                  <c:v>2.0833333333333332E-2</c:v>
                </c:pt>
                <c:pt idx="175">
                  <c:v>2.7777777777777776E-2</c:v>
                </c:pt>
                <c:pt idx="176">
                  <c:v>0.11805555555555555</c:v>
                </c:pt>
                <c:pt idx="177">
                  <c:v>4.1666666666666664E-2</c:v>
                </c:pt>
                <c:pt idx="178">
                  <c:v>2.0833333333333332E-2</c:v>
                </c:pt>
                <c:pt idx="179">
                  <c:v>5.2083333333333336E-2</c:v>
                </c:pt>
                <c:pt idx="180">
                  <c:v>1.3888888888888888E-2</c:v>
                </c:pt>
                <c:pt idx="181">
                  <c:v>1.3888888888888888E-2</c:v>
                </c:pt>
                <c:pt idx="182">
                  <c:v>0.75</c:v>
                </c:pt>
                <c:pt idx="183">
                  <c:v>1.1805555555555555E-2</c:v>
                </c:pt>
                <c:pt idx="184">
                  <c:v>4.1666666666666664E-2</c:v>
                </c:pt>
                <c:pt idx="185">
                  <c:v>1.3888888888888888E-2</c:v>
                </c:pt>
                <c:pt idx="186">
                  <c:v>3.125E-2</c:v>
                </c:pt>
                <c:pt idx="187">
                  <c:v>1.3888888888888888E-2</c:v>
                </c:pt>
                <c:pt idx="188">
                  <c:v>5.2083333333333336E-2</c:v>
                </c:pt>
                <c:pt idx="189">
                  <c:v>2.4305555555555556E-2</c:v>
                </c:pt>
                <c:pt idx="190">
                  <c:v>1.7361111111111112E-2</c:v>
                </c:pt>
                <c:pt idx="191">
                  <c:v>1.3888888888888888E-2</c:v>
                </c:pt>
                <c:pt idx="192">
                  <c:v>0.73958333333333337</c:v>
                </c:pt>
                <c:pt idx="193">
                  <c:v>4.1666666666666664E-2</c:v>
                </c:pt>
                <c:pt idx="194">
                  <c:v>9.375E-2</c:v>
                </c:pt>
                <c:pt idx="195">
                  <c:v>1.0416666666666666E-2</c:v>
                </c:pt>
                <c:pt idx="196">
                  <c:v>9.0277777777777776E-2</c:v>
                </c:pt>
                <c:pt idx="197">
                  <c:v>1.0416666666666666E-2</c:v>
                </c:pt>
                <c:pt idx="198">
                  <c:v>4.1666666666666664E-2</c:v>
                </c:pt>
                <c:pt idx="199">
                  <c:v>1.0416666666666666E-2</c:v>
                </c:pt>
                <c:pt idx="200">
                  <c:v>0.125</c:v>
                </c:pt>
                <c:pt idx="201">
                  <c:v>6.25E-2</c:v>
                </c:pt>
                <c:pt idx="202">
                  <c:v>1.0416666666666666E-2</c:v>
                </c:pt>
                <c:pt idx="203">
                  <c:v>5.9027777777777776E-2</c:v>
                </c:pt>
                <c:pt idx="204">
                  <c:v>2.7777777777777776E-2</c:v>
                </c:pt>
                <c:pt idx="205">
                  <c:v>2.4305555555555556E-2</c:v>
                </c:pt>
                <c:pt idx="206">
                  <c:v>6.25E-2</c:v>
                </c:pt>
                <c:pt idx="207">
                  <c:v>4.1666666666666664E-2</c:v>
                </c:pt>
                <c:pt idx="208">
                  <c:v>2.0833333333333332E-2</c:v>
                </c:pt>
                <c:pt idx="209">
                  <c:v>3.4722222222222224E-2</c:v>
                </c:pt>
                <c:pt idx="210">
                  <c:v>2.0833333333333332E-2</c:v>
                </c:pt>
                <c:pt idx="211">
                  <c:v>2.0833333333333332E-2</c:v>
                </c:pt>
                <c:pt idx="212">
                  <c:v>4.8611111111111112E-2</c:v>
                </c:pt>
                <c:pt idx="213">
                  <c:v>1.3888888888888888E-2</c:v>
                </c:pt>
                <c:pt idx="214">
                  <c:v>6.9444444444444448E-2</c:v>
                </c:pt>
                <c:pt idx="215">
                  <c:v>6.25E-2</c:v>
                </c:pt>
                <c:pt idx="216">
                  <c:v>1.5277777777777777E-2</c:v>
                </c:pt>
                <c:pt idx="217">
                  <c:v>2.0833333333333332E-2</c:v>
                </c:pt>
                <c:pt idx="218">
                  <c:v>2.0833333333333332E-2</c:v>
                </c:pt>
                <c:pt idx="219">
                  <c:v>2.0833333333333332E-2</c:v>
                </c:pt>
                <c:pt idx="220">
                  <c:v>2.7777777777777776E-2</c:v>
                </c:pt>
                <c:pt idx="221">
                  <c:v>4.1666666666666664E-2</c:v>
                </c:pt>
                <c:pt idx="222">
                  <c:v>7.6388888888888895E-2</c:v>
                </c:pt>
                <c:pt idx="223">
                  <c:v>0.40347222222222223</c:v>
                </c:pt>
                <c:pt idx="224">
                  <c:v>5.5555555555555552E-2</c:v>
                </c:pt>
                <c:pt idx="225">
                  <c:v>1.3888888888888888E-2</c:v>
                </c:pt>
                <c:pt idx="226">
                  <c:v>2.0833333333333332E-2</c:v>
                </c:pt>
                <c:pt idx="227">
                  <c:v>6.9444444444444441E-3</c:v>
                </c:pt>
                <c:pt idx="228">
                  <c:v>2.0833333333333332E-2</c:v>
                </c:pt>
                <c:pt idx="229">
                  <c:v>1.0416666666666666E-2</c:v>
                </c:pt>
                <c:pt idx="230">
                  <c:v>1.7361111111111112E-2</c:v>
                </c:pt>
                <c:pt idx="231">
                  <c:v>7.2916666666666671E-2</c:v>
                </c:pt>
                <c:pt idx="232">
                  <c:v>6.9444444444444441E-3</c:v>
                </c:pt>
                <c:pt idx="233">
                  <c:v>6.5972222222222224E-2</c:v>
                </c:pt>
                <c:pt idx="234">
                  <c:v>5.5555555555555552E-2</c:v>
                </c:pt>
                <c:pt idx="235">
                  <c:v>3.125E-2</c:v>
                </c:pt>
                <c:pt idx="236">
                  <c:v>2.0833333333333332E-2</c:v>
                </c:pt>
                <c:pt idx="237">
                  <c:v>7.2916666666666671E-2</c:v>
                </c:pt>
                <c:pt idx="238">
                  <c:v>0.20833333333333334</c:v>
                </c:pt>
                <c:pt idx="239">
                  <c:v>7.2916666666666671E-2</c:v>
                </c:pt>
                <c:pt idx="240">
                  <c:v>5.9027777777777776E-2</c:v>
                </c:pt>
                <c:pt idx="241">
                  <c:v>5.5555555555555552E-2</c:v>
                </c:pt>
                <c:pt idx="242">
                  <c:v>1.0416666666666666E-2</c:v>
                </c:pt>
                <c:pt idx="243">
                  <c:v>3.125E-2</c:v>
                </c:pt>
                <c:pt idx="244">
                  <c:v>6.9444444444444448E-2</c:v>
                </c:pt>
                <c:pt idx="245">
                  <c:v>1.1805555555555555E-2</c:v>
                </c:pt>
                <c:pt idx="246">
                  <c:v>3.472222222222222E-3</c:v>
                </c:pt>
                <c:pt idx="247">
                  <c:v>6.9444444444444448E-2</c:v>
                </c:pt>
                <c:pt idx="248">
                  <c:v>6.5972222222222224E-2</c:v>
                </c:pt>
                <c:pt idx="249">
                  <c:v>1.7361111111111112E-2</c:v>
                </c:pt>
                <c:pt idx="250">
                  <c:v>5.5555555555555552E-2</c:v>
                </c:pt>
                <c:pt idx="251">
                  <c:v>7.9861111111111105E-2</c:v>
                </c:pt>
                <c:pt idx="252">
                  <c:v>1.5277777777777777E-2</c:v>
                </c:pt>
                <c:pt idx="253">
                  <c:v>2.0833333333333332E-2</c:v>
                </c:pt>
                <c:pt idx="254">
                  <c:v>1.0416666666666666E-2</c:v>
                </c:pt>
                <c:pt idx="255">
                  <c:v>1.1111111111111112E-2</c:v>
                </c:pt>
                <c:pt idx="256">
                  <c:v>1.2500000000000001E-2</c:v>
                </c:pt>
                <c:pt idx="257">
                  <c:v>1.0416666666666666E-2</c:v>
                </c:pt>
                <c:pt idx="258">
                  <c:v>0.28125</c:v>
                </c:pt>
                <c:pt idx="259">
                  <c:v>6.25E-2</c:v>
                </c:pt>
                <c:pt idx="260">
                  <c:v>1.5972222222222221E-2</c:v>
                </c:pt>
                <c:pt idx="261">
                  <c:v>3.472222222222222E-3</c:v>
                </c:pt>
                <c:pt idx="262">
                  <c:v>1.3888888888888888E-2</c:v>
                </c:pt>
                <c:pt idx="263">
                  <c:v>1.0416666666666666E-2</c:v>
                </c:pt>
                <c:pt idx="264">
                  <c:v>8.6805555555555552E-2</c:v>
                </c:pt>
                <c:pt idx="265">
                  <c:v>1.0416666666666666E-2</c:v>
                </c:pt>
                <c:pt idx="266">
                  <c:v>3.8194444444444448E-2</c:v>
                </c:pt>
                <c:pt idx="267">
                  <c:v>4.5138888888888888E-2</c:v>
                </c:pt>
                <c:pt idx="268">
                  <c:v>1.3888888888888888E-2</c:v>
                </c:pt>
                <c:pt idx="269">
                  <c:v>1.0416666666666666E-2</c:v>
                </c:pt>
                <c:pt idx="270">
                  <c:v>9.0277777777777776E-2</c:v>
                </c:pt>
                <c:pt idx="271">
                  <c:v>1.0416666666666666E-2</c:v>
                </c:pt>
                <c:pt idx="272">
                  <c:v>1.2500000000000001E-2</c:v>
                </c:pt>
                <c:pt idx="273">
                  <c:v>1.3888888888888888E-2</c:v>
                </c:pt>
                <c:pt idx="274">
                  <c:v>7.6388888888888895E-2</c:v>
                </c:pt>
                <c:pt idx="275">
                  <c:v>9.7222222222222224E-2</c:v>
                </c:pt>
                <c:pt idx="276">
                  <c:v>1.3888888888888888E-2</c:v>
                </c:pt>
                <c:pt idx="277">
                  <c:v>2.7777777777777776E-2</c:v>
                </c:pt>
                <c:pt idx="278">
                  <c:v>2.0833333333333332E-2</c:v>
                </c:pt>
                <c:pt idx="279">
                  <c:v>0.13541666666666666</c:v>
                </c:pt>
                <c:pt idx="280">
                  <c:v>0.12847222222222221</c:v>
                </c:pt>
                <c:pt idx="281">
                  <c:v>7.2916666666666671E-2</c:v>
                </c:pt>
                <c:pt idx="282">
                  <c:v>8.3333333333333329E-2</c:v>
                </c:pt>
                <c:pt idx="283">
                  <c:v>6.5972222222222224E-2</c:v>
                </c:pt>
                <c:pt idx="284">
                  <c:v>3.125E-2</c:v>
                </c:pt>
                <c:pt idx="285">
                  <c:v>2.4305555555555556E-2</c:v>
                </c:pt>
                <c:pt idx="286">
                  <c:v>6.25E-2</c:v>
                </c:pt>
                <c:pt idx="287">
                  <c:v>4.8611111111111112E-2</c:v>
                </c:pt>
                <c:pt idx="288">
                  <c:v>1.7361111111111112E-2</c:v>
                </c:pt>
                <c:pt idx="289">
                  <c:v>2.0833333333333332E-2</c:v>
                </c:pt>
                <c:pt idx="290">
                  <c:v>3.472222222222222E-3</c:v>
                </c:pt>
                <c:pt idx="291">
                  <c:v>0.125</c:v>
                </c:pt>
                <c:pt idx="292">
                  <c:v>9.375E-2</c:v>
                </c:pt>
                <c:pt idx="293">
                  <c:v>6.5972222222222224E-2</c:v>
                </c:pt>
                <c:pt idx="294">
                  <c:v>2.0833333333333332E-2</c:v>
                </c:pt>
                <c:pt idx="295">
                  <c:v>2.0833333333333332E-2</c:v>
                </c:pt>
                <c:pt idx="296">
                  <c:v>2.0833333333333332E-2</c:v>
                </c:pt>
                <c:pt idx="297">
                  <c:v>8.819444444444445E-2</c:v>
                </c:pt>
                <c:pt idx="298">
                  <c:v>0.14583333333333334</c:v>
                </c:pt>
                <c:pt idx="299">
                  <c:v>2.7777777777777776E-2</c:v>
                </c:pt>
                <c:pt idx="300">
                  <c:v>5.5555555555555552E-2</c:v>
                </c:pt>
                <c:pt idx="301">
                  <c:v>2.0833333333333332E-2</c:v>
                </c:pt>
                <c:pt idx="302">
                  <c:v>1.7361111111111112E-2</c:v>
                </c:pt>
                <c:pt idx="303">
                  <c:v>1.2500000000000001E-2</c:v>
                </c:pt>
                <c:pt idx="304">
                  <c:v>1.3888888888888888E-2</c:v>
                </c:pt>
                <c:pt idx="305">
                  <c:v>0.13194444444444445</c:v>
                </c:pt>
                <c:pt idx="306">
                  <c:v>1.9444444444444445E-2</c:v>
                </c:pt>
                <c:pt idx="307">
                  <c:v>3.472222222222222E-3</c:v>
                </c:pt>
                <c:pt idx="308">
                  <c:v>7.6388888888888895E-2</c:v>
                </c:pt>
                <c:pt idx="309">
                  <c:v>8.3333333333333329E-2</c:v>
                </c:pt>
                <c:pt idx="310">
                  <c:v>8.6805555555555552E-2</c:v>
                </c:pt>
                <c:pt idx="311">
                  <c:v>8.3333333333333329E-2</c:v>
                </c:pt>
                <c:pt idx="312">
                  <c:v>0.17708333333333334</c:v>
                </c:pt>
                <c:pt idx="313">
                  <c:v>1.3888888888888888E-2</c:v>
                </c:pt>
                <c:pt idx="314">
                  <c:v>4.1666666666666664E-2</c:v>
                </c:pt>
                <c:pt idx="315">
                  <c:v>2.4305555555555556E-2</c:v>
                </c:pt>
                <c:pt idx="316">
                  <c:v>9.7222222222222224E-2</c:v>
                </c:pt>
                <c:pt idx="317">
                  <c:v>6.5972222222222224E-2</c:v>
                </c:pt>
                <c:pt idx="318">
                  <c:v>1.3888888888888888E-2</c:v>
                </c:pt>
                <c:pt idx="319">
                  <c:v>6.25E-2</c:v>
                </c:pt>
                <c:pt idx="320">
                  <c:v>4.1666666666666664E-2</c:v>
                </c:pt>
                <c:pt idx="321">
                  <c:v>9.0277777777777769E-3</c:v>
                </c:pt>
                <c:pt idx="322">
                  <c:v>1.0416666666666666E-2</c:v>
                </c:pt>
                <c:pt idx="323">
                  <c:v>7.2916666666666671E-2</c:v>
                </c:pt>
                <c:pt idx="324">
                  <c:v>1.7361111111111112E-2</c:v>
                </c:pt>
                <c:pt idx="325">
                  <c:v>2.0833333333333332E-2</c:v>
                </c:pt>
                <c:pt idx="326">
                  <c:v>2.013888888888889E-2</c:v>
                </c:pt>
                <c:pt idx="327">
                  <c:v>0.55069444444444449</c:v>
                </c:pt>
                <c:pt idx="328">
                  <c:v>1.3888888888888888E-2</c:v>
                </c:pt>
                <c:pt idx="329">
                  <c:v>1.0416666666666666E-2</c:v>
                </c:pt>
                <c:pt idx="330">
                  <c:v>1.2500000000000001E-2</c:v>
                </c:pt>
                <c:pt idx="331">
                  <c:v>2.0833333333333332E-2</c:v>
                </c:pt>
                <c:pt idx="332">
                  <c:v>1.0416666666666666E-2</c:v>
                </c:pt>
                <c:pt idx="333">
                  <c:v>3.472222222222222E-3</c:v>
                </c:pt>
                <c:pt idx="334">
                  <c:v>1.0416666666666666E-2</c:v>
                </c:pt>
                <c:pt idx="335">
                  <c:v>0.1388888888888889</c:v>
                </c:pt>
                <c:pt idx="336">
                  <c:v>0.1111111111111111</c:v>
                </c:pt>
                <c:pt idx="337">
                  <c:v>5.9027777777777776E-2</c:v>
                </c:pt>
                <c:pt idx="338">
                  <c:v>8.3333333333333329E-2</c:v>
                </c:pt>
                <c:pt idx="339">
                  <c:v>1.5972222222222221E-2</c:v>
                </c:pt>
                <c:pt idx="340">
                  <c:v>8.3333333333333329E-2</c:v>
                </c:pt>
                <c:pt idx="341">
                  <c:v>4.1666666666666666E-3</c:v>
                </c:pt>
                <c:pt idx="342">
                  <c:v>4.8611111111111112E-2</c:v>
                </c:pt>
                <c:pt idx="343">
                  <c:v>3.472222222222222E-3</c:v>
                </c:pt>
                <c:pt idx="344">
                  <c:v>0.1423611111111111</c:v>
                </c:pt>
                <c:pt idx="345">
                  <c:v>0.11458333333333333</c:v>
                </c:pt>
                <c:pt idx="346">
                  <c:v>3.8194444444444448E-2</c:v>
                </c:pt>
                <c:pt idx="347">
                  <c:v>7.9861111111111105E-2</c:v>
                </c:pt>
                <c:pt idx="348">
                  <c:v>9.7222222222222224E-2</c:v>
                </c:pt>
                <c:pt idx="349">
                  <c:v>7.6388888888888895E-2</c:v>
                </c:pt>
                <c:pt idx="350">
                  <c:v>4.8611111111111112E-2</c:v>
                </c:pt>
                <c:pt idx="351">
                  <c:v>0.1076388888888889</c:v>
                </c:pt>
                <c:pt idx="352">
                  <c:v>0.10416666666666667</c:v>
                </c:pt>
                <c:pt idx="353">
                  <c:v>3.8194444444444448E-2</c:v>
                </c:pt>
                <c:pt idx="354">
                  <c:v>1.3888888888888888E-2</c:v>
                </c:pt>
                <c:pt idx="355">
                  <c:v>6.9444444444444441E-3</c:v>
                </c:pt>
                <c:pt idx="356">
                  <c:v>7.2916666666666671E-2</c:v>
                </c:pt>
                <c:pt idx="357">
                  <c:v>9.0277777777777776E-2</c:v>
                </c:pt>
                <c:pt idx="358">
                  <c:v>1.3888888888888888E-2</c:v>
                </c:pt>
                <c:pt idx="359">
                  <c:v>1.3888888888888888E-2</c:v>
                </c:pt>
                <c:pt idx="360">
                  <c:v>3.472222222222222E-3</c:v>
                </c:pt>
                <c:pt idx="361">
                  <c:v>3.2638888888888891E-2</c:v>
                </c:pt>
                <c:pt idx="362">
                  <c:v>1.3888888888888888E-2</c:v>
                </c:pt>
                <c:pt idx="363">
                  <c:v>6.25E-2</c:v>
                </c:pt>
                <c:pt idx="364">
                  <c:v>1.0416666666666666E-2</c:v>
                </c:pt>
                <c:pt idx="365">
                  <c:v>3.8194444444444448E-2</c:v>
                </c:pt>
                <c:pt idx="366">
                  <c:v>8.6805555555555552E-2</c:v>
                </c:pt>
                <c:pt idx="367">
                  <c:v>7.6388888888888895E-2</c:v>
                </c:pt>
                <c:pt idx="368">
                  <c:v>0.10416666666666667</c:v>
                </c:pt>
                <c:pt idx="369">
                  <c:v>6.9444444444444441E-3</c:v>
                </c:pt>
                <c:pt idx="370">
                  <c:v>0.14930555555555555</c:v>
                </c:pt>
                <c:pt idx="371">
                  <c:v>3.4722222222222224E-2</c:v>
                </c:pt>
                <c:pt idx="372">
                  <c:v>5.5555555555555552E-2</c:v>
                </c:pt>
                <c:pt idx="373">
                  <c:v>1.4583333333333334E-2</c:v>
                </c:pt>
                <c:pt idx="374">
                  <c:v>8.3333333333333329E-2</c:v>
                </c:pt>
                <c:pt idx="375">
                  <c:v>0.11458333333333333</c:v>
                </c:pt>
                <c:pt idx="376">
                  <c:v>6.9444444444444441E-3</c:v>
                </c:pt>
                <c:pt idx="377">
                  <c:v>9.375E-2</c:v>
                </c:pt>
                <c:pt idx="378">
                  <c:v>1.7361111111111112E-2</c:v>
                </c:pt>
                <c:pt idx="379">
                  <c:v>0.1076388888888889</c:v>
                </c:pt>
                <c:pt idx="380">
                  <c:v>4.1666666666666666E-3</c:v>
                </c:pt>
                <c:pt idx="381">
                  <c:v>4.7222222222222221E-2</c:v>
                </c:pt>
                <c:pt idx="382">
                  <c:v>4.1666666666666664E-2</c:v>
                </c:pt>
                <c:pt idx="383">
                  <c:v>4.8611111111111112E-3</c:v>
                </c:pt>
                <c:pt idx="384">
                  <c:v>4.1666666666666664E-2</c:v>
                </c:pt>
                <c:pt idx="385">
                  <c:v>1.3888888888888888E-2</c:v>
                </c:pt>
                <c:pt idx="386">
                  <c:v>8.6805555555555552E-2</c:v>
                </c:pt>
                <c:pt idx="387">
                  <c:v>6.25E-2</c:v>
                </c:pt>
                <c:pt idx="388">
                  <c:v>9.375E-2</c:v>
                </c:pt>
                <c:pt idx="389">
                  <c:v>9.0277777777777776E-2</c:v>
                </c:pt>
                <c:pt idx="390">
                  <c:v>7.9861111111111105E-2</c:v>
                </c:pt>
                <c:pt idx="391">
                  <c:v>1.0416666666666666E-2</c:v>
                </c:pt>
                <c:pt idx="392">
                  <c:v>4.8611111111111112E-2</c:v>
                </c:pt>
                <c:pt idx="393">
                  <c:v>4.8611111111111112E-2</c:v>
                </c:pt>
                <c:pt idx="394">
                  <c:v>5.9027777777777776E-2</c:v>
                </c:pt>
                <c:pt idx="395">
                  <c:v>8.3333333333333329E-2</c:v>
                </c:pt>
                <c:pt idx="396">
                  <c:v>7.6388888888888895E-2</c:v>
                </c:pt>
                <c:pt idx="397">
                  <c:v>9.0277777777777769E-3</c:v>
                </c:pt>
                <c:pt idx="398">
                  <c:v>0.125</c:v>
                </c:pt>
                <c:pt idx="399">
                  <c:v>8.3333333333333329E-2</c:v>
                </c:pt>
                <c:pt idx="400">
                  <c:v>1.2500000000000001E-2</c:v>
                </c:pt>
                <c:pt idx="401">
                  <c:v>5.2083333333333336E-2</c:v>
                </c:pt>
                <c:pt idx="402">
                  <c:v>7.2916666666666671E-2</c:v>
                </c:pt>
                <c:pt idx="403">
                  <c:v>4.1666666666666666E-3</c:v>
                </c:pt>
                <c:pt idx="404">
                  <c:v>1.0416666666666666E-2</c:v>
                </c:pt>
                <c:pt idx="405">
                  <c:v>0.1076388888888889</c:v>
                </c:pt>
                <c:pt idx="406">
                  <c:v>7.6388888888888895E-2</c:v>
                </c:pt>
                <c:pt idx="407">
                  <c:v>0.05</c:v>
                </c:pt>
                <c:pt idx="408">
                  <c:v>6.5972222222222224E-2</c:v>
                </c:pt>
                <c:pt idx="409">
                  <c:v>9.0277777777777776E-2</c:v>
                </c:pt>
                <c:pt idx="410">
                  <c:v>1.7361111111111112E-2</c:v>
                </c:pt>
                <c:pt idx="411">
                  <c:v>3.125E-2</c:v>
                </c:pt>
                <c:pt idx="412">
                  <c:v>1.3888888888888888E-2</c:v>
                </c:pt>
                <c:pt idx="413">
                  <c:v>1.0416666666666666E-2</c:v>
                </c:pt>
                <c:pt idx="414">
                  <c:v>6.5972222222222224E-2</c:v>
                </c:pt>
                <c:pt idx="415">
                  <c:v>1.4583333333333334E-2</c:v>
                </c:pt>
                <c:pt idx="416">
                  <c:v>1.7361111111111112E-2</c:v>
                </c:pt>
                <c:pt idx="417">
                  <c:v>3.472222222222222E-3</c:v>
                </c:pt>
                <c:pt idx="418">
                  <c:v>2.013888888888889E-2</c:v>
                </c:pt>
                <c:pt idx="419">
                  <c:v>2.4305555555555556E-2</c:v>
                </c:pt>
                <c:pt idx="420">
                  <c:v>1.2500000000000001E-2</c:v>
                </c:pt>
                <c:pt idx="421">
                  <c:v>2.4305555555555556E-2</c:v>
                </c:pt>
                <c:pt idx="422">
                  <c:v>1.7361111111111112E-2</c:v>
                </c:pt>
                <c:pt idx="423">
                  <c:v>1.3888888888888888E-2</c:v>
                </c:pt>
                <c:pt idx="424">
                  <c:v>1.0416666666666666E-2</c:v>
                </c:pt>
                <c:pt idx="425">
                  <c:v>2.5000000000000001E-2</c:v>
                </c:pt>
                <c:pt idx="426">
                  <c:v>4.8611111111111112E-2</c:v>
                </c:pt>
                <c:pt idx="427">
                  <c:v>1.0416666666666666E-2</c:v>
                </c:pt>
                <c:pt idx="428">
                  <c:v>0.1111111111111111</c:v>
                </c:pt>
                <c:pt idx="429">
                  <c:v>0.13541666666666666</c:v>
                </c:pt>
                <c:pt idx="430">
                  <c:v>1.3888888888888889E-3</c:v>
                </c:pt>
                <c:pt idx="431">
                  <c:v>1.5972222222222221E-2</c:v>
                </c:pt>
                <c:pt idx="432">
                  <c:v>6.5972222222222224E-2</c:v>
                </c:pt>
                <c:pt idx="433">
                  <c:v>7.6388888888888895E-2</c:v>
                </c:pt>
                <c:pt idx="434">
                  <c:v>1.5972222222222221E-2</c:v>
                </c:pt>
                <c:pt idx="435">
                  <c:v>0.10069444444444445</c:v>
                </c:pt>
                <c:pt idx="436">
                  <c:v>8.3333333333333329E-2</c:v>
                </c:pt>
                <c:pt idx="437">
                  <c:v>5.5555555555555552E-2</c:v>
                </c:pt>
                <c:pt idx="438">
                  <c:v>7.2916666666666671E-2</c:v>
                </c:pt>
                <c:pt idx="439">
                  <c:v>6.5972222222222224E-2</c:v>
                </c:pt>
                <c:pt idx="440">
                  <c:v>6.9444444444444448E-2</c:v>
                </c:pt>
                <c:pt idx="441">
                  <c:v>1.3194444444444444E-2</c:v>
                </c:pt>
                <c:pt idx="442">
                  <c:v>5.9027777777777776E-2</c:v>
                </c:pt>
                <c:pt idx="443">
                  <c:v>4.8611111111111112E-2</c:v>
                </c:pt>
                <c:pt idx="444">
                  <c:v>1.7361111111111112E-2</c:v>
                </c:pt>
                <c:pt idx="445">
                  <c:v>0.10416666666666667</c:v>
                </c:pt>
                <c:pt idx="446">
                  <c:v>1.9444444444444445E-2</c:v>
                </c:pt>
                <c:pt idx="447">
                  <c:v>2.0833333333333333E-3</c:v>
                </c:pt>
                <c:pt idx="448">
                  <c:v>0.11805555555555555</c:v>
                </c:pt>
                <c:pt idx="449">
                  <c:v>5.5555555555555552E-2</c:v>
                </c:pt>
                <c:pt idx="450">
                  <c:v>4.8611111111111112E-2</c:v>
                </c:pt>
                <c:pt idx="451">
                  <c:v>1.3194444444444444E-2</c:v>
                </c:pt>
                <c:pt idx="452">
                  <c:v>6.9444444444444448E-2</c:v>
                </c:pt>
                <c:pt idx="453">
                  <c:v>6.9444444444444448E-2</c:v>
                </c:pt>
                <c:pt idx="454">
                  <c:v>6.9444444444444441E-3</c:v>
                </c:pt>
                <c:pt idx="455">
                  <c:v>0.12152777777777778</c:v>
                </c:pt>
                <c:pt idx="456">
                  <c:v>8.3333333333333329E-2</c:v>
                </c:pt>
                <c:pt idx="457">
                  <c:v>1.7361111111111112E-2</c:v>
                </c:pt>
                <c:pt idx="458">
                  <c:v>1.3888888888888888E-2</c:v>
                </c:pt>
                <c:pt idx="459">
                  <c:v>1.7361111111111112E-2</c:v>
                </c:pt>
                <c:pt idx="460">
                  <c:v>1.7361111111111112E-2</c:v>
                </c:pt>
                <c:pt idx="461">
                  <c:v>2.0833333333333332E-2</c:v>
                </c:pt>
                <c:pt idx="462">
                  <c:v>2.0833333333333332E-2</c:v>
                </c:pt>
                <c:pt idx="463">
                  <c:v>3.472222222222222E-3</c:v>
                </c:pt>
                <c:pt idx="464">
                  <c:v>2.0833333333333332E-2</c:v>
                </c:pt>
                <c:pt idx="465">
                  <c:v>4.5138888888888888E-2</c:v>
                </c:pt>
                <c:pt idx="466">
                  <c:v>3.472222222222222E-3</c:v>
                </c:pt>
                <c:pt idx="467">
                  <c:v>3.125E-2</c:v>
                </c:pt>
                <c:pt idx="468">
                  <c:v>5.2083333333333336E-2</c:v>
                </c:pt>
                <c:pt idx="469">
                  <c:v>9.375E-2</c:v>
                </c:pt>
                <c:pt idx="470">
                  <c:v>0.1111111111111111</c:v>
                </c:pt>
                <c:pt idx="471">
                  <c:v>9.0277777777777776E-2</c:v>
                </c:pt>
                <c:pt idx="472">
                  <c:v>2.0833333333333332E-2</c:v>
                </c:pt>
                <c:pt idx="473">
                  <c:v>8.3333333333333329E-2</c:v>
                </c:pt>
                <c:pt idx="474">
                  <c:v>1.7361111111111112E-2</c:v>
                </c:pt>
                <c:pt idx="475">
                  <c:v>6.25E-2</c:v>
                </c:pt>
                <c:pt idx="476">
                  <c:v>5.5555555555555552E-2</c:v>
                </c:pt>
                <c:pt idx="477">
                  <c:v>4.8611111111111112E-2</c:v>
                </c:pt>
                <c:pt idx="478">
                  <c:v>7.2916666666666671E-2</c:v>
                </c:pt>
                <c:pt idx="479">
                  <c:v>1.1111111111111112E-2</c:v>
                </c:pt>
                <c:pt idx="480">
                  <c:v>7.6388888888888895E-2</c:v>
                </c:pt>
                <c:pt idx="481">
                  <c:v>0.1111111111111111</c:v>
                </c:pt>
                <c:pt idx="482">
                  <c:v>4.1666666666666664E-2</c:v>
                </c:pt>
                <c:pt idx="483">
                  <c:v>4.8611111111111112E-2</c:v>
                </c:pt>
                <c:pt idx="484">
                  <c:v>6.9444444444444448E-2</c:v>
                </c:pt>
                <c:pt idx="485">
                  <c:v>1.2500000000000001E-2</c:v>
                </c:pt>
                <c:pt idx="486">
                  <c:v>5.5555555555555552E-2</c:v>
                </c:pt>
                <c:pt idx="487">
                  <c:v>2.6388888888888889E-2</c:v>
                </c:pt>
                <c:pt idx="488">
                  <c:v>5.2083333333333336E-2</c:v>
                </c:pt>
                <c:pt idx="489">
                  <c:v>1.5277777777777777E-2</c:v>
                </c:pt>
                <c:pt idx="490">
                  <c:v>6.9444444444444441E-3</c:v>
                </c:pt>
                <c:pt idx="491">
                  <c:v>0.16319444444444445</c:v>
                </c:pt>
                <c:pt idx="492">
                  <c:v>0.2326388888888889</c:v>
                </c:pt>
                <c:pt idx="493">
                  <c:v>9.375E-2</c:v>
                </c:pt>
                <c:pt idx="494">
                  <c:v>0.10416666666666667</c:v>
                </c:pt>
                <c:pt idx="495">
                  <c:v>1.7361111111111112E-2</c:v>
                </c:pt>
                <c:pt idx="496">
                  <c:v>6.25E-2</c:v>
                </c:pt>
                <c:pt idx="497">
                  <c:v>4.8611111111111112E-2</c:v>
                </c:pt>
                <c:pt idx="498">
                  <c:v>5.9722222222222225E-2</c:v>
                </c:pt>
                <c:pt idx="499">
                  <c:v>0.11458333333333333</c:v>
                </c:pt>
                <c:pt idx="500">
                  <c:v>2.0833333333333332E-2</c:v>
                </c:pt>
                <c:pt idx="501">
                  <c:v>7.6388888888888895E-2</c:v>
                </c:pt>
                <c:pt idx="502">
                  <c:v>1.3888888888888888E-2</c:v>
                </c:pt>
                <c:pt idx="503">
                  <c:v>1.3888888888888888E-2</c:v>
                </c:pt>
                <c:pt idx="504">
                  <c:v>1.8055555555555554E-2</c:v>
                </c:pt>
                <c:pt idx="505">
                  <c:v>5.2083333333333336E-2</c:v>
                </c:pt>
                <c:pt idx="506">
                  <c:v>3.125E-2</c:v>
                </c:pt>
                <c:pt idx="507">
                  <c:v>6.5972222222222224E-2</c:v>
                </c:pt>
                <c:pt idx="508">
                  <c:v>8.3333333333333329E-2</c:v>
                </c:pt>
                <c:pt idx="509">
                  <c:v>6.25E-2</c:v>
                </c:pt>
                <c:pt idx="510">
                  <c:v>5.9027777777777776E-2</c:v>
                </c:pt>
                <c:pt idx="511">
                  <c:v>1.8055555555555554E-2</c:v>
                </c:pt>
                <c:pt idx="512">
                  <c:v>1.4583333333333334E-2</c:v>
                </c:pt>
                <c:pt idx="513">
                  <c:v>1.5972222222222221E-2</c:v>
                </c:pt>
                <c:pt idx="514">
                  <c:v>2.361111111111111E-2</c:v>
                </c:pt>
                <c:pt idx="515">
                  <c:v>1.8055555555555554E-2</c:v>
                </c:pt>
                <c:pt idx="516">
                  <c:v>1.5277777777777777E-2</c:v>
                </c:pt>
                <c:pt idx="517">
                  <c:v>1.7361111111111112E-2</c:v>
                </c:pt>
                <c:pt idx="518">
                  <c:v>2.2222222222222223E-2</c:v>
                </c:pt>
                <c:pt idx="519">
                  <c:v>1.3888888888888888E-2</c:v>
                </c:pt>
                <c:pt idx="520">
                  <c:v>2.0833333333333332E-2</c:v>
                </c:pt>
                <c:pt idx="521">
                  <c:v>2.0833333333333332E-2</c:v>
                </c:pt>
                <c:pt idx="522">
                  <c:v>6.9444444444444441E-3</c:v>
                </c:pt>
                <c:pt idx="523">
                  <c:v>2.2916666666666665E-2</c:v>
                </c:pt>
                <c:pt idx="524">
                  <c:v>1.9444444444444445E-2</c:v>
                </c:pt>
                <c:pt idx="525">
                  <c:v>6.9444444444444441E-3</c:v>
                </c:pt>
                <c:pt idx="526">
                  <c:v>1.9444444444444445E-2</c:v>
                </c:pt>
                <c:pt idx="527">
                  <c:v>1.3194444444444444E-2</c:v>
                </c:pt>
                <c:pt idx="528">
                  <c:v>2.4305555555555556E-2</c:v>
                </c:pt>
                <c:pt idx="529">
                  <c:v>3.125E-2</c:v>
                </c:pt>
                <c:pt idx="530">
                  <c:v>7.6388888888888895E-2</c:v>
                </c:pt>
                <c:pt idx="531">
                  <c:v>4.1666666666666664E-2</c:v>
                </c:pt>
                <c:pt idx="532">
                  <c:v>1.2500000000000001E-2</c:v>
                </c:pt>
                <c:pt idx="533">
                  <c:v>0.15625</c:v>
                </c:pt>
                <c:pt idx="534">
                  <c:v>2.7777777777777779E-3</c:v>
                </c:pt>
                <c:pt idx="535">
                  <c:v>9.0277777777777776E-2</c:v>
                </c:pt>
                <c:pt idx="536">
                  <c:v>2.0833333333333332E-2</c:v>
                </c:pt>
                <c:pt idx="537">
                  <c:v>4.1666666666666664E-2</c:v>
                </c:pt>
                <c:pt idx="538">
                  <c:v>9.0277777777777776E-2</c:v>
                </c:pt>
                <c:pt idx="539">
                  <c:v>8.6805555555555552E-2</c:v>
                </c:pt>
                <c:pt idx="540">
                  <c:v>3.125E-2</c:v>
                </c:pt>
                <c:pt idx="541">
                  <c:v>9.375E-2</c:v>
                </c:pt>
                <c:pt idx="542">
                  <c:v>4.1666666666666664E-2</c:v>
                </c:pt>
                <c:pt idx="543">
                  <c:v>0.11458333333333333</c:v>
                </c:pt>
                <c:pt idx="544">
                  <c:v>8.3333333333333332E-3</c:v>
                </c:pt>
                <c:pt idx="545">
                  <c:v>1.3194444444444444E-2</c:v>
                </c:pt>
                <c:pt idx="546">
                  <c:v>2.0833333333333332E-2</c:v>
                </c:pt>
                <c:pt idx="547">
                  <c:v>1.3888888888888888E-2</c:v>
                </c:pt>
                <c:pt idx="548">
                  <c:v>1.7361111111111112E-2</c:v>
                </c:pt>
                <c:pt idx="549">
                  <c:v>7.6388888888888895E-2</c:v>
                </c:pt>
                <c:pt idx="550">
                  <c:v>5.5555555555555552E-2</c:v>
                </c:pt>
                <c:pt idx="551">
                  <c:v>7.2916666666666671E-2</c:v>
                </c:pt>
                <c:pt idx="552">
                  <c:v>0.51388888888888884</c:v>
                </c:pt>
                <c:pt idx="553">
                  <c:v>1.7361111111111112E-2</c:v>
                </c:pt>
                <c:pt idx="554">
                  <c:v>1.3888888888888888E-2</c:v>
                </c:pt>
                <c:pt idx="555">
                  <c:v>2.0833333333333332E-2</c:v>
                </c:pt>
                <c:pt idx="556">
                  <c:v>1.0416666666666666E-2</c:v>
                </c:pt>
                <c:pt idx="557">
                  <c:v>6.5972222222222224E-2</c:v>
                </c:pt>
                <c:pt idx="558">
                  <c:v>0.10069444444444445</c:v>
                </c:pt>
                <c:pt idx="559">
                  <c:v>2.4305555555555556E-2</c:v>
                </c:pt>
                <c:pt idx="560">
                  <c:v>7.2916666666666671E-2</c:v>
                </c:pt>
                <c:pt idx="561">
                  <c:v>0.12847222222222221</c:v>
                </c:pt>
                <c:pt idx="562">
                  <c:v>7.2916666666666671E-2</c:v>
                </c:pt>
                <c:pt idx="563">
                  <c:v>6.25E-2</c:v>
                </c:pt>
                <c:pt idx="564">
                  <c:v>4.1666666666666664E-2</c:v>
                </c:pt>
                <c:pt idx="565">
                  <c:v>2.4305555555555556E-2</c:v>
                </c:pt>
                <c:pt idx="566">
                  <c:v>4.8611111111111112E-2</c:v>
                </c:pt>
                <c:pt idx="567">
                  <c:v>8.3333333333333329E-2</c:v>
                </c:pt>
                <c:pt idx="568">
                  <c:v>5.2083333333333336E-2</c:v>
                </c:pt>
                <c:pt idx="569">
                  <c:v>1.7361111111111112E-2</c:v>
                </c:pt>
                <c:pt idx="570">
                  <c:v>0.9604166666666667</c:v>
                </c:pt>
                <c:pt idx="571">
                  <c:v>8.3333333333333329E-2</c:v>
                </c:pt>
                <c:pt idx="572">
                  <c:v>0.13194444444444445</c:v>
                </c:pt>
                <c:pt idx="573">
                  <c:v>5.9027777777777776E-2</c:v>
                </c:pt>
                <c:pt idx="574">
                  <c:v>6.9444444444444448E-2</c:v>
                </c:pt>
                <c:pt idx="575">
                  <c:v>0.15625</c:v>
                </c:pt>
                <c:pt idx="576">
                  <c:v>9.375E-2</c:v>
                </c:pt>
                <c:pt idx="577">
                  <c:v>0.16319444444444445</c:v>
                </c:pt>
                <c:pt idx="578">
                  <c:v>2.0833333333333332E-2</c:v>
                </c:pt>
                <c:pt idx="579">
                  <c:v>7.9861111111111105E-2</c:v>
                </c:pt>
                <c:pt idx="580">
                  <c:v>7.6388888888888895E-2</c:v>
                </c:pt>
                <c:pt idx="581">
                  <c:v>0.11458333333333333</c:v>
                </c:pt>
                <c:pt idx="582">
                  <c:v>1.3888888888888888E-2</c:v>
                </c:pt>
                <c:pt idx="583">
                  <c:v>6.9444444444444441E-3</c:v>
                </c:pt>
                <c:pt idx="584">
                  <c:v>5.2083333333333336E-2</c:v>
                </c:pt>
                <c:pt idx="585">
                  <c:v>0.1111111111111111</c:v>
                </c:pt>
                <c:pt idx="586">
                  <c:v>7.2916666666666671E-2</c:v>
                </c:pt>
                <c:pt idx="587">
                  <c:v>5.2083333333333336E-2</c:v>
                </c:pt>
                <c:pt idx="588">
                  <c:v>1.3888888888888888E-2</c:v>
                </c:pt>
                <c:pt idx="589">
                  <c:v>7.9861111111111105E-2</c:v>
                </c:pt>
                <c:pt idx="590">
                  <c:v>6.9444444444444448E-2</c:v>
                </c:pt>
                <c:pt idx="591">
                  <c:v>1.7361111111111112E-2</c:v>
                </c:pt>
                <c:pt idx="592">
                  <c:v>6.5972222222222224E-2</c:v>
                </c:pt>
                <c:pt idx="593">
                  <c:v>5.5555555555555552E-2</c:v>
                </c:pt>
                <c:pt idx="594">
                  <c:v>6.5972222222222224E-2</c:v>
                </c:pt>
                <c:pt idx="595">
                  <c:v>5.5555555555555552E-2</c:v>
                </c:pt>
                <c:pt idx="596">
                  <c:v>8.3333333333333329E-2</c:v>
                </c:pt>
                <c:pt idx="597">
                  <c:v>1.2500000000000001E-2</c:v>
                </c:pt>
                <c:pt idx="598">
                  <c:v>3.8194444444444448E-2</c:v>
                </c:pt>
                <c:pt idx="599">
                  <c:v>5.2083333333333336E-2</c:v>
                </c:pt>
                <c:pt idx="600">
                  <c:v>1.3888888888888888E-2</c:v>
                </c:pt>
                <c:pt idx="601">
                  <c:v>1.7361111111111112E-2</c:v>
                </c:pt>
                <c:pt idx="602">
                  <c:v>1.3888888888888888E-2</c:v>
                </c:pt>
                <c:pt idx="603">
                  <c:v>1.7361111111111112E-2</c:v>
                </c:pt>
                <c:pt idx="604">
                  <c:v>1.7361111111111112E-2</c:v>
                </c:pt>
                <c:pt idx="605">
                  <c:v>2.9166666666666667E-2</c:v>
                </c:pt>
                <c:pt idx="606">
                  <c:v>1.3888888888888888E-2</c:v>
                </c:pt>
                <c:pt idx="607">
                  <c:v>1.3888888888888888E-2</c:v>
                </c:pt>
                <c:pt idx="608">
                  <c:v>5.5555555555555558E-3</c:v>
                </c:pt>
                <c:pt idx="609">
                  <c:v>2.4305555555555556E-2</c:v>
                </c:pt>
                <c:pt idx="610">
                  <c:v>0.11458333333333333</c:v>
                </c:pt>
                <c:pt idx="611">
                  <c:v>2.1527777777777778E-2</c:v>
                </c:pt>
                <c:pt idx="612">
                  <c:v>1.7361111111111112E-2</c:v>
                </c:pt>
                <c:pt idx="613">
                  <c:v>1.7361111111111112E-2</c:v>
                </c:pt>
                <c:pt idx="614">
                  <c:v>1.3194444444444444E-2</c:v>
                </c:pt>
                <c:pt idx="615">
                  <c:v>5.2083333333333336E-2</c:v>
                </c:pt>
                <c:pt idx="616">
                  <c:v>0.10416666666666667</c:v>
                </c:pt>
                <c:pt idx="617">
                  <c:v>0.10069444444444445</c:v>
                </c:pt>
                <c:pt idx="618">
                  <c:v>0.10416666666666667</c:v>
                </c:pt>
                <c:pt idx="619">
                  <c:v>3.4722222222222224E-2</c:v>
                </c:pt>
                <c:pt idx="620">
                  <c:v>0.12152777777777778</c:v>
                </c:pt>
                <c:pt idx="621">
                  <c:v>7.2916666666666671E-2</c:v>
                </c:pt>
                <c:pt idx="622">
                  <c:v>4.1666666666666664E-2</c:v>
                </c:pt>
                <c:pt idx="623">
                  <c:v>6.9444444444444448E-2</c:v>
                </c:pt>
                <c:pt idx="624">
                  <c:v>3.125E-2</c:v>
                </c:pt>
                <c:pt idx="625">
                  <c:v>0.11805555555555555</c:v>
                </c:pt>
                <c:pt idx="626">
                  <c:v>9.375E-2</c:v>
                </c:pt>
                <c:pt idx="627">
                  <c:v>2.0833333333333332E-2</c:v>
                </c:pt>
                <c:pt idx="628">
                  <c:v>1.3888888888888888E-2</c:v>
                </c:pt>
                <c:pt idx="629">
                  <c:v>1.3888888888888888E-2</c:v>
                </c:pt>
                <c:pt idx="630">
                  <c:v>1.0416666666666666E-2</c:v>
                </c:pt>
                <c:pt idx="631">
                  <c:v>7.2916666666666671E-2</c:v>
                </c:pt>
                <c:pt idx="632">
                  <c:v>8.3333333333333329E-2</c:v>
                </c:pt>
                <c:pt idx="633">
                  <c:v>0.11805555555555555</c:v>
                </c:pt>
                <c:pt idx="634">
                  <c:v>2.4305555555555556E-2</c:v>
                </c:pt>
                <c:pt idx="635">
                  <c:v>9.7222222222222224E-2</c:v>
                </c:pt>
                <c:pt idx="636">
                  <c:v>0.10069444444444445</c:v>
                </c:pt>
                <c:pt idx="637">
                  <c:v>0.12847222222222221</c:v>
                </c:pt>
                <c:pt idx="638">
                  <c:v>7.6388888888888895E-2</c:v>
                </c:pt>
                <c:pt idx="639">
                  <c:v>1.0416666666666666E-2</c:v>
                </c:pt>
                <c:pt idx="640">
                  <c:v>1.3888888888888888E-2</c:v>
                </c:pt>
                <c:pt idx="641">
                  <c:v>5.2083333333333336E-2</c:v>
                </c:pt>
                <c:pt idx="642">
                  <c:v>0.11458333333333333</c:v>
                </c:pt>
                <c:pt idx="643">
                  <c:v>2.4305555555555556E-2</c:v>
                </c:pt>
                <c:pt idx="644">
                  <c:v>1.5277777777777777E-2</c:v>
                </c:pt>
                <c:pt idx="645">
                  <c:v>4.1666666666666664E-2</c:v>
                </c:pt>
                <c:pt idx="646">
                  <c:v>1.3888888888888888E-2</c:v>
                </c:pt>
                <c:pt idx="647">
                  <c:v>0.12152777777777778</c:v>
                </c:pt>
                <c:pt idx="648">
                  <c:v>0.11458333333333333</c:v>
                </c:pt>
                <c:pt idx="649">
                  <c:v>1.7361111111111112E-2</c:v>
                </c:pt>
                <c:pt idx="650">
                  <c:v>6.9444444444444448E-2</c:v>
                </c:pt>
                <c:pt idx="651">
                  <c:v>7.2916666666666671E-2</c:v>
                </c:pt>
                <c:pt idx="652">
                  <c:v>1.3888888888888888E-2</c:v>
                </c:pt>
                <c:pt idx="653">
                  <c:v>3.4722222222222224E-2</c:v>
                </c:pt>
                <c:pt idx="654">
                  <c:v>9.0277777777777776E-2</c:v>
                </c:pt>
                <c:pt idx="655">
                  <c:v>1.3888888888888888E-2</c:v>
                </c:pt>
                <c:pt idx="656">
                  <c:v>4.5138888888888888E-2</c:v>
                </c:pt>
                <c:pt idx="657">
                  <c:v>1.7361111111111112E-2</c:v>
                </c:pt>
                <c:pt idx="658">
                  <c:v>1.7361111111111112E-2</c:v>
                </c:pt>
                <c:pt idx="659">
                  <c:v>6.9444444444444448E-2</c:v>
                </c:pt>
                <c:pt idx="660">
                  <c:v>4.5138888888888888E-2</c:v>
                </c:pt>
                <c:pt idx="661">
                  <c:v>1.3888888888888888E-2</c:v>
                </c:pt>
                <c:pt idx="662">
                  <c:v>0.125</c:v>
                </c:pt>
                <c:pt idx="663">
                  <c:v>2.0833333333333332E-2</c:v>
                </c:pt>
                <c:pt idx="664">
                  <c:v>1.3888888888888888E-2</c:v>
                </c:pt>
                <c:pt idx="665">
                  <c:v>0.1388888888888889</c:v>
                </c:pt>
                <c:pt idx="666">
                  <c:v>1.2500000000000001E-2</c:v>
                </c:pt>
                <c:pt idx="667">
                  <c:v>0.1423611111111111</c:v>
                </c:pt>
                <c:pt idx="668">
                  <c:v>6.5972222222222224E-2</c:v>
                </c:pt>
                <c:pt idx="669">
                  <c:v>3.4722222222222224E-2</c:v>
                </c:pt>
                <c:pt idx="670">
                  <c:v>0.125</c:v>
                </c:pt>
                <c:pt idx="671">
                  <c:v>6.5972222222222224E-2</c:v>
                </c:pt>
                <c:pt idx="672">
                  <c:v>4.5138888888888888E-2</c:v>
                </c:pt>
                <c:pt idx="673">
                  <c:v>8.6805555555555552E-2</c:v>
                </c:pt>
                <c:pt idx="674">
                  <c:v>0.14791666666666667</c:v>
                </c:pt>
                <c:pt idx="675">
                  <c:v>3.125E-2</c:v>
                </c:pt>
                <c:pt idx="676">
                  <c:v>8.3333333333333329E-2</c:v>
                </c:pt>
                <c:pt idx="677">
                  <c:v>6.9444444444444448E-2</c:v>
                </c:pt>
                <c:pt idx="678">
                  <c:v>8.3333333333333329E-2</c:v>
                </c:pt>
                <c:pt idx="679">
                  <c:v>9.7222222222222224E-2</c:v>
                </c:pt>
                <c:pt idx="680">
                  <c:v>0.68055555555555558</c:v>
                </c:pt>
                <c:pt idx="681">
                  <c:v>1.7361111111111112E-2</c:v>
                </c:pt>
                <c:pt idx="682">
                  <c:v>1.7361111111111112E-2</c:v>
                </c:pt>
                <c:pt idx="683">
                  <c:v>1.2500000000000001E-2</c:v>
                </c:pt>
                <c:pt idx="684">
                  <c:v>8.3333333333333332E-3</c:v>
                </c:pt>
                <c:pt idx="685">
                  <c:v>2.4305555555555556E-2</c:v>
                </c:pt>
                <c:pt idx="686">
                  <c:v>1.0416666666666666E-2</c:v>
                </c:pt>
                <c:pt idx="687">
                  <c:v>7.1527777777777773E-2</c:v>
                </c:pt>
                <c:pt idx="688">
                  <c:v>2.1527777777777778E-2</c:v>
                </c:pt>
                <c:pt idx="689">
                  <c:v>1.5972222222222221E-2</c:v>
                </c:pt>
                <c:pt idx="690">
                  <c:v>1.3888888888888888E-2</c:v>
                </c:pt>
                <c:pt idx="691">
                  <c:v>1.3888888888888888E-2</c:v>
                </c:pt>
                <c:pt idx="692">
                  <c:v>1.3888888888888888E-2</c:v>
                </c:pt>
                <c:pt idx="693">
                  <c:v>5.9027777777777776E-2</c:v>
                </c:pt>
                <c:pt idx="694">
                  <c:v>1.3194444444444444E-2</c:v>
                </c:pt>
                <c:pt idx="695">
                  <c:v>0.11458333333333333</c:v>
                </c:pt>
                <c:pt idx="696">
                  <c:v>1.7361111111111112E-2</c:v>
                </c:pt>
                <c:pt idx="697">
                  <c:v>5.5555555555555552E-2</c:v>
                </c:pt>
                <c:pt idx="698">
                  <c:v>1.7361111111111112E-2</c:v>
                </c:pt>
                <c:pt idx="699">
                  <c:v>6.25E-2</c:v>
                </c:pt>
                <c:pt idx="700">
                  <c:v>0.1736111111111111</c:v>
                </c:pt>
                <c:pt idx="701">
                  <c:v>5.5555555555555552E-2</c:v>
                </c:pt>
                <c:pt idx="702">
                  <c:v>1.3888888888888888E-2</c:v>
                </c:pt>
                <c:pt idx="703">
                  <c:v>7.2916666666666671E-2</c:v>
                </c:pt>
                <c:pt idx="704">
                  <c:v>1.0416666666666666E-2</c:v>
                </c:pt>
                <c:pt idx="705">
                  <c:v>1.4583333333333334E-2</c:v>
                </c:pt>
                <c:pt idx="706">
                  <c:v>9.375E-2</c:v>
                </c:pt>
                <c:pt idx="707">
                  <c:v>1.7361111111111112E-2</c:v>
                </c:pt>
                <c:pt idx="708">
                  <c:v>9.7222222222222224E-2</c:v>
                </c:pt>
                <c:pt idx="709">
                  <c:v>4.8611111111111112E-2</c:v>
                </c:pt>
                <c:pt idx="710">
                  <c:v>2.4305555555555556E-2</c:v>
                </c:pt>
                <c:pt idx="711">
                  <c:v>3.8194444444444448E-2</c:v>
                </c:pt>
                <c:pt idx="712">
                  <c:v>5.5555555555555552E-2</c:v>
                </c:pt>
                <c:pt idx="713">
                  <c:v>3.4722222222222224E-2</c:v>
                </c:pt>
                <c:pt idx="714">
                  <c:v>7.4999999999999997E-2</c:v>
                </c:pt>
                <c:pt idx="715">
                  <c:v>0.37847222222222221</c:v>
                </c:pt>
                <c:pt idx="716">
                  <c:v>8.6805555555555552E-2</c:v>
                </c:pt>
                <c:pt idx="717">
                  <c:v>7.9861111111111105E-2</c:v>
                </c:pt>
                <c:pt idx="718">
                  <c:v>5.2083333333333336E-2</c:v>
                </c:pt>
                <c:pt idx="719">
                  <c:v>1.3888888888888888E-2</c:v>
                </c:pt>
                <c:pt idx="720">
                  <c:v>1.3888888888888888E-2</c:v>
                </c:pt>
                <c:pt idx="721">
                  <c:v>9.375E-2</c:v>
                </c:pt>
                <c:pt idx="722">
                  <c:v>3.125E-2</c:v>
                </c:pt>
                <c:pt idx="723">
                  <c:v>9.7222222222222224E-2</c:v>
                </c:pt>
                <c:pt idx="724">
                  <c:v>3.8194444444444448E-2</c:v>
                </c:pt>
                <c:pt idx="725">
                  <c:v>2.0833333333333332E-2</c:v>
                </c:pt>
                <c:pt idx="726">
                  <c:v>0.10416666666666667</c:v>
                </c:pt>
                <c:pt idx="727">
                  <c:v>1.2500000000000001E-2</c:v>
                </c:pt>
                <c:pt idx="728">
                  <c:v>2.0833333333333332E-2</c:v>
                </c:pt>
                <c:pt idx="729">
                  <c:v>6.25E-2</c:v>
                </c:pt>
                <c:pt idx="730">
                  <c:v>1.2500000000000001E-2</c:v>
                </c:pt>
                <c:pt idx="731">
                  <c:v>1.3888888888888888E-2</c:v>
                </c:pt>
                <c:pt idx="732">
                  <c:v>2.7777777777777776E-2</c:v>
                </c:pt>
                <c:pt idx="733">
                  <c:v>1.0416666666666666E-2</c:v>
                </c:pt>
                <c:pt idx="734">
                  <c:v>1.3888888888888888E-2</c:v>
                </c:pt>
                <c:pt idx="735">
                  <c:v>1.1805555555555555E-2</c:v>
                </c:pt>
                <c:pt idx="736">
                  <c:v>2.361111111111111E-2</c:v>
                </c:pt>
                <c:pt idx="737">
                  <c:v>9.7222222222222224E-2</c:v>
                </c:pt>
                <c:pt idx="738">
                  <c:v>2.1527777777777778E-2</c:v>
                </c:pt>
                <c:pt idx="739">
                  <c:v>2.0833333333333332E-2</c:v>
                </c:pt>
                <c:pt idx="740">
                  <c:v>1.2500000000000001E-2</c:v>
                </c:pt>
                <c:pt idx="741">
                  <c:v>1.3194444444444444E-2</c:v>
                </c:pt>
                <c:pt idx="742">
                  <c:v>2.4305555555555556E-2</c:v>
                </c:pt>
                <c:pt idx="743">
                  <c:v>7.6388888888888895E-2</c:v>
                </c:pt>
                <c:pt idx="744">
                  <c:v>2.7777777777777776E-2</c:v>
                </c:pt>
                <c:pt idx="745">
                  <c:v>2.2916666666666665E-2</c:v>
                </c:pt>
                <c:pt idx="746">
                  <c:v>1.7361111111111112E-2</c:v>
                </c:pt>
                <c:pt idx="747">
                  <c:v>9.0277777777777769E-3</c:v>
                </c:pt>
                <c:pt idx="748">
                  <c:v>1.3888888888888888E-2</c:v>
                </c:pt>
                <c:pt idx="749">
                  <c:v>1.4583333333333334E-2</c:v>
                </c:pt>
                <c:pt idx="750">
                  <c:v>1.5277777777777777E-2</c:v>
                </c:pt>
                <c:pt idx="751">
                  <c:v>1.3888888888888888E-2</c:v>
                </c:pt>
                <c:pt idx="752">
                  <c:v>6.25E-2</c:v>
                </c:pt>
                <c:pt idx="753">
                  <c:v>2.7083333333333334E-2</c:v>
                </c:pt>
                <c:pt idx="754">
                  <c:v>0.1388888888888889</c:v>
                </c:pt>
                <c:pt idx="755">
                  <c:v>6.5972222222222224E-2</c:v>
                </c:pt>
                <c:pt idx="756">
                  <c:v>5.7638888888888892E-2</c:v>
                </c:pt>
                <c:pt idx="757">
                  <c:v>0.125</c:v>
                </c:pt>
                <c:pt idx="758">
                  <c:v>5.2083333333333336E-2</c:v>
                </c:pt>
                <c:pt idx="759">
                  <c:v>0.1388888888888889</c:v>
                </c:pt>
                <c:pt idx="760">
                  <c:v>7.6388888888888895E-2</c:v>
                </c:pt>
                <c:pt idx="761">
                  <c:v>1.0416666666666666E-2</c:v>
                </c:pt>
                <c:pt idx="762">
                  <c:v>4.1666666666666664E-2</c:v>
                </c:pt>
                <c:pt idx="763">
                  <c:v>1.3888888888888888E-2</c:v>
                </c:pt>
                <c:pt idx="764">
                  <c:v>4.3749999999999997E-2</c:v>
                </c:pt>
                <c:pt idx="765">
                  <c:v>9.0277777777777776E-2</c:v>
                </c:pt>
                <c:pt idx="766">
                  <c:v>0.12847222222222221</c:v>
                </c:pt>
                <c:pt idx="767">
                  <c:v>1.3888888888888888E-2</c:v>
                </c:pt>
                <c:pt idx="768">
                  <c:v>1.0416666666666666E-2</c:v>
                </c:pt>
                <c:pt idx="769">
                  <c:v>8.6805555555555552E-2</c:v>
                </c:pt>
                <c:pt idx="770">
                  <c:v>2.4305555555555556E-2</c:v>
                </c:pt>
                <c:pt idx="771">
                  <c:v>1.4583333333333334E-2</c:v>
                </c:pt>
                <c:pt idx="772">
                  <c:v>1.7361111111111112E-2</c:v>
                </c:pt>
                <c:pt idx="773">
                  <c:v>6.9444444444444448E-2</c:v>
                </c:pt>
                <c:pt idx="774">
                  <c:v>8.6805555555555552E-2</c:v>
                </c:pt>
                <c:pt idx="775">
                  <c:v>1.3194444444444444E-2</c:v>
                </c:pt>
                <c:pt idx="776">
                  <c:v>7.6388888888888895E-2</c:v>
                </c:pt>
                <c:pt idx="777">
                  <c:v>0.10416666666666667</c:v>
                </c:pt>
                <c:pt idx="778">
                  <c:v>2.0833333333333332E-2</c:v>
                </c:pt>
                <c:pt idx="779">
                  <c:v>5.5555555555555558E-3</c:v>
                </c:pt>
                <c:pt idx="780">
                  <c:v>2.4305555555555556E-2</c:v>
                </c:pt>
                <c:pt idx="781">
                  <c:v>0.56041666666666667</c:v>
                </c:pt>
                <c:pt idx="782">
                  <c:v>1.7361111111111112E-2</c:v>
                </c:pt>
                <c:pt idx="783">
                  <c:v>1.7361111111111112E-2</c:v>
                </c:pt>
                <c:pt idx="784">
                  <c:v>2.0833333333333332E-2</c:v>
                </c:pt>
                <c:pt idx="785">
                  <c:v>7.2916666666666671E-2</c:v>
                </c:pt>
                <c:pt idx="786">
                  <c:v>7.6388888888888895E-2</c:v>
                </c:pt>
                <c:pt idx="787">
                  <c:v>1.3888888888888888E-2</c:v>
                </c:pt>
                <c:pt idx="788">
                  <c:v>6.5972222222222224E-2</c:v>
                </c:pt>
                <c:pt idx="789">
                  <c:v>2.7777777777777776E-2</c:v>
                </c:pt>
                <c:pt idx="790">
                  <c:v>0.18402777777777779</c:v>
                </c:pt>
                <c:pt idx="791">
                  <c:v>1.3888888888888888E-2</c:v>
                </c:pt>
                <c:pt idx="792">
                  <c:v>1.3888888888888888E-2</c:v>
                </c:pt>
                <c:pt idx="793">
                  <c:v>2.0833333333333332E-2</c:v>
                </c:pt>
                <c:pt idx="794">
                  <c:v>1.3888888888888888E-2</c:v>
                </c:pt>
                <c:pt idx="795">
                  <c:v>1.7361111111111112E-2</c:v>
                </c:pt>
                <c:pt idx="796">
                  <c:v>1.3888888888888888E-2</c:v>
                </c:pt>
                <c:pt idx="797">
                  <c:v>3.125E-2</c:v>
                </c:pt>
                <c:pt idx="798">
                  <c:v>1.7361111111111112E-2</c:v>
                </c:pt>
                <c:pt idx="799">
                  <c:v>0.375</c:v>
                </c:pt>
                <c:pt idx="800">
                  <c:v>8.6805555555555552E-2</c:v>
                </c:pt>
                <c:pt idx="801">
                  <c:v>5.5555555555555552E-2</c:v>
                </c:pt>
                <c:pt idx="802">
                  <c:v>0.11805555555555555</c:v>
                </c:pt>
                <c:pt idx="803">
                  <c:v>1.2500000000000001E-2</c:v>
                </c:pt>
                <c:pt idx="804">
                  <c:v>1.3194444444444444E-2</c:v>
                </c:pt>
                <c:pt idx="805">
                  <c:v>9.2361111111111116E-2</c:v>
                </c:pt>
                <c:pt idx="806">
                  <c:v>1.3888888888888888E-2</c:v>
                </c:pt>
                <c:pt idx="807">
                  <c:v>5.2083333333333336E-2</c:v>
                </c:pt>
                <c:pt idx="808">
                  <c:v>9.7222222222222224E-2</c:v>
                </c:pt>
                <c:pt idx="809">
                  <c:v>7.9861111111111105E-2</c:v>
                </c:pt>
                <c:pt idx="810">
                  <c:v>0.57013888888888886</c:v>
                </c:pt>
                <c:pt idx="811">
                  <c:v>1.3888888888888888E-2</c:v>
                </c:pt>
                <c:pt idx="812">
                  <c:v>7.2916666666666671E-2</c:v>
                </c:pt>
                <c:pt idx="813">
                  <c:v>4.1666666666666664E-2</c:v>
                </c:pt>
                <c:pt idx="814">
                  <c:v>1.0416666666666666E-2</c:v>
                </c:pt>
                <c:pt idx="815">
                  <c:v>3.125E-2</c:v>
                </c:pt>
                <c:pt idx="816">
                  <c:v>1.3888888888888888E-2</c:v>
                </c:pt>
                <c:pt idx="817">
                  <c:v>1.7361111111111112E-2</c:v>
                </c:pt>
                <c:pt idx="818">
                  <c:v>6.5972222222222224E-2</c:v>
                </c:pt>
                <c:pt idx="819">
                  <c:v>2.2222222222222223E-2</c:v>
                </c:pt>
                <c:pt idx="820">
                  <c:v>1.3194444444444444E-2</c:v>
                </c:pt>
                <c:pt idx="821">
                  <c:v>1.0416666666666666E-2</c:v>
                </c:pt>
                <c:pt idx="822">
                  <c:v>7.6388888888888895E-2</c:v>
                </c:pt>
                <c:pt idx="823">
                  <c:v>4.5138888888888888E-2</c:v>
                </c:pt>
                <c:pt idx="824">
                  <c:v>3.4722222222222224E-2</c:v>
                </c:pt>
                <c:pt idx="825">
                  <c:v>1.0416666666666666E-2</c:v>
                </c:pt>
                <c:pt idx="826">
                  <c:v>1.3194444444444444E-2</c:v>
                </c:pt>
                <c:pt idx="827">
                  <c:v>0.30208333333333331</c:v>
                </c:pt>
                <c:pt idx="828">
                  <c:v>2.7777777777777779E-3</c:v>
                </c:pt>
                <c:pt idx="829">
                  <c:v>2.4305555555555556E-2</c:v>
                </c:pt>
                <c:pt idx="830">
                  <c:v>7.2916666666666671E-2</c:v>
                </c:pt>
                <c:pt idx="831">
                  <c:v>1.3888888888888888E-2</c:v>
                </c:pt>
                <c:pt idx="832">
                  <c:v>9.7222222222222224E-2</c:v>
                </c:pt>
                <c:pt idx="833">
                  <c:v>1.3888888888888888E-2</c:v>
                </c:pt>
                <c:pt idx="834">
                  <c:v>1.7361111111111112E-2</c:v>
                </c:pt>
                <c:pt idx="835">
                  <c:v>1.7361111111111112E-2</c:v>
                </c:pt>
                <c:pt idx="836">
                  <c:v>3.888888888888889E-2</c:v>
                </c:pt>
                <c:pt idx="837">
                  <c:v>1.3888888888888888E-2</c:v>
                </c:pt>
                <c:pt idx="838">
                  <c:v>2.0833333333333332E-2</c:v>
                </c:pt>
                <c:pt idx="839">
                  <c:v>1.3888888888888888E-2</c:v>
                </c:pt>
                <c:pt idx="840">
                  <c:v>9.0277777777777776E-2</c:v>
                </c:pt>
                <c:pt idx="841">
                  <c:v>2.7777777777777776E-2</c:v>
                </c:pt>
                <c:pt idx="842">
                  <c:v>4.5138888888888888E-2</c:v>
                </c:pt>
                <c:pt idx="843">
                  <c:v>1.3888888888888888E-2</c:v>
                </c:pt>
                <c:pt idx="844">
                  <c:v>4.1666666666666664E-2</c:v>
                </c:pt>
                <c:pt idx="845">
                  <c:v>0.1076388888888889</c:v>
                </c:pt>
                <c:pt idx="846">
                  <c:v>9.7222222222222224E-2</c:v>
                </c:pt>
                <c:pt idx="847">
                  <c:v>1.3888888888888888E-2</c:v>
                </c:pt>
                <c:pt idx="848">
                  <c:v>6.9444444444444448E-2</c:v>
                </c:pt>
                <c:pt idx="849">
                  <c:v>0.10069444444444445</c:v>
                </c:pt>
                <c:pt idx="850">
                  <c:v>2.0833333333333332E-2</c:v>
                </c:pt>
                <c:pt idx="851">
                  <c:v>3.125E-2</c:v>
                </c:pt>
                <c:pt idx="852">
                  <c:v>9.7222222222222224E-2</c:v>
                </c:pt>
                <c:pt idx="853">
                  <c:v>1.3888888888888888E-2</c:v>
                </c:pt>
                <c:pt idx="854">
                  <c:v>9.0277777777777776E-2</c:v>
                </c:pt>
                <c:pt idx="855">
                  <c:v>7.2916666666666671E-2</c:v>
                </c:pt>
                <c:pt idx="856">
                  <c:v>8.6805555555555552E-2</c:v>
                </c:pt>
                <c:pt idx="857">
                  <c:v>8.3333333333333329E-2</c:v>
                </c:pt>
                <c:pt idx="858">
                  <c:v>6.25E-2</c:v>
                </c:pt>
                <c:pt idx="859">
                  <c:v>2.0833333333333332E-2</c:v>
                </c:pt>
                <c:pt idx="860">
                  <c:v>1.0416666666666666E-2</c:v>
                </c:pt>
                <c:pt idx="861">
                  <c:v>7.2916666666666671E-2</c:v>
                </c:pt>
                <c:pt idx="862">
                  <c:v>8.6805555555555552E-2</c:v>
                </c:pt>
                <c:pt idx="863">
                  <c:v>1.3888888888888888E-2</c:v>
                </c:pt>
                <c:pt idx="864">
                  <c:v>5.2083333333333336E-2</c:v>
                </c:pt>
                <c:pt idx="865">
                  <c:v>1.4583333333333334E-2</c:v>
                </c:pt>
                <c:pt idx="866">
                  <c:v>1.3888888888888888E-2</c:v>
                </c:pt>
                <c:pt idx="867">
                  <c:v>1.1805555555555555E-2</c:v>
                </c:pt>
                <c:pt idx="868">
                  <c:v>2.0833333333333332E-2</c:v>
                </c:pt>
                <c:pt idx="869">
                  <c:v>1.0416666666666666E-2</c:v>
                </c:pt>
                <c:pt idx="870">
                  <c:v>1.3888888888888888E-2</c:v>
                </c:pt>
                <c:pt idx="871">
                  <c:v>1.3888888888888888E-2</c:v>
                </c:pt>
                <c:pt idx="872">
                  <c:v>1.3888888888888888E-2</c:v>
                </c:pt>
                <c:pt idx="873">
                  <c:v>2.7777777777777776E-2</c:v>
                </c:pt>
                <c:pt idx="874">
                  <c:v>9.7222222222222224E-3</c:v>
                </c:pt>
                <c:pt idx="875">
                  <c:v>1.3888888888888888E-2</c:v>
                </c:pt>
                <c:pt idx="876">
                  <c:v>2.0833333333333332E-2</c:v>
                </c:pt>
                <c:pt idx="877">
                  <c:v>0.1701388888888889</c:v>
                </c:pt>
                <c:pt idx="878">
                  <c:v>0.61319444444444449</c:v>
                </c:pt>
                <c:pt idx="879">
                  <c:v>2.1527777777777778E-2</c:v>
                </c:pt>
                <c:pt idx="880">
                  <c:v>2.0833333333333332E-2</c:v>
                </c:pt>
                <c:pt idx="881">
                  <c:v>2.7777777777777776E-2</c:v>
                </c:pt>
                <c:pt idx="882">
                  <c:v>0.1423611111111111</c:v>
                </c:pt>
                <c:pt idx="883">
                  <c:v>1.2500000000000001E-2</c:v>
                </c:pt>
                <c:pt idx="884">
                  <c:v>1.3194444444444444E-2</c:v>
                </c:pt>
                <c:pt idx="885">
                  <c:v>3.472222222222222E-3</c:v>
                </c:pt>
                <c:pt idx="886">
                  <c:v>2.013888888888889E-2</c:v>
                </c:pt>
                <c:pt idx="887">
                  <c:v>2.4305555555555556E-2</c:v>
                </c:pt>
                <c:pt idx="888">
                  <c:v>9.7222222222222224E-3</c:v>
                </c:pt>
                <c:pt idx="889">
                  <c:v>1.3888888888888888E-2</c:v>
                </c:pt>
                <c:pt idx="890">
                  <c:v>1.7361111111111112E-2</c:v>
                </c:pt>
                <c:pt idx="891">
                  <c:v>1.7361111111111112E-2</c:v>
                </c:pt>
                <c:pt idx="892">
                  <c:v>6.9444444444444441E-3</c:v>
                </c:pt>
                <c:pt idx="893">
                  <c:v>1.3888888888888888E-2</c:v>
                </c:pt>
                <c:pt idx="894">
                  <c:v>8.3333333333333329E-2</c:v>
                </c:pt>
                <c:pt idx="895">
                  <c:v>4.5138888888888888E-2</c:v>
                </c:pt>
                <c:pt idx="896">
                  <c:v>2.0833333333333332E-2</c:v>
                </c:pt>
                <c:pt idx="897">
                  <c:v>3.472222222222222E-3</c:v>
                </c:pt>
                <c:pt idx="898">
                  <c:v>6.9444444444444448E-2</c:v>
                </c:pt>
                <c:pt idx="899">
                  <c:v>8.3333333333333329E-2</c:v>
                </c:pt>
                <c:pt idx="900">
                  <c:v>1.1111111111111112E-2</c:v>
                </c:pt>
                <c:pt idx="901">
                  <c:v>5.5555555555555552E-2</c:v>
                </c:pt>
                <c:pt idx="902">
                  <c:v>7.9861111111111105E-2</c:v>
                </c:pt>
                <c:pt idx="903">
                  <c:v>6.9444444444444448E-2</c:v>
                </c:pt>
                <c:pt idx="904">
                  <c:v>2.7777777777777776E-2</c:v>
                </c:pt>
                <c:pt idx="905">
                  <c:v>1.0416666666666666E-2</c:v>
                </c:pt>
                <c:pt idx="906">
                  <c:v>9.0277777777777776E-2</c:v>
                </c:pt>
                <c:pt idx="907">
                  <c:v>0.10069444444444445</c:v>
                </c:pt>
                <c:pt idx="908">
                  <c:v>1.3194444444444444E-2</c:v>
                </c:pt>
                <c:pt idx="909">
                  <c:v>0.34027777777777779</c:v>
                </c:pt>
                <c:pt idx="910">
                  <c:v>1.3888888888888888E-2</c:v>
                </c:pt>
                <c:pt idx="911">
                  <c:v>1.3888888888888888E-2</c:v>
                </c:pt>
                <c:pt idx="912">
                  <c:v>1.0416666666666666E-2</c:v>
                </c:pt>
                <c:pt idx="913">
                  <c:v>0.11458333333333333</c:v>
                </c:pt>
                <c:pt idx="914">
                  <c:v>6.25E-2</c:v>
                </c:pt>
                <c:pt idx="915">
                  <c:v>3.472222222222222E-3</c:v>
                </c:pt>
                <c:pt idx="916">
                  <c:v>2.361111111111111E-2</c:v>
                </c:pt>
                <c:pt idx="917">
                  <c:v>2.4305555555555556E-2</c:v>
                </c:pt>
                <c:pt idx="918">
                  <c:v>1.0416666666666666E-2</c:v>
                </c:pt>
                <c:pt idx="919">
                  <c:v>6.9444444444444441E-3</c:v>
                </c:pt>
                <c:pt idx="920">
                  <c:v>0.43055555555555558</c:v>
                </c:pt>
                <c:pt idx="921">
                  <c:v>1.3194444444444444E-2</c:v>
                </c:pt>
                <c:pt idx="922">
                  <c:v>2.0833333333333332E-2</c:v>
                </c:pt>
                <c:pt idx="923">
                  <c:v>1.2500000000000001E-2</c:v>
                </c:pt>
                <c:pt idx="924">
                  <c:v>2.7777777777777776E-2</c:v>
                </c:pt>
                <c:pt idx="925">
                  <c:v>9.0277777777777776E-2</c:v>
                </c:pt>
                <c:pt idx="926">
                  <c:v>1.3888888888888888E-2</c:v>
                </c:pt>
                <c:pt idx="927">
                  <c:v>1.6666666666666666E-2</c:v>
                </c:pt>
                <c:pt idx="928">
                  <c:v>1.5277777777777777E-2</c:v>
                </c:pt>
                <c:pt idx="929">
                  <c:v>1.3888888888888888E-2</c:v>
                </c:pt>
                <c:pt idx="930">
                  <c:v>3.472222222222222E-3</c:v>
                </c:pt>
                <c:pt idx="931">
                  <c:v>7.6388888888888886E-3</c:v>
                </c:pt>
                <c:pt idx="932">
                  <c:v>2.0833333333333332E-2</c:v>
                </c:pt>
                <c:pt idx="933">
                  <c:v>1.7361111111111112E-2</c:v>
                </c:pt>
                <c:pt idx="934">
                  <c:v>7.6388888888888895E-2</c:v>
                </c:pt>
                <c:pt idx="935">
                  <c:v>3.472222222222222E-3</c:v>
                </c:pt>
                <c:pt idx="936">
                  <c:v>6.5972222222222224E-2</c:v>
                </c:pt>
                <c:pt idx="937">
                  <c:v>4.1666666666666664E-2</c:v>
                </c:pt>
                <c:pt idx="938">
                  <c:v>1.3888888888888888E-2</c:v>
                </c:pt>
                <c:pt idx="939">
                  <c:v>6.25E-2</c:v>
                </c:pt>
                <c:pt idx="940">
                  <c:v>7.2916666666666671E-2</c:v>
                </c:pt>
                <c:pt idx="941">
                  <c:v>0.11805555555555555</c:v>
                </c:pt>
                <c:pt idx="942">
                  <c:v>7.9861111111111105E-2</c:v>
                </c:pt>
                <c:pt idx="943">
                  <c:v>7.2916666666666671E-2</c:v>
                </c:pt>
                <c:pt idx="944">
                  <c:v>8.3333333333333329E-2</c:v>
                </c:pt>
                <c:pt idx="945">
                  <c:v>0.10416666666666667</c:v>
                </c:pt>
                <c:pt idx="946">
                  <c:v>1.3888888888888888E-2</c:v>
                </c:pt>
                <c:pt idx="947">
                  <c:v>1.7361111111111112E-2</c:v>
                </c:pt>
                <c:pt idx="948">
                  <c:v>7.9861111111111105E-2</c:v>
                </c:pt>
                <c:pt idx="949">
                  <c:v>1.3888888888888888E-2</c:v>
                </c:pt>
                <c:pt idx="950">
                  <c:v>1.3888888888888888E-2</c:v>
                </c:pt>
                <c:pt idx="951">
                  <c:v>7.6388888888888895E-2</c:v>
                </c:pt>
                <c:pt idx="952">
                  <c:v>0.10069444444444445</c:v>
                </c:pt>
                <c:pt idx="953">
                  <c:v>5.2083333333333336E-2</c:v>
                </c:pt>
                <c:pt idx="954">
                  <c:v>0.40972222222222221</c:v>
                </c:pt>
                <c:pt idx="955">
                  <c:v>0.10416666666666667</c:v>
                </c:pt>
                <c:pt idx="956">
                  <c:v>1.7361111111111112E-2</c:v>
                </c:pt>
                <c:pt idx="957">
                  <c:v>1.3888888888888888E-2</c:v>
                </c:pt>
                <c:pt idx="958">
                  <c:v>2.013888888888889E-2</c:v>
                </c:pt>
                <c:pt idx="959">
                  <c:v>2.5000000000000001E-2</c:v>
                </c:pt>
                <c:pt idx="960">
                  <c:v>1.7361111111111112E-2</c:v>
                </c:pt>
                <c:pt idx="961">
                  <c:v>1.3194444444444444E-2</c:v>
                </c:pt>
                <c:pt idx="962">
                  <c:v>1.1805555555555555E-2</c:v>
                </c:pt>
                <c:pt idx="963">
                  <c:v>0.13194444444444445</c:v>
                </c:pt>
                <c:pt idx="964">
                  <c:v>2.1527777777777778E-2</c:v>
                </c:pt>
                <c:pt idx="965">
                  <c:v>0.16666666666666666</c:v>
                </c:pt>
                <c:pt idx="966">
                  <c:v>0.16666666666666666</c:v>
                </c:pt>
                <c:pt idx="967">
                  <c:v>2.7777777777777776E-2</c:v>
                </c:pt>
                <c:pt idx="968">
                  <c:v>6.25E-2</c:v>
                </c:pt>
                <c:pt idx="969">
                  <c:v>1.7361111111111112E-2</c:v>
                </c:pt>
                <c:pt idx="970">
                  <c:v>1.3888888888888888E-2</c:v>
                </c:pt>
                <c:pt idx="971">
                  <c:v>3.4722222222222224E-2</c:v>
                </c:pt>
                <c:pt idx="972">
                  <c:v>7.2916666666666671E-2</c:v>
                </c:pt>
                <c:pt idx="973">
                  <c:v>1.7361111111111112E-2</c:v>
                </c:pt>
                <c:pt idx="974">
                  <c:v>1.7361111111111112E-2</c:v>
                </c:pt>
                <c:pt idx="975">
                  <c:v>2.0833333333333332E-2</c:v>
                </c:pt>
                <c:pt idx="976">
                  <c:v>6.9444444444444448E-2</c:v>
                </c:pt>
                <c:pt idx="977">
                  <c:v>1.3888888888888888E-2</c:v>
                </c:pt>
                <c:pt idx="978">
                  <c:v>6.5972222222222224E-2</c:v>
                </c:pt>
                <c:pt idx="979">
                  <c:v>6.25E-2</c:v>
                </c:pt>
                <c:pt idx="980">
                  <c:v>0.14930555555555555</c:v>
                </c:pt>
                <c:pt idx="981">
                  <c:v>1.5277777777777777E-2</c:v>
                </c:pt>
                <c:pt idx="982">
                  <c:v>5.5555555555555552E-2</c:v>
                </c:pt>
                <c:pt idx="983">
                  <c:v>2.4305555555555556E-2</c:v>
                </c:pt>
                <c:pt idx="984">
                  <c:v>8.3333333333333329E-2</c:v>
                </c:pt>
                <c:pt idx="985">
                  <c:v>1.3888888888888888E-2</c:v>
                </c:pt>
                <c:pt idx="986">
                  <c:v>3.3333333333333333E-2</c:v>
                </c:pt>
                <c:pt idx="987">
                  <c:v>1.9444444444444445E-2</c:v>
                </c:pt>
                <c:pt idx="988">
                  <c:v>1.3888888888888888E-2</c:v>
                </c:pt>
                <c:pt idx="989">
                  <c:v>2.9166666666666667E-2</c:v>
                </c:pt>
                <c:pt idx="990">
                  <c:v>0.68194444444444446</c:v>
                </c:pt>
                <c:pt idx="991">
                  <c:v>2.0833333333333332E-2</c:v>
                </c:pt>
                <c:pt idx="992">
                  <c:v>1.3888888888888888E-2</c:v>
                </c:pt>
                <c:pt idx="993">
                  <c:v>9.0277777777777776E-2</c:v>
                </c:pt>
                <c:pt idx="994">
                  <c:v>9.7222222222222224E-2</c:v>
                </c:pt>
                <c:pt idx="995">
                  <c:v>1.7361111111111112E-2</c:v>
                </c:pt>
                <c:pt idx="996">
                  <c:v>1.7361111111111112E-2</c:v>
                </c:pt>
                <c:pt idx="997">
                  <c:v>6.5972222222222224E-2</c:v>
                </c:pt>
                <c:pt idx="998">
                  <c:v>1.8749999999999999E-2</c:v>
                </c:pt>
                <c:pt idx="999">
                  <c:v>9.0277777777777776E-2</c:v>
                </c:pt>
                <c:pt idx="1000">
                  <c:v>7.6388888888888895E-2</c:v>
                </c:pt>
                <c:pt idx="1001">
                  <c:v>1.0416666666666666E-2</c:v>
                </c:pt>
                <c:pt idx="1002">
                  <c:v>1.3888888888888888E-2</c:v>
                </c:pt>
                <c:pt idx="1003">
                  <c:v>8.6805555555555552E-2</c:v>
                </c:pt>
                <c:pt idx="1004">
                  <c:v>1.3888888888888888E-2</c:v>
                </c:pt>
                <c:pt idx="1005">
                  <c:v>1.7361111111111112E-2</c:v>
                </c:pt>
                <c:pt idx="1006">
                  <c:v>4.8611111111111112E-2</c:v>
                </c:pt>
                <c:pt idx="1007">
                  <c:v>9.0277777777777776E-2</c:v>
                </c:pt>
                <c:pt idx="1008">
                  <c:v>1.7361111111111112E-2</c:v>
                </c:pt>
                <c:pt idx="1009">
                  <c:v>1.5277777777777777E-2</c:v>
                </c:pt>
                <c:pt idx="1010">
                  <c:v>2.0833333333333332E-2</c:v>
                </c:pt>
                <c:pt idx="1011">
                  <c:v>9.0277777777777769E-3</c:v>
                </c:pt>
                <c:pt idx="1012">
                  <c:v>9.0277777777777769E-3</c:v>
                </c:pt>
                <c:pt idx="1013">
                  <c:v>3.125E-2</c:v>
                </c:pt>
                <c:pt idx="1014">
                  <c:v>0.10069444444444445</c:v>
                </c:pt>
                <c:pt idx="1015">
                  <c:v>1.8749999999999999E-2</c:v>
                </c:pt>
                <c:pt idx="1016">
                  <c:v>1.3888888888888888E-2</c:v>
                </c:pt>
                <c:pt idx="1017">
                  <c:v>2.0833333333333332E-2</c:v>
                </c:pt>
                <c:pt idx="1018">
                  <c:v>1.0416666666666666E-2</c:v>
                </c:pt>
                <c:pt idx="1019">
                  <c:v>1.3888888888888888E-2</c:v>
                </c:pt>
                <c:pt idx="1020">
                  <c:v>1.3888888888888888E-2</c:v>
                </c:pt>
                <c:pt idx="1021">
                  <c:v>6.5972222222222224E-2</c:v>
                </c:pt>
                <c:pt idx="1022">
                  <c:v>1.4583333333333334E-2</c:v>
                </c:pt>
                <c:pt idx="1023">
                  <c:v>7.9861111111111105E-2</c:v>
                </c:pt>
                <c:pt idx="1024">
                  <c:v>8.3333333333333329E-2</c:v>
                </c:pt>
                <c:pt idx="1025">
                  <c:v>3.125E-2</c:v>
                </c:pt>
                <c:pt idx="1026">
                  <c:v>4.1666666666666664E-2</c:v>
                </c:pt>
                <c:pt idx="1027">
                  <c:v>8.6805555555555552E-2</c:v>
                </c:pt>
                <c:pt idx="1028">
                  <c:v>5.5555555555555552E-2</c:v>
                </c:pt>
                <c:pt idx="1029">
                  <c:v>4.5138888888888888E-2</c:v>
                </c:pt>
                <c:pt idx="1030">
                  <c:v>0.2951388888888889</c:v>
                </c:pt>
                <c:pt idx="1031">
                  <c:v>1.5972222222222221E-2</c:v>
                </c:pt>
                <c:pt idx="1032">
                  <c:v>3.5416666666666666E-2</c:v>
                </c:pt>
                <c:pt idx="1033">
                  <c:v>1.3888888888888888E-2</c:v>
                </c:pt>
                <c:pt idx="1034">
                  <c:v>4.5138888888888888E-2</c:v>
                </c:pt>
                <c:pt idx="1035">
                  <c:v>9.7222222222222224E-3</c:v>
                </c:pt>
                <c:pt idx="1036">
                  <c:v>2.4305555555555556E-2</c:v>
                </c:pt>
                <c:pt idx="1037">
                  <c:v>2.0833333333333332E-2</c:v>
                </c:pt>
                <c:pt idx="1038">
                  <c:v>9.375E-2</c:v>
                </c:pt>
                <c:pt idx="1039">
                  <c:v>4.8611111111111112E-3</c:v>
                </c:pt>
                <c:pt idx="1040">
                  <c:v>2.0833333333333332E-2</c:v>
                </c:pt>
                <c:pt idx="1041">
                  <c:v>3.3333333333333333E-2</c:v>
                </c:pt>
                <c:pt idx="1042">
                  <c:v>5.2083333333333336E-2</c:v>
                </c:pt>
                <c:pt idx="1043">
                  <c:v>1.7361111111111112E-2</c:v>
                </c:pt>
                <c:pt idx="1044">
                  <c:v>1.0416666666666666E-2</c:v>
                </c:pt>
                <c:pt idx="1045">
                  <c:v>1.3888888888888888E-2</c:v>
                </c:pt>
                <c:pt idx="1046">
                  <c:v>7.9861111111111105E-2</c:v>
                </c:pt>
                <c:pt idx="1047">
                  <c:v>7.6388888888888895E-2</c:v>
                </c:pt>
                <c:pt idx="1048">
                  <c:v>1.8749999999999999E-2</c:v>
                </c:pt>
                <c:pt idx="1049">
                  <c:v>1.7361111111111112E-2</c:v>
                </c:pt>
                <c:pt idx="1050">
                  <c:v>7.2916666666666671E-2</c:v>
                </c:pt>
                <c:pt idx="1051">
                  <c:v>9.0277777777777776E-2</c:v>
                </c:pt>
                <c:pt idx="1052">
                  <c:v>1.2500000000000001E-2</c:v>
                </c:pt>
                <c:pt idx="1053">
                  <c:v>2.4305555555555556E-2</c:v>
                </c:pt>
                <c:pt idx="1054">
                  <c:v>1.5972222222222221E-2</c:v>
                </c:pt>
                <c:pt idx="1055">
                  <c:v>1.7361111111111112E-2</c:v>
                </c:pt>
                <c:pt idx="1056">
                  <c:v>1.7361111111111112E-2</c:v>
                </c:pt>
                <c:pt idx="1057">
                  <c:v>1.3888888888888888E-2</c:v>
                </c:pt>
                <c:pt idx="1058">
                  <c:v>2.0833333333333332E-2</c:v>
                </c:pt>
                <c:pt idx="1059">
                  <c:v>1.5972222222222221E-2</c:v>
                </c:pt>
                <c:pt idx="1060">
                  <c:v>1.7361111111111112E-2</c:v>
                </c:pt>
                <c:pt idx="1061">
                  <c:v>0.11458333333333333</c:v>
                </c:pt>
                <c:pt idx="1062">
                  <c:v>1.1111111111111112E-2</c:v>
                </c:pt>
                <c:pt idx="1063">
                  <c:v>2.0833333333333332E-2</c:v>
                </c:pt>
                <c:pt idx="1064">
                  <c:v>1.1805555555555555E-2</c:v>
                </c:pt>
                <c:pt idx="1065">
                  <c:v>1.4583333333333334E-2</c:v>
                </c:pt>
                <c:pt idx="1066">
                  <c:v>1.3888888888888888E-2</c:v>
                </c:pt>
                <c:pt idx="1067">
                  <c:v>2.0833333333333332E-2</c:v>
                </c:pt>
                <c:pt idx="1068">
                  <c:v>1.8055555555555554E-2</c:v>
                </c:pt>
                <c:pt idx="1069">
                  <c:v>1.3888888888888888E-2</c:v>
                </c:pt>
                <c:pt idx="1070">
                  <c:v>5.5555555555555558E-3</c:v>
                </c:pt>
                <c:pt idx="1071">
                  <c:v>1.1805555555555555E-2</c:v>
                </c:pt>
                <c:pt idx="1072">
                  <c:v>1.1805555555555555E-2</c:v>
                </c:pt>
                <c:pt idx="1073">
                  <c:v>7.2916666666666671E-2</c:v>
                </c:pt>
                <c:pt idx="1074">
                  <c:v>0.11805555555555555</c:v>
                </c:pt>
                <c:pt idx="1075">
                  <c:v>1.5277777777777777E-2</c:v>
                </c:pt>
                <c:pt idx="1076">
                  <c:v>0.1701388888888889</c:v>
                </c:pt>
                <c:pt idx="1077">
                  <c:v>6.25E-2</c:v>
                </c:pt>
                <c:pt idx="1078">
                  <c:v>3.4722222222222224E-2</c:v>
                </c:pt>
                <c:pt idx="1079">
                  <c:v>1.3888888888888888E-2</c:v>
                </c:pt>
                <c:pt idx="1080">
                  <c:v>7.6388888888888895E-2</c:v>
                </c:pt>
                <c:pt idx="1081">
                  <c:v>0.15277777777777779</c:v>
                </c:pt>
                <c:pt idx="1082">
                  <c:v>1.4583333333333334E-2</c:v>
                </c:pt>
                <c:pt idx="1083">
                  <c:v>1.3888888888888888E-2</c:v>
                </c:pt>
                <c:pt idx="1084">
                  <c:v>5.5555555555555558E-3</c:v>
                </c:pt>
                <c:pt idx="1085">
                  <c:v>2.6388888888888889E-2</c:v>
                </c:pt>
                <c:pt idx="1086">
                  <c:v>1.7361111111111112E-2</c:v>
                </c:pt>
                <c:pt idx="1087">
                  <c:v>1.5277777777777777E-2</c:v>
                </c:pt>
                <c:pt idx="1088">
                  <c:v>2.5000000000000001E-2</c:v>
                </c:pt>
                <c:pt idx="1089">
                  <c:v>2.013888888888889E-2</c:v>
                </c:pt>
                <c:pt idx="1090">
                  <c:v>7.2916666666666671E-2</c:v>
                </c:pt>
                <c:pt idx="1091">
                  <c:v>9.7222222222222224E-3</c:v>
                </c:pt>
                <c:pt idx="1092">
                  <c:v>6.9444444444444448E-2</c:v>
                </c:pt>
                <c:pt idx="1093">
                  <c:v>2.4305555555555556E-2</c:v>
                </c:pt>
                <c:pt idx="1094">
                  <c:v>6.5972222222222224E-2</c:v>
                </c:pt>
                <c:pt idx="1095">
                  <c:v>1.1805555555555555E-2</c:v>
                </c:pt>
                <c:pt idx="1096">
                  <c:v>1.5972222222222221E-2</c:v>
                </c:pt>
                <c:pt idx="1097">
                  <c:v>1.2500000000000001E-2</c:v>
                </c:pt>
                <c:pt idx="1098">
                  <c:v>9.375E-2</c:v>
                </c:pt>
                <c:pt idx="1099">
                  <c:v>0.10069444444444445</c:v>
                </c:pt>
                <c:pt idx="1100">
                  <c:v>1.7361111111111112E-2</c:v>
                </c:pt>
                <c:pt idx="1101">
                  <c:v>1.7361111111111112E-2</c:v>
                </c:pt>
                <c:pt idx="1102">
                  <c:v>0.30208333333333331</c:v>
                </c:pt>
                <c:pt idx="1103">
                  <c:v>1.4583333333333334E-2</c:v>
                </c:pt>
                <c:pt idx="1104">
                  <c:v>0.13541666666666666</c:v>
                </c:pt>
                <c:pt idx="1105">
                  <c:v>8.6805555555555552E-2</c:v>
                </c:pt>
                <c:pt idx="1106">
                  <c:v>1.7361111111111112E-2</c:v>
                </c:pt>
                <c:pt idx="1107">
                  <c:v>7.6388888888888895E-2</c:v>
                </c:pt>
                <c:pt idx="1108">
                  <c:v>0.1423611111111111</c:v>
                </c:pt>
                <c:pt idx="1109">
                  <c:v>2.5694444444444443E-2</c:v>
                </c:pt>
                <c:pt idx="1110">
                  <c:v>0.15625</c:v>
                </c:pt>
                <c:pt idx="1111">
                  <c:v>1.3888888888888888E-2</c:v>
                </c:pt>
                <c:pt idx="1112">
                  <c:v>8.6805555555555552E-2</c:v>
                </c:pt>
                <c:pt idx="1113">
                  <c:v>0.2013888888888889</c:v>
                </c:pt>
                <c:pt idx="1114">
                  <c:v>2.7777777777777776E-2</c:v>
                </c:pt>
                <c:pt idx="1115">
                  <c:v>1.3888888888888888E-2</c:v>
                </c:pt>
                <c:pt idx="1116">
                  <c:v>1.5277777777777777E-2</c:v>
                </c:pt>
                <c:pt idx="1117">
                  <c:v>1.4583333333333334E-2</c:v>
                </c:pt>
                <c:pt idx="1118">
                  <c:v>2.4305555555555556E-2</c:v>
                </c:pt>
                <c:pt idx="1119">
                  <c:v>0.51041666666666663</c:v>
                </c:pt>
                <c:pt idx="1120">
                  <c:v>7.2916666666666671E-2</c:v>
                </c:pt>
                <c:pt idx="1121">
                  <c:v>1.3888888888888888E-2</c:v>
                </c:pt>
                <c:pt idx="1122">
                  <c:v>1.7361111111111112E-2</c:v>
                </c:pt>
                <c:pt idx="1123">
                  <c:v>1.5277777777777777E-2</c:v>
                </c:pt>
                <c:pt idx="1124">
                  <c:v>6.5972222222222224E-2</c:v>
                </c:pt>
                <c:pt idx="1125">
                  <c:v>1.8055555555555554E-2</c:v>
                </c:pt>
                <c:pt idx="1126">
                  <c:v>1.1111111111111112E-2</c:v>
                </c:pt>
                <c:pt idx="1127">
                  <c:v>6.25E-2</c:v>
                </c:pt>
                <c:pt idx="1128">
                  <c:v>7.2916666666666671E-2</c:v>
                </c:pt>
                <c:pt idx="1129">
                  <c:v>0.93402777777777779</c:v>
                </c:pt>
                <c:pt idx="1130">
                  <c:v>0.15277777777777779</c:v>
                </c:pt>
                <c:pt idx="1131">
                  <c:v>8.3333333333333329E-2</c:v>
                </c:pt>
                <c:pt idx="1132">
                  <c:v>0.1076388888888889</c:v>
                </c:pt>
                <c:pt idx="1133">
                  <c:v>0.15625</c:v>
                </c:pt>
                <c:pt idx="1134">
                  <c:v>7.6388888888888886E-3</c:v>
                </c:pt>
                <c:pt idx="1135">
                  <c:v>1.2500000000000001E-2</c:v>
                </c:pt>
                <c:pt idx="1136">
                  <c:v>6.9444444444444441E-3</c:v>
                </c:pt>
                <c:pt idx="1137">
                  <c:v>9.7222222222222224E-2</c:v>
                </c:pt>
                <c:pt idx="1138">
                  <c:v>2.0833333333333332E-2</c:v>
                </c:pt>
                <c:pt idx="1139">
                  <c:v>0.13541666666666666</c:v>
                </c:pt>
                <c:pt idx="1140">
                  <c:v>2.0833333333333332E-2</c:v>
                </c:pt>
                <c:pt idx="1141">
                  <c:v>6.9444444444444441E-3</c:v>
                </c:pt>
                <c:pt idx="1142">
                  <c:v>9.7222222222222224E-2</c:v>
                </c:pt>
                <c:pt idx="1143">
                  <c:v>3.125E-2</c:v>
                </c:pt>
                <c:pt idx="1144">
                  <c:v>2.8472222222222222E-2</c:v>
                </c:pt>
                <c:pt idx="1145">
                  <c:v>8.3333333333333329E-2</c:v>
                </c:pt>
                <c:pt idx="1146">
                  <c:v>1.9444444444444445E-2</c:v>
                </c:pt>
                <c:pt idx="1147">
                  <c:v>0.7</c:v>
                </c:pt>
                <c:pt idx="1148">
                  <c:v>0.74305555555555558</c:v>
                </c:pt>
                <c:pt idx="1149">
                  <c:v>9.0277777777777776E-2</c:v>
                </c:pt>
                <c:pt idx="1150">
                  <c:v>7.6388888888888895E-2</c:v>
                </c:pt>
                <c:pt idx="1151">
                  <c:v>5.5555555555555552E-2</c:v>
                </c:pt>
                <c:pt idx="1152">
                  <c:v>1.3888888888888888E-2</c:v>
                </c:pt>
                <c:pt idx="1153">
                  <c:v>4.1666666666666666E-3</c:v>
                </c:pt>
                <c:pt idx="1154">
                  <c:v>1.0416666666666666E-2</c:v>
                </c:pt>
                <c:pt idx="1155">
                  <c:v>1.8055555555555554E-2</c:v>
                </c:pt>
                <c:pt idx="1156">
                  <c:v>3.125E-2</c:v>
                </c:pt>
                <c:pt idx="1157">
                  <c:v>8.611111111111111E-2</c:v>
                </c:pt>
                <c:pt idx="1158">
                  <c:v>1.3888888888888888E-2</c:v>
                </c:pt>
                <c:pt idx="1159">
                  <c:v>1.3888888888888888E-2</c:v>
                </c:pt>
                <c:pt idx="1160">
                  <c:v>3.125E-2</c:v>
                </c:pt>
                <c:pt idx="1161">
                  <c:v>1.7361111111111112E-2</c:v>
                </c:pt>
                <c:pt idx="1162">
                  <c:v>2.4305555555555556E-2</c:v>
                </c:pt>
                <c:pt idx="1163">
                  <c:v>1.7361111111111112E-2</c:v>
                </c:pt>
                <c:pt idx="1164">
                  <c:v>8.6805555555555552E-2</c:v>
                </c:pt>
                <c:pt idx="1165">
                  <c:v>2.4305555555555556E-2</c:v>
                </c:pt>
                <c:pt idx="1166">
                  <c:v>1.3888888888888888E-2</c:v>
                </c:pt>
                <c:pt idx="1167">
                  <c:v>1.0416666666666666E-2</c:v>
                </c:pt>
                <c:pt idx="1168">
                  <c:v>1.3888888888888888E-2</c:v>
                </c:pt>
                <c:pt idx="1169">
                  <c:v>8.6805555555555552E-2</c:v>
                </c:pt>
                <c:pt idx="1170">
                  <c:v>2.0833333333333332E-2</c:v>
                </c:pt>
                <c:pt idx="1171">
                  <c:v>4.8611111111111112E-2</c:v>
                </c:pt>
                <c:pt idx="1172">
                  <c:v>1.3888888888888888E-2</c:v>
                </c:pt>
                <c:pt idx="1173">
                  <c:v>8.3333333333333329E-2</c:v>
                </c:pt>
                <c:pt idx="1174">
                  <c:v>1.7361111111111112E-2</c:v>
                </c:pt>
                <c:pt idx="1175">
                  <c:v>1.3888888888888888E-2</c:v>
                </c:pt>
                <c:pt idx="1176">
                  <c:v>1.3888888888888888E-2</c:v>
                </c:pt>
                <c:pt idx="1177">
                  <c:v>3.125E-2</c:v>
                </c:pt>
                <c:pt idx="1178">
                  <c:v>2.7777777777777776E-2</c:v>
                </c:pt>
                <c:pt idx="1179">
                  <c:v>1.3194444444444444E-2</c:v>
                </c:pt>
                <c:pt idx="1180">
                  <c:v>2.2916666666666665E-2</c:v>
                </c:pt>
                <c:pt idx="1181">
                  <c:v>4.8611111111111112E-2</c:v>
                </c:pt>
                <c:pt idx="1182">
                  <c:v>6.9444444444444441E-3</c:v>
                </c:pt>
                <c:pt idx="1183">
                  <c:v>5.9027777777777776E-2</c:v>
                </c:pt>
                <c:pt idx="1184">
                  <c:v>2.7777777777777776E-2</c:v>
                </c:pt>
                <c:pt idx="1185">
                  <c:v>2.7777777777777776E-2</c:v>
                </c:pt>
                <c:pt idx="1186">
                  <c:v>1.3888888888888888E-2</c:v>
                </c:pt>
                <c:pt idx="1187">
                  <c:v>1.1111111111111112E-2</c:v>
                </c:pt>
                <c:pt idx="1188">
                  <c:v>8.3333333333333329E-2</c:v>
                </c:pt>
                <c:pt idx="1189">
                  <c:v>3.472222222222222E-3</c:v>
                </c:pt>
                <c:pt idx="1190">
                  <c:v>1.9444444444444445E-2</c:v>
                </c:pt>
                <c:pt idx="1191">
                  <c:v>1.4583333333333334E-2</c:v>
                </c:pt>
                <c:pt idx="1192">
                  <c:v>1.5972222222222221E-2</c:v>
                </c:pt>
                <c:pt idx="1193">
                  <c:v>2.0833333333333332E-2</c:v>
                </c:pt>
                <c:pt idx="1194">
                  <c:v>9.0277777777777776E-2</c:v>
                </c:pt>
                <c:pt idx="1195">
                  <c:v>1.7361111111111112E-2</c:v>
                </c:pt>
                <c:pt idx="1196">
                  <c:v>3.6805555555555557E-2</c:v>
                </c:pt>
                <c:pt idx="1197">
                  <c:v>3.472222222222222E-3</c:v>
                </c:pt>
                <c:pt idx="1198">
                  <c:v>6.9444444444444441E-3</c:v>
                </c:pt>
                <c:pt idx="1199">
                  <c:v>1.7361111111111112E-2</c:v>
                </c:pt>
                <c:pt idx="1200">
                  <c:v>1.7361111111111112E-2</c:v>
                </c:pt>
                <c:pt idx="1201">
                  <c:v>1.3888888888888888E-2</c:v>
                </c:pt>
                <c:pt idx="1202">
                  <c:v>9.7222222222222224E-2</c:v>
                </c:pt>
                <c:pt idx="1203">
                  <c:v>5.5555555555555552E-2</c:v>
                </c:pt>
                <c:pt idx="1204">
                  <c:v>8.3333333333333329E-2</c:v>
                </c:pt>
                <c:pt idx="1205">
                  <c:v>9.0277777777777769E-3</c:v>
                </c:pt>
                <c:pt idx="1206">
                  <c:v>4.8611111111111112E-3</c:v>
                </c:pt>
                <c:pt idx="1207">
                  <c:v>1.0416666666666666E-2</c:v>
                </c:pt>
                <c:pt idx="1208">
                  <c:v>1.3888888888888888E-2</c:v>
                </c:pt>
                <c:pt idx="1209">
                  <c:v>7.6388888888888886E-3</c:v>
                </c:pt>
                <c:pt idx="1210">
                  <c:v>1.8055555555555554E-2</c:v>
                </c:pt>
                <c:pt idx="1211">
                  <c:v>1.4583333333333334E-2</c:v>
                </c:pt>
                <c:pt idx="1212">
                  <c:v>7.7777777777777779E-2</c:v>
                </c:pt>
                <c:pt idx="1213">
                  <c:v>1.3888888888888888E-2</c:v>
                </c:pt>
                <c:pt idx="1214">
                  <c:v>1.0416666666666666E-2</c:v>
                </c:pt>
                <c:pt idx="1215">
                  <c:v>3.472222222222222E-3</c:v>
                </c:pt>
                <c:pt idx="1216">
                  <c:v>1.7361111111111112E-2</c:v>
                </c:pt>
                <c:pt idx="1217">
                  <c:v>3.125E-2</c:v>
                </c:pt>
                <c:pt idx="1218">
                  <c:v>1.7361111111111112E-2</c:v>
                </c:pt>
                <c:pt idx="1219">
                  <c:v>1.9444444444444445E-2</c:v>
                </c:pt>
                <c:pt idx="1220">
                  <c:v>1.3888888888888888E-2</c:v>
                </c:pt>
                <c:pt idx="1221">
                  <c:v>1.7361111111111112E-2</c:v>
                </c:pt>
                <c:pt idx="1222">
                  <c:v>2.0833333333333332E-2</c:v>
                </c:pt>
                <c:pt idx="1223">
                  <c:v>2.0833333333333332E-2</c:v>
                </c:pt>
                <c:pt idx="1224">
                  <c:v>1.8055555555555554E-2</c:v>
                </c:pt>
                <c:pt idx="1225">
                  <c:v>7.6388888888888895E-2</c:v>
                </c:pt>
                <c:pt idx="1226">
                  <c:v>1.6666666666666666E-2</c:v>
                </c:pt>
                <c:pt idx="1227">
                  <c:v>2.4305555555555556E-2</c:v>
                </c:pt>
                <c:pt idx="1228">
                  <c:v>1.4583333333333334E-2</c:v>
                </c:pt>
                <c:pt idx="1229">
                  <c:v>0.19097222222222221</c:v>
                </c:pt>
                <c:pt idx="1230">
                  <c:v>0.11805555555555555</c:v>
                </c:pt>
                <c:pt idx="1231">
                  <c:v>8.3333333333333329E-2</c:v>
                </c:pt>
                <c:pt idx="1232">
                  <c:v>1.8749999999999999E-2</c:v>
                </c:pt>
                <c:pt idx="1233">
                  <c:v>1.3194444444444444E-2</c:v>
                </c:pt>
                <c:pt idx="1234">
                  <c:v>1.3888888888888888E-2</c:v>
                </c:pt>
                <c:pt idx="1235">
                  <c:v>8.3333333333333329E-2</c:v>
                </c:pt>
                <c:pt idx="1236">
                  <c:v>1.3888888888888888E-2</c:v>
                </c:pt>
                <c:pt idx="1237">
                  <c:v>1.7361111111111112E-2</c:v>
                </c:pt>
                <c:pt idx="1238">
                  <c:v>1.5277777777777777E-2</c:v>
                </c:pt>
                <c:pt idx="1239">
                  <c:v>1.6666666666666666E-2</c:v>
                </c:pt>
                <c:pt idx="1240">
                  <c:v>2.0833333333333332E-2</c:v>
                </c:pt>
                <c:pt idx="1241">
                  <c:v>3.125E-2</c:v>
                </c:pt>
                <c:pt idx="1242">
                  <c:v>2.7777777777777776E-2</c:v>
                </c:pt>
                <c:pt idx="1243">
                  <c:v>2.7777777777777776E-2</c:v>
                </c:pt>
                <c:pt idx="1244">
                  <c:v>2.9861111111111113E-2</c:v>
                </c:pt>
                <c:pt idx="1245">
                  <c:v>1.7361111111111112E-2</c:v>
                </c:pt>
                <c:pt idx="1246">
                  <c:v>4.1666666666666664E-2</c:v>
                </c:pt>
                <c:pt idx="1247">
                  <c:v>2.361111111111111E-2</c:v>
                </c:pt>
                <c:pt idx="1248">
                  <c:v>2.0833333333333332E-2</c:v>
                </c:pt>
                <c:pt idx="1249">
                  <c:v>1.0416666666666666E-2</c:v>
                </c:pt>
                <c:pt idx="1250">
                  <c:v>2.4305555555555556E-2</c:v>
                </c:pt>
                <c:pt idx="1251">
                  <c:v>4.1666666666666664E-2</c:v>
                </c:pt>
                <c:pt idx="1252">
                  <c:v>7.6388888888888895E-2</c:v>
                </c:pt>
                <c:pt idx="1253">
                  <c:v>1.7361111111111112E-2</c:v>
                </c:pt>
                <c:pt idx="1254">
                  <c:v>1.2500000000000001E-2</c:v>
                </c:pt>
                <c:pt idx="1255">
                  <c:v>1.3888888888888888E-2</c:v>
                </c:pt>
                <c:pt idx="1256">
                  <c:v>4.8611111111111112E-3</c:v>
                </c:pt>
                <c:pt idx="1257">
                  <c:v>1.7361111111111112E-2</c:v>
                </c:pt>
                <c:pt idx="1258">
                  <c:v>1.0416666666666666E-2</c:v>
                </c:pt>
                <c:pt idx="1259">
                  <c:v>1.8749999999999999E-2</c:v>
                </c:pt>
                <c:pt idx="1260">
                  <c:v>1.5277777777777777E-2</c:v>
                </c:pt>
                <c:pt idx="1261">
                  <c:v>0.2361111111111111</c:v>
                </c:pt>
                <c:pt idx="1262">
                  <c:v>5.9027777777777776E-2</c:v>
                </c:pt>
                <c:pt idx="1263">
                  <c:v>0.1111111111111111</c:v>
                </c:pt>
                <c:pt idx="1264">
                  <c:v>4.3055555555555555E-2</c:v>
                </c:pt>
                <c:pt idx="1265">
                  <c:v>2.4305555555555556E-2</c:v>
                </c:pt>
                <c:pt idx="1266">
                  <c:v>1.8749999999999999E-2</c:v>
                </c:pt>
                <c:pt idx="1267">
                  <c:v>9.0277777777777776E-2</c:v>
                </c:pt>
                <c:pt idx="1268">
                  <c:v>2.2222222222222223E-2</c:v>
                </c:pt>
                <c:pt idx="1269">
                  <c:v>6.9444444444444441E-3</c:v>
                </c:pt>
                <c:pt idx="1270">
                  <c:v>9.375E-2</c:v>
                </c:pt>
                <c:pt idx="1271">
                  <c:v>1.3888888888888888E-2</c:v>
                </c:pt>
                <c:pt idx="1272">
                  <c:v>0.5</c:v>
                </c:pt>
                <c:pt idx="1273">
                  <c:v>1.3888888888888888E-2</c:v>
                </c:pt>
                <c:pt idx="1274">
                  <c:v>1.4583333333333334E-2</c:v>
                </c:pt>
                <c:pt idx="1275">
                  <c:v>1.8055555555555554E-2</c:v>
                </c:pt>
                <c:pt idx="1276">
                  <c:v>1.3194444444444444E-2</c:v>
                </c:pt>
                <c:pt idx="1277">
                  <c:v>1.6666666666666666E-2</c:v>
                </c:pt>
                <c:pt idx="1278">
                  <c:v>6.9444444444444441E-3</c:v>
                </c:pt>
                <c:pt idx="1279">
                  <c:v>1.0416666666666666E-2</c:v>
                </c:pt>
                <c:pt idx="1280">
                  <c:v>1.7361111111111112E-2</c:v>
                </c:pt>
                <c:pt idx="1281">
                  <c:v>1.0416666666666666E-2</c:v>
                </c:pt>
                <c:pt idx="1282">
                  <c:v>5.5555555555555552E-2</c:v>
                </c:pt>
                <c:pt idx="1283">
                  <c:v>0.10069444444444445</c:v>
                </c:pt>
                <c:pt idx="1284">
                  <c:v>3.472222222222222E-3</c:v>
                </c:pt>
                <c:pt idx="1285">
                  <c:v>1.1805555555555555E-2</c:v>
                </c:pt>
                <c:pt idx="1286">
                  <c:v>1.1805555555555555E-2</c:v>
                </c:pt>
                <c:pt idx="1287">
                  <c:v>1.2500000000000001E-2</c:v>
                </c:pt>
                <c:pt idx="1288">
                  <c:v>0.18055555555555555</c:v>
                </c:pt>
                <c:pt idx="1289">
                  <c:v>1.1805555555555555E-2</c:v>
                </c:pt>
                <c:pt idx="1290">
                  <c:v>5.2083333333333336E-2</c:v>
                </c:pt>
                <c:pt idx="1291">
                  <c:v>1.6666666666666666E-2</c:v>
                </c:pt>
                <c:pt idx="1292">
                  <c:v>1.4583333333333334E-2</c:v>
                </c:pt>
                <c:pt idx="1293">
                  <c:v>0.10069444444444445</c:v>
                </c:pt>
                <c:pt idx="1294">
                  <c:v>1.3888888888888888E-2</c:v>
                </c:pt>
                <c:pt idx="1295">
                  <c:v>2.0833333333333332E-2</c:v>
                </c:pt>
                <c:pt idx="1296">
                  <c:v>0.42708333333333331</c:v>
                </c:pt>
                <c:pt idx="1297">
                  <c:v>8.3333333333333329E-2</c:v>
                </c:pt>
                <c:pt idx="1298">
                  <c:v>5.5555555555555558E-3</c:v>
                </c:pt>
                <c:pt idx="1299">
                  <c:v>1.3888888888888888E-2</c:v>
                </c:pt>
                <c:pt idx="1300">
                  <c:v>1.7361111111111112E-2</c:v>
                </c:pt>
                <c:pt idx="1301">
                  <c:v>2.2916666666666665E-2</c:v>
                </c:pt>
                <c:pt idx="1302">
                  <c:v>1.4583333333333334E-2</c:v>
                </c:pt>
                <c:pt idx="1303">
                  <c:v>8.3333333333333329E-2</c:v>
                </c:pt>
                <c:pt idx="1304">
                  <c:v>0.125</c:v>
                </c:pt>
                <c:pt idx="1305">
                  <c:v>1.7361111111111112E-2</c:v>
                </c:pt>
                <c:pt idx="1306">
                  <c:v>3.3333333333333333E-2</c:v>
                </c:pt>
                <c:pt idx="1307">
                  <c:v>0.11458333333333333</c:v>
                </c:pt>
                <c:pt idx="1308">
                  <c:v>1.3888888888888888E-2</c:v>
                </c:pt>
                <c:pt idx="1309">
                  <c:v>2.7083333333333334E-2</c:v>
                </c:pt>
                <c:pt idx="1310">
                  <c:v>1.0416666666666666E-2</c:v>
                </c:pt>
                <c:pt idx="1311">
                  <c:v>1.3888888888888888E-2</c:v>
                </c:pt>
                <c:pt idx="1312">
                  <c:v>1.3194444444444444E-2</c:v>
                </c:pt>
                <c:pt idx="1313">
                  <c:v>2.013888888888889E-2</c:v>
                </c:pt>
                <c:pt idx="1314">
                  <c:v>1.7361111111111112E-2</c:v>
                </c:pt>
                <c:pt idx="1315">
                  <c:v>1.0416666666666666E-2</c:v>
                </c:pt>
                <c:pt idx="1316">
                  <c:v>1.5972222222222221E-2</c:v>
                </c:pt>
                <c:pt idx="1317">
                  <c:v>1.7361111111111112E-2</c:v>
                </c:pt>
                <c:pt idx="1318">
                  <c:v>1.8055555555555554E-2</c:v>
                </c:pt>
                <c:pt idx="1319">
                  <c:v>1.1111111111111112E-2</c:v>
                </c:pt>
                <c:pt idx="1320">
                  <c:v>5.9027777777777776E-2</c:v>
                </c:pt>
                <c:pt idx="1321">
                  <c:v>6.9444444444444441E-3</c:v>
                </c:pt>
                <c:pt idx="1322">
                  <c:v>4.1666666666666664E-2</c:v>
                </c:pt>
                <c:pt idx="1323">
                  <c:v>1.6666666666666666E-2</c:v>
                </c:pt>
                <c:pt idx="1324">
                  <c:v>6.9444444444444441E-3</c:v>
                </c:pt>
                <c:pt idx="1325">
                  <c:v>1.3888888888888888E-2</c:v>
                </c:pt>
                <c:pt idx="1326">
                  <c:v>4.8611111111111112E-3</c:v>
                </c:pt>
                <c:pt idx="1327">
                  <c:v>2.4305555555555556E-2</c:v>
                </c:pt>
                <c:pt idx="1328">
                  <c:v>1.0416666666666666E-2</c:v>
                </c:pt>
                <c:pt idx="1329">
                  <c:v>1.0416666666666666E-2</c:v>
                </c:pt>
                <c:pt idx="1330">
                  <c:v>4.1666666666666664E-2</c:v>
                </c:pt>
                <c:pt idx="1331">
                  <c:v>3.125E-2</c:v>
                </c:pt>
                <c:pt idx="1332">
                  <c:v>0.10416666666666667</c:v>
                </c:pt>
                <c:pt idx="1333">
                  <c:v>2.2916666666666665E-2</c:v>
                </c:pt>
                <c:pt idx="1334">
                  <c:v>2.2916666666666665E-2</c:v>
                </c:pt>
                <c:pt idx="1335">
                  <c:v>2.0833333333333332E-2</c:v>
                </c:pt>
                <c:pt idx="1336">
                  <c:v>7.6388888888888895E-2</c:v>
                </c:pt>
                <c:pt idx="1337">
                  <c:v>0.11458333333333333</c:v>
                </c:pt>
                <c:pt idx="1338">
                  <c:v>2.0833333333333332E-2</c:v>
                </c:pt>
                <c:pt idx="1339">
                  <c:v>0.12152777777777778</c:v>
                </c:pt>
                <c:pt idx="1340">
                  <c:v>2.0833333333333332E-2</c:v>
                </c:pt>
                <c:pt idx="1341">
                  <c:v>1.3888888888888888E-2</c:v>
                </c:pt>
                <c:pt idx="1342">
                  <c:v>3.8194444444444448E-2</c:v>
                </c:pt>
                <c:pt idx="1343">
                  <c:v>1.3194444444444444E-2</c:v>
                </c:pt>
                <c:pt idx="1344">
                  <c:v>2.0833333333333332E-2</c:v>
                </c:pt>
                <c:pt idx="1345">
                  <c:v>2.4305555555555556E-2</c:v>
                </c:pt>
                <c:pt idx="1346">
                  <c:v>0.12847222222222221</c:v>
                </c:pt>
                <c:pt idx="1347">
                  <c:v>0.17708333333333334</c:v>
                </c:pt>
                <c:pt idx="1348">
                  <c:v>8.3333333333333329E-2</c:v>
                </c:pt>
                <c:pt idx="1349">
                  <c:v>1.7361111111111112E-2</c:v>
                </c:pt>
                <c:pt idx="1350">
                  <c:v>0.32916666666666666</c:v>
                </c:pt>
                <c:pt idx="1351">
                  <c:v>2.4305555555555556E-2</c:v>
                </c:pt>
                <c:pt idx="1352">
                  <c:v>7.6388888888888886E-3</c:v>
                </c:pt>
                <c:pt idx="1353">
                  <c:v>2.7777777777777776E-2</c:v>
                </c:pt>
                <c:pt idx="1354">
                  <c:v>1.3888888888888888E-2</c:v>
                </c:pt>
                <c:pt idx="1355">
                  <c:v>0.69791666666666663</c:v>
                </c:pt>
                <c:pt idx="1356">
                  <c:v>6.5972222222222224E-2</c:v>
                </c:pt>
                <c:pt idx="1357">
                  <c:v>3.2638888888888891E-2</c:v>
                </c:pt>
                <c:pt idx="1358">
                  <c:v>8.3333333333333332E-3</c:v>
                </c:pt>
                <c:pt idx="1359">
                  <c:v>1.7361111111111112E-2</c:v>
                </c:pt>
                <c:pt idx="1360">
                  <c:v>1.3194444444444444E-2</c:v>
                </c:pt>
                <c:pt idx="1361">
                  <c:v>2.0833333333333333E-3</c:v>
                </c:pt>
                <c:pt idx="1362">
                  <c:v>5.5555555555555558E-3</c:v>
                </c:pt>
                <c:pt idx="1363">
                  <c:v>1.6666666666666666E-2</c:v>
                </c:pt>
                <c:pt idx="1364">
                  <c:v>1.3888888888888889E-3</c:v>
                </c:pt>
                <c:pt idx="1365">
                  <c:v>2.0833333333333332E-2</c:v>
                </c:pt>
                <c:pt idx="1366">
                  <c:v>1.8055555555555554E-2</c:v>
                </c:pt>
                <c:pt idx="1367">
                  <c:v>2.7777777777777776E-2</c:v>
                </c:pt>
                <c:pt idx="1368">
                  <c:v>1.7361111111111112E-2</c:v>
                </c:pt>
                <c:pt idx="1369">
                  <c:v>9.0277777777777769E-3</c:v>
                </c:pt>
                <c:pt idx="1370">
                  <c:v>0.1423611111111111</c:v>
                </c:pt>
                <c:pt idx="1371">
                  <c:v>0.15277777777777779</c:v>
                </c:pt>
                <c:pt idx="1372">
                  <c:v>1.3888888888888888E-2</c:v>
                </c:pt>
                <c:pt idx="1373">
                  <c:v>3.472222222222222E-3</c:v>
                </c:pt>
                <c:pt idx="1374">
                  <c:v>2.7777777777777776E-2</c:v>
                </c:pt>
                <c:pt idx="1375">
                  <c:v>2.1527777777777778E-2</c:v>
                </c:pt>
                <c:pt idx="1376">
                  <c:v>1.0416666666666666E-2</c:v>
                </c:pt>
                <c:pt idx="1377">
                  <c:v>0.98958333333333337</c:v>
                </c:pt>
                <c:pt idx="1378">
                  <c:v>6.9444444444444441E-3</c:v>
                </c:pt>
                <c:pt idx="1379">
                  <c:v>9.7222222222222224E-2</c:v>
                </c:pt>
                <c:pt idx="1380">
                  <c:v>4.8611111111111112E-3</c:v>
                </c:pt>
                <c:pt idx="1381">
                  <c:v>2.0833333333333332E-2</c:v>
                </c:pt>
                <c:pt idx="1382">
                  <c:v>3.472222222222222E-3</c:v>
                </c:pt>
                <c:pt idx="1383">
                  <c:v>2.0833333333333332E-2</c:v>
                </c:pt>
                <c:pt idx="1384">
                  <c:v>6.9444444444444441E-3</c:v>
                </c:pt>
                <c:pt idx="1385">
                  <c:v>1.5277777777777777E-2</c:v>
                </c:pt>
                <c:pt idx="1386">
                  <c:v>1.0416666666666666E-2</c:v>
                </c:pt>
                <c:pt idx="1387">
                  <c:v>2.361111111111111E-2</c:v>
                </c:pt>
                <c:pt idx="1388">
                  <c:v>1.9444444444444445E-2</c:v>
                </c:pt>
                <c:pt idx="1389">
                  <c:v>1.9444444444444445E-2</c:v>
                </c:pt>
                <c:pt idx="1390">
                  <c:v>1.0416666666666666E-2</c:v>
                </c:pt>
                <c:pt idx="1391">
                  <c:v>2.0833333333333332E-2</c:v>
                </c:pt>
                <c:pt idx="1392">
                  <c:v>8.3333333333333329E-2</c:v>
                </c:pt>
                <c:pt idx="1393">
                  <c:v>1.3888888888888888E-2</c:v>
                </c:pt>
                <c:pt idx="1394">
                  <c:v>1.3888888888888889E-3</c:v>
                </c:pt>
                <c:pt idx="1395">
                  <c:v>9.375E-2</c:v>
                </c:pt>
                <c:pt idx="1396">
                  <c:v>1.5972222222222221E-2</c:v>
                </c:pt>
                <c:pt idx="1397">
                  <c:v>5.7638888888888892E-2</c:v>
                </c:pt>
                <c:pt idx="1398">
                  <c:v>1.3888888888888888E-2</c:v>
                </c:pt>
                <c:pt idx="1399">
                  <c:v>2.1527777777777778E-2</c:v>
                </c:pt>
                <c:pt idx="1400">
                  <c:v>2.7777777777777776E-2</c:v>
                </c:pt>
                <c:pt idx="1401">
                  <c:v>1.7361111111111112E-2</c:v>
                </c:pt>
                <c:pt idx="1402">
                  <c:v>0.1388888888888889</c:v>
                </c:pt>
                <c:pt idx="1403">
                  <c:v>0.11458333333333333</c:v>
                </c:pt>
                <c:pt idx="1404">
                  <c:v>3.2638888888888891E-2</c:v>
                </c:pt>
                <c:pt idx="1405">
                  <c:v>2.4305555555555556E-2</c:v>
                </c:pt>
                <c:pt idx="1406">
                  <c:v>4.1666666666666664E-2</c:v>
                </c:pt>
                <c:pt idx="1407">
                  <c:v>2.7777777777777776E-2</c:v>
                </c:pt>
                <c:pt idx="1408">
                  <c:v>0.15625</c:v>
                </c:pt>
                <c:pt idx="1409">
                  <c:v>0.11805555555555555</c:v>
                </c:pt>
                <c:pt idx="1410">
                  <c:v>1.8749999999999999E-2</c:v>
                </c:pt>
                <c:pt idx="1411">
                  <c:v>2.013888888888889E-2</c:v>
                </c:pt>
                <c:pt idx="1412">
                  <c:v>1.0416666666666666E-2</c:v>
                </c:pt>
                <c:pt idx="1413">
                  <c:v>1.0416666666666666E-2</c:v>
                </c:pt>
                <c:pt idx="1414">
                  <c:v>0.14583333333333334</c:v>
                </c:pt>
                <c:pt idx="1415">
                  <c:v>1.7361111111111112E-2</c:v>
                </c:pt>
                <c:pt idx="1416">
                  <c:v>1.3888888888888888E-2</c:v>
                </c:pt>
                <c:pt idx="1417">
                  <c:v>3.472222222222222E-3</c:v>
                </c:pt>
                <c:pt idx="1418">
                  <c:v>1.3194444444444444E-2</c:v>
                </c:pt>
                <c:pt idx="1419">
                  <c:v>1.5972222222222221E-2</c:v>
                </c:pt>
                <c:pt idx="1420">
                  <c:v>1.3888888888888888E-2</c:v>
                </c:pt>
                <c:pt idx="1421">
                  <c:v>2.013888888888889E-2</c:v>
                </c:pt>
                <c:pt idx="1422">
                  <c:v>0.10416666666666667</c:v>
                </c:pt>
                <c:pt idx="1423">
                  <c:v>1.5277777777777777E-2</c:v>
                </c:pt>
                <c:pt idx="1424">
                  <c:v>0.10069444444444445</c:v>
                </c:pt>
                <c:pt idx="1425">
                  <c:v>6.5972222222222224E-2</c:v>
                </c:pt>
                <c:pt idx="1426">
                  <c:v>1.1805555555555555E-2</c:v>
                </c:pt>
                <c:pt idx="1427">
                  <c:v>1.7361111111111112E-2</c:v>
                </c:pt>
                <c:pt idx="1428">
                  <c:v>2.7777777777777776E-2</c:v>
                </c:pt>
                <c:pt idx="1429">
                  <c:v>0.5083333333333333</c:v>
                </c:pt>
                <c:pt idx="1430">
                  <c:v>1.6666666666666666E-2</c:v>
                </c:pt>
                <c:pt idx="1431">
                  <c:v>1.4583333333333334E-2</c:v>
                </c:pt>
                <c:pt idx="1432">
                  <c:v>2.0833333333333332E-2</c:v>
                </c:pt>
                <c:pt idx="1433">
                  <c:v>0.27777777777777779</c:v>
                </c:pt>
                <c:pt idx="1434">
                  <c:v>0.1388888888888889</c:v>
                </c:pt>
                <c:pt idx="1435">
                  <c:v>1.3888888888888888E-2</c:v>
                </c:pt>
                <c:pt idx="1436">
                  <c:v>0.1076388888888889</c:v>
                </c:pt>
                <c:pt idx="1437">
                  <c:v>0.1111111111111111</c:v>
                </c:pt>
                <c:pt idx="1438">
                  <c:v>0.1875</c:v>
                </c:pt>
                <c:pt idx="1439">
                  <c:v>0.12152777777777778</c:v>
                </c:pt>
                <c:pt idx="1440">
                  <c:v>1.7361111111111112E-2</c:v>
                </c:pt>
                <c:pt idx="1441">
                  <c:v>6.9444444444444441E-3</c:v>
                </c:pt>
                <c:pt idx="1442">
                  <c:v>1.3888888888888888E-2</c:v>
                </c:pt>
                <c:pt idx="1443">
                  <c:v>9.7222222222222224E-3</c:v>
                </c:pt>
                <c:pt idx="1444">
                  <c:v>2.6388888888888889E-2</c:v>
                </c:pt>
                <c:pt idx="1445">
                  <c:v>1.0416666666666666E-2</c:v>
                </c:pt>
                <c:pt idx="1446">
                  <c:v>0.10416666666666667</c:v>
                </c:pt>
                <c:pt idx="1447">
                  <c:v>1.0416666666666666E-2</c:v>
                </c:pt>
                <c:pt idx="1448">
                  <c:v>1.5972222222222221E-2</c:v>
                </c:pt>
                <c:pt idx="1449">
                  <c:v>3.472222222222222E-3</c:v>
                </c:pt>
                <c:pt idx="1450">
                  <c:v>2.0833333333333332E-2</c:v>
                </c:pt>
                <c:pt idx="1451">
                  <c:v>1.3888888888888888E-2</c:v>
                </c:pt>
                <c:pt idx="1452">
                  <c:v>4.027777777777778E-2</c:v>
                </c:pt>
                <c:pt idx="1453">
                  <c:v>1.5972222222222221E-2</c:v>
                </c:pt>
                <c:pt idx="1454">
                  <c:v>1.0416666666666666E-2</c:v>
                </c:pt>
                <c:pt idx="1455">
                  <c:v>8.3333333333333332E-3</c:v>
                </c:pt>
                <c:pt idx="1456">
                  <c:v>6.9444444444444441E-3</c:v>
                </c:pt>
                <c:pt idx="1457">
                  <c:v>9.0277777777777776E-2</c:v>
                </c:pt>
                <c:pt idx="1458">
                  <c:v>0.15277777777777779</c:v>
                </c:pt>
                <c:pt idx="1459">
                  <c:v>8.3333333333333329E-2</c:v>
                </c:pt>
                <c:pt idx="1460">
                  <c:v>1.3888888888888888E-2</c:v>
                </c:pt>
                <c:pt idx="1461">
                  <c:v>1.9444444444444445E-2</c:v>
                </c:pt>
                <c:pt idx="1462">
                  <c:v>1.8055555555555554E-2</c:v>
                </c:pt>
                <c:pt idx="1463">
                  <c:v>2.2916666666666665E-2</c:v>
                </c:pt>
                <c:pt idx="1464">
                  <c:v>2.2222222222222223E-2</c:v>
                </c:pt>
                <c:pt idx="1465">
                  <c:v>1.5972222222222221E-2</c:v>
                </c:pt>
                <c:pt idx="1466">
                  <c:v>1.3888888888888888E-2</c:v>
                </c:pt>
                <c:pt idx="1467">
                  <c:v>2.9861111111111113E-2</c:v>
                </c:pt>
                <c:pt idx="1468">
                  <c:v>0.16666666666666666</c:v>
                </c:pt>
                <c:pt idx="1469">
                  <c:v>1.3888888888888888E-2</c:v>
                </c:pt>
                <c:pt idx="1470">
                  <c:v>1.7361111111111112E-2</c:v>
                </c:pt>
                <c:pt idx="1471">
                  <c:v>0.14583333333333334</c:v>
                </c:pt>
                <c:pt idx="1472">
                  <c:v>0.10416666666666667</c:v>
                </c:pt>
                <c:pt idx="1473">
                  <c:v>1.1805555555555555E-2</c:v>
                </c:pt>
                <c:pt idx="1474">
                  <c:v>4.5138888888888888E-2</c:v>
                </c:pt>
                <c:pt idx="1475">
                  <c:v>2.5000000000000001E-2</c:v>
                </c:pt>
                <c:pt idx="1476">
                  <c:v>0.12847222222222221</c:v>
                </c:pt>
                <c:pt idx="1477">
                  <c:v>1.0416666666666666E-2</c:v>
                </c:pt>
                <c:pt idx="1478">
                  <c:v>1.3888888888888888E-2</c:v>
                </c:pt>
                <c:pt idx="1479">
                  <c:v>0.10069444444444445</c:v>
                </c:pt>
                <c:pt idx="1480">
                  <c:v>2.6388888888888889E-2</c:v>
                </c:pt>
                <c:pt idx="1481">
                  <c:v>1.1805555555555555E-2</c:v>
                </c:pt>
                <c:pt idx="1482">
                  <c:v>9.0277777777777776E-2</c:v>
                </c:pt>
                <c:pt idx="1483">
                  <c:v>1.7361111111111112E-2</c:v>
                </c:pt>
                <c:pt idx="1484">
                  <c:v>1.0416666666666666E-2</c:v>
                </c:pt>
                <c:pt idx="1485">
                  <c:v>2.4305555555555556E-2</c:v>
                </c:pt>
                <c:pt idx="1486">
                  <c:v>1.5972222222222221E-2</c:v>
                </c:pt>
                <c:pt idx="1487">
                  <c:v>1.7361111111111112E-2</c:v>
                </c:pt>
                <c:pt idx="1488">
                  <c:v>3.125E-2</c:v>
                </c:pt>
                <c:pt idx="1489">
                  <c:v>9.7222222222222224E-3</c:v>
                </c:pt>
                <c:pt idx="1490">
                  <c:v>0.1423611111111111</c:v>
                </c:pt>
                <c:pt idx="1491">
                  <c:v>1.7361111111111112E-2</c:v>
                </c:pt>
                <c:pt idx="1492">
                  <c:v>3.4722222222222224E-2</c:v>
                </c:pt>
                <c:pt idx="1493">
                  <c:v>1.3888888888888888E-2</c:v>
                </c:pt>
                <c:pt idx="1494">
                  <c:v>2.7777777777777776E-2</c:v>
                </c:pt>
                <c:pt idx="1495">
                  <c:v>4.583333333333333E-2</c:v>
                </c:pt>
                <c:pt idx="1496">
                  <c:v>1.3888888888888888E-2</c:v>
                </c:pt>
                <c:pt idx="1497">
                  <c:v>2.4305555555555556E-2</c:v>
                </c:pt>
                <c:pt idx="1498">
                  <c:v>1.2500000000000001E-2</c:v>
                </c:pt>
                <c:pt idx="1499">
                  <c:v>1.5277777777777777E-2</c:v>
                </c:pt>
                <c:pt idx="1500">
                  <c:v>2.7083333333333334E-2</c:v>
                </c:pt>
                <c:pt idx="1501">
                  <c:v>3.125E-2</c:v>
                </c:pt>
                <c:pt idx="1502">
                  <c:v>3.125E-2</c:v>
                </c:pt>
                <c:pt idx="1503">
                  <c:v>0.12152777777777778</c:v>
                </c:pt>
                <c:pt idx="1504">
                  <c:v>2.0833333333333332E-2</c:v>
                </c:pt>
                <c:pt idx="1505">
                  <c:v>0.15625</c:v>
                </c:pt>
                <c:pt idx="1506">
                  <c:v>1.6666666666666666E-2</c:v>
                </c:pt>
                <c:pt idx="1507">
                  <c:v>2.361111111111111E-2</c:v>
                </c:pt>
                <c:pt idx="1508">
                  <c:v>1.0416666666666666E-2</c:v>
                </c:pt>
                <c:pt idx="1509">
                  <c:v>1.1111111111111112E-2</c:v>
                </c:pt>
                <c:pt idx="1510">
                  <c:v>1.7361111111111112E-2</c:v>
                </c:pt>
                <c:pt idx="1511">
                  <c:v>4.1666666666666664E-2</c:v>
                </c:pt>
                <c:pt idx="1512">
                  <c:v>3.4722222222222224E-2</c:v>
                </c:pt>
                <c:pt idx="1513">
                  <c:v>8.3333333333333329E-2</c:v>
                </c:pt>
                <c:pt idx="1514">
                  <c:v>0.97569444444444442</c:v>
                </c:pt>
                <c:pt idx="1515">
                  <c:v>0.125</c:v>
                </c:pt>
                <c:pt idx="1516">
                  <c:v>1.0416666666666666E-2</c:v>
                </c:pt>
                <c:pt idx="1517">
                  <c:v>1.7361111111111112E-2</c:v>
                </c:pt>
                <c:pt idx="1518">
                  <c:v>1.7361111111111112E-2</c:v>
                </c:pt>
                <c:pt idx="1519">
                  <c:v>1.8749999999999999E-2</c:v>
                </c:pt>
                <c:pt idx="1520">
                  <c:v>1.8055555555555554E-2</c:v>
                </c:pt>
                <c:pt idx="1521">
                  <c:v>2.0833333333333332E-2</c:v>
                </c:pt>
                <c:pt idx="1522">
                  <c:v>1.3888888888888888E-2</c:v>
                </c:pt>
                <c:pt idx="1523">
                  <c:v>2.4305555555555556E-2</c:v>
                </c:pt>
                <c:pt idx="1524">
                  <c:v>1.4583333333333334E-2</c:v>
                </c:pt>
                <c:pt idx="1525">
                  <c:v>1.7361111111111112E-2</c:v>
                </c:pt>
                <c:pt idx="1526">
                  <c:v>0.48958333333333331</c:v>
                </c:pt>
                <c:pt idx="1527">
                  <c:v>2.2222222222222223E-2</c:v>
                </c:pt>
                <c:pt idx="1528">
                  <c:v>2.7083333333333334E-2</c:v>
                </c:pt>
                <c:pt idx="1529">
                  <c:v>2.4305555555555556E-2</c:v>
                </c:pt>
                <c:pt idx="1530">
                  <c:v>1.3888888888888888E-2</c:v>
                </c:pt>
                <c:pt idx="1531">
                  <c:v>1.3888888888888888E-2</c:v>
                </c:pt>
                <c:pt idx="1532">
                  <c:v>2.4305555555555556E-2</c:v>
                </c:pt>
                <c:pt idx="1533">
                  <c:v>1.1805555555555555E-2</c:v>
                </c:pt>
                <c:pt idx="1534">
                  <c:v>0.11458333333333333</c:v>
                </c:pt>
                <c:pt idx="1535">
                  <c:v>2.0833333333333332E-2</c:v>
                </c:pt>
                <c:pt idx="1536">
                  <c:v>0.11805555555555555</c:v>
                </c:pt>
                <c:pt idx="1537">
                  <c:v>0.1875</c:v>
                </c:pt>
                <c:pt idx="1538">
                  <c:v>0.11805555555555555</c:v>
                </c:pt>
                <c:pt idx="1539">
                  <c:v>1.3888888888888888E-2</c:v>
                </c:pt>
                <c:pt idx="1540">
                  <c:v>3.4027777777777775E-2</c:v>
                </c:pt>
                <c:pt idx="1541">
                  <c:v>1.5277777777777777E-2</c:v>
                </c:pt>
                <c:pt idx="1542">
                  <c:v>6.2500000000000003E-3</c:v>
                </c:pt>
                <c:pt idx="1543">
                  <c:v>0.16319444444444445</c:v>
                </c:pt>
                <c:pt idx="1544">
                  <c:v>7.6388888888888895E-2</c:v>
                </c:pt>
                <c:pt idx="1545">
                  <c:v>2.0833333333333332E-2</c:v>
                </c:pt>
                <c:pt idx="1546">
                  <c:v>1.5972222222222221E-2</c:v>
                </c:pt>
                <c:pt idx="1547">
                  <c:v>2.0833333333333332E-2</c:v>
                </c:pt>
                <c:pt idx="1548">
                  <c:v>1.3888888888888888E-2</c:v>
                </c:pt>
                <c:pt idx="1549">
                  <c:v>0.2638888888888889</c:v>
                </c:pt>
                <c:pt idx="1550">
                  <c:v>0.15625</c:v>
                </c:pt>
                <c:pt idx="1551">
                  <c:v>1.5277777777777777E-2</c:v>
                </c:pt>
                <c:pt idx="1552">
                  <c:v>9.7222222222222224E-3</c:v>
                </c:pt>
                <c:pt idx="1553">
                  <c:v>3.0555555555555555E-2</c:v>
                </c:pt>
                <c:pt idx="1554">
                  <c:v>3.1944444444444442E-2</c:v>
                </c:pt>
                <c:pt idx="1555">
                  <c:v>1.3888888888888888E-2</c:v>
                </c:pt>
                <c:pt idx="1556">
                  <c:v>0.15972222222222221</c:v>
                </c:pt>
                <c:pt idx="1557">
                  <c:v>2.0833333333333332E-2</c:v>
                </c:pt>
                <c:pt idx="1558">
                  <c:v>1.3888888888888888E-2</c:v>
                </c:pt>
                <c:pt idx="1559">
                  <c:v>2.6388888888888889E-2</c:v>
                </c:pt>
                <c:pt idx="1560">
                  <c:v>2.7777777777777776E-2</c:v>
                </c:pt>
                <c:pt idx="1561">
                  <c:v>1.3888888888888888E-2</c:v>
                </c:pt>
                <c:pt idx="1562">
                  <c:v>1.6666666666666666E-2</c:v>
                </c:pt>
                <c:pt idx="1563">
                  <c:v>1.3888888888888888E-2</c:v>
                </c:pt>
                <c:pt idx="1564">
                  <c:v>5.2083333333333336E-2</c:v>
                </c:pt>
                <c:pt idx="1565">
                  <c:v>2.2222222222222223E-2</c:v>
                </c:pt>
                <c:pt idx="1566">
                  <c:v>1.7361111111111112E-2</c:v>
                </c:pt>
                <c:pt idx="1567">
                  <c:v>1.7361111111111112E-2</c:v>
                </c:pt>
                <c:pt idx="1568">
                  <c:v>2.4305555555555556E-2</c:v>
                </c:pt>
                <c:pt idx="1569">
                  <c:v>2.0833333333333332E-2</c:v>
                </c:pt>
                <c:pt idx="1570">
                  <c:v>1.7361111111111112E-2</c:v>
                </c:pt>
                <c:pt idx="1571">
                  <c:v>1.3194444444444444E-2</c:v>
                </c:pt>
                <c:pt idx="1572">
                  <c:v>1.7361111111111112E-2</c:v>
                </c:pt>
                <c:pt idx="1573">
                  <c:v>2.0833333333333332E-2</c:v>
                </c:pt>
                <c:pt idx="1574">
                  <c:v>1.4583333333333334E-2</c:v>
                </c:pt>
                <c:pt idx="1575">
                  <c:v>3.3333333333333333E-2</c:v>
                </c:pt>
                <c:pt idx="1576">
                  <c:v>2.0833333333333332E-2</c:v>
                </c:pt>
                <c:pt idx="1577">
                  <c:v>1.3888888888888888E-2</c:v>
                </c:pt>
                <c:pt idx="1578">
                  <c:v>2.2916666666666665E-2</c:v>
                </c:pt>
                <c:pt idx="1579">
                  <c:v>1.7361111111111112E-2</c:v>
                </c:pt>
                <c:pt idx="1580">
                  <c:v>2.7777777777777776E-2</c:v>
                </c:pt>
                <c:pt idx="1581">
                  <c:v>3.125E-2</c:v>
                </c:pt>
                <c:pt idx="1582">
                  <c:v>1.5972222222222221E-2</c:v>
                </c:pt>
                <c:pt idx="1583">
                  <c:v>1.6666666666666666E-2</c:v>
                </c:pt>
                <c:pt idx="1584">
                  <c:v>2.7777777777777776E-2</c:v>
                </c:pt>
                <c:pt idx="1585">
                  <c:v>2.4305555555555556E-2</c:v>
                </c:pt>
                <c:pt idx="1586">
                  <c:v>7.9861111111111105E-2</c:v>
                </c:pt>
                <c:pt idx="1587">
                  <c:v>7.2916666666666671E-2</c:v>
                </c:pt>
                <c:pt idx="1588">
                  <c:v>2.013888888888889E-2</c:v>
                </c:pt>
                <c:pt idx="1589">
                  <c:v>0.18055555555555555</c:v>
                </c:pt>
                <c:pt idx="1590">
                  <c:v>2.7083333333333334E-2</c:v>
                </c:pt>
                <c:pt idx="1591">
                  <c:v>2.7777777777777776E-2</c:v>
                </c:pt>
                <c:pt idx="1592">
                  <c:v>1.3888888888888888E-2</c:v>
                </c:pt>
                <c:pt idx="1593">
                  <c:v>0.15277777777777779</c:v>
                </c:pt>
                <c:pt idx="1594">
                  <c:v>2.0833333333333332E-2</c:v>
                </c:pt>
                <c:pt idx="1595">
                  <c:v>0.68958333333333333</c:v>
                </c:pt>
                <c:pt idx="1596">
                  <c:v>2.4305555555555556E-2</c:v>
                </c:pt>
                <c:pt idx="1597">
                  <c:v>1.3888888888888888E-2</c:v>
                </c:pt>
                <c:pt idx="1598">
                  <c:v>1.7361111111111112E-2</c:v>
                </c:pt>
                <c:pt idx="1599">
                  <c:v>4.5138888888888888E-2</c:v>
                </c:pt>
                <c:pt idx="1600">
                  <c:v>0.61041666666666672</c:v>
                </c:pt>
                <c:pt idx="1601">
                  <c:v>4.1666666666666664E-2</c:v>
                </c:pt>
                <c:pt idx="1602">
                  <c:v>1.3888888888888888E-2</c:v>
                </c:pt>
                <c:pt idx="1603">
                  <c:v>2.0833333333333332E-2</c:v>
                </c:pt>
                <c:pt idx="1604">
                  <c:v>0.1388888888888889</c:v>
                </c:pt>
                <c:pt idx="1605">
                  <c:v>9.7222222222222224E-3</c:v>
                </c:pt>
                <c:pt idx="1606">
                  <c:v>1.0416666666666666E-2</c:v>
                </c:pt>
                <c:pt idx="1607">
                  <c:v>2.0833333333333332E-2</c:v>
                </c:pt>
                <c:pt idx="1608">
                  <c:v>1.3888888888888888E-2</c:v>
                </c:pt>
                <c:pt idx="1609">
                  <c:v>1.3888888888888888E-2</c:v>
                </c:pt>
                <c:pt idx="1610">
                  <c:v>1.3888888888888888E-2</c:v>
                </c:pt>
                <c:pt idx="1611">
                  <c:v>2.0833333333333332E-2</c:v>
                </c:pt>
                <c:pt idx="1612">
                  <c:v>1.2500000000000001E-2</c:v>
                </c:pt>
                <c:pt idx="1613">
                  <c:v>1.3194444444444444E-2</c:v>
                </c:pt>
                <c:pt idx="1614">
                  <c:v>1.3888888888888888E-2</c:v>
                </c:pt>
                <c:pt idx="1615">
                  <c:v>2.4305555555555556E-2</c:v>
                </c:pt>
                <c:pt idx="1616">
                  <c:v>4.5138888888888888E-2</c:v>
                </c:pt>
                <c:pt idx="1617">
                  <c:v>1.4583333333333334E-2</c:v>
                </c:pt>
                <c:pt idx="1618">
                  <c:v>1.8749999999999999E-2</c:v>
                </c:pt>
                <c:pt idx="1619">
                  <c:v>1.3194444444444444E-2</c:v>
                </c:pt>
                <c:pt idx="1620">
                  <c:v>0.11805555555555555</c:v>
                </c:pt>
                <c:pt idx="1621">
                  <c:v>2.4305555555555556E-2</c:v>
                </c:pt>
                <c:pt idx="1622">
                  <c:v>3.4722222222222224E-2</c:v>
                </c:pt>
                <c:pt idx="1623">
                  <c:v>0.14930555555555555</c:v>
                </c:pt>
                <c:pt idx="1624">
                  <c:v>1.7361111111111112E-2</c:v>
                </c:pt>
                <c:pt idx="1625">
                  <c:v>1.3888888888888888E-2</c:v>
                </c:pt>
                <c:pt idx="1626">
                  <c:v>1.3888888888888888E-2</c:v>
                </c:pt>
                <c:pt idx="1627">
                  <c:v>1.3888888888888888E-2</c:v>
                </c:pt>
                <c:pt idx="1628">
                  <c:v>2.7777777777777776E-2</c:v>
                </c:pt>
                <c:pt idx="1629">
                  <c:v>1.8749999999999999E-2</c:v>
                </c:pt>
                <c:pt idx="1630">
                  <c:v>1.8749999999999999E-2</c:v>
                </c:pt>
                <c:pt idx="1631">
                  <c:v>2.013888888888889E-2</c:v>
                </c:pt>
                <c:pt idx="1632">
                  <c:v>2.0833333333333332E-2</c:v>
                </c:pt>
                <c:pt idx="1633">
                  <c:v>0.13194444444444445</c:v>
                </c:pt>
                <c:pt idx="1634">
                  <c:v>2.7777777777777776E-2</c:v>
                </c:pt>
                <c:pt idx="1635">
                  <c:v>1.2500000000000001E-2</c:v>
                </c:pt>
                <c:pt idx="1636">
                  <c:v>0.15972222222222221</c:v>
                </c:pt>
                <c:pt idx="1637">
                  <c:v>1.7361111111111112E-2</c:v>
                </c:pt>
                <c:pt idx="1638">
                  <c:v>1.7361111111111112E-2</c:v>
                </c:pt>
                <c:pt idx="1639">
                  <c:v>1.3194444444444444E-2</c:v>
                </c:pt>
                <c:pt idx="1640">
                  <c:v>2.361111111111111E-2</c:v>
                </c:pt>
                <c:pt idx="1641">
                  <c:v>2.0833333333333332E-2</c:v>
                </c:pt>
                <c:pt idx="1642">
                  <c:v>1.2500000000000001E-2</c:v>
                </c:pt>
                <c:pt idx="1643">
                  <c:v>1.7361111111111112E-2</c:v>
                </c:pt>
                <c:pt idx="1644">
                  <c:v>0.99513888888888891</c:v>
                </c:pt>
                <c:pt idx="1645">
                  <c:v>1.3888888888888888E-2</c:v>
                </c:pt>
                <c:pt idx="1646">
                  <c:v>1.3888888888888888E-2</c:v>
                </c:pt>
                <c:pt idx="1647">
                  <c:v>1.4583333333333334E-2</c:v>
                </c:pt>
                <c:pt idx="1648">
                  <c:v>1.9444444444444445E-2</c:v>
                </c:pt>
                <c:pt idx="1649">
                  <c:v>1.3888888888888888E-2</c:v>
                </c:pt>
                <c:pt idx="1650">
                  <c:v>2.4305555555555556E-2</c:v>
                </c:pt>
                <c:pt idx="1651">
                  <c:v>3.4722222222222224E-2</c:v>
                </c:pt>
                <c:pt idx="1652">
                  <c:v>2.7777777777777776E-2</c:v>
                </c:pt>
                <c:pt idx="1653">
                  <c:v>3.125E-2</c:v>
                </c:pt>
                <c:pt idx="1654">
                  <c:v>1.3194444444444444E-2</c:v>
                </c:pt>
                <c:pt idx="1655">
                  <c:v>2.0833333333333332E-2</c:v>
                </c:pt>
                <c:pt idx="1656">
                  <c:v>1.3888888888888888E-2</c:v>
                </c:pt>
                <c:pt idx="1657">
                  <c:v>3.125E-2</c:v>
                </c:pt>
                <c:pt idx="1658">
                  <c:v>3.6805555555555557E-2</c:v>
                </c:pt>
                <c:pt idx="1659">
                  <c:v>2.013888888888889E-2</c:v>
                </c:pt>
                <c:pt idx="1660">
                  <c:v>2.4305555555555556E-2</c:v>
                </c:pt>
                <c:pt idx="1661">
                  <c:v>2.4305555555555556E-2</c:v>
                </c:pt>
                <c:pt idx="1662">
                  <c:v>7.6388888888888886E-3</c:v>
                </c:pt>
                <c:pt idx="1663">
                  <c:v>2.0833333333333332E-2</c:v>
                </c:pt>
                <c:pt idx="1664">
                  <c:v>1.4583333333333334E-2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5F9-48B5-9182-F72DAD15988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76329824"/>
        <c:axId val="976331264"/>
      </c:scatterChart>
      <c:valAx>
        <c:axId val="9763298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76331264"/>
        <c:crosses val="autoZero"/>
        <c:crossBetween val="midCat"/>
      </c:valAx>
      <c:valAx>
        <c:axId val="976331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9763298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180975</xdr:colOff>
      <xdr:row>5</xdr:row>
      <xdr:rowOff>142875</xdr:rowOff>
    </xdr:from>
    <xdr:to>
      <xdr:col>22</xdr:col>
      <xdr:colOff>28575</xdr:colOff>
      <xdr:row>20</xdr:row>
      <xdr:rowOff>28575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D40F56B3-DC2F-3BDE-896D-FEF43BCA503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0</xdr:colOff>
      <xdr:row>21</xdr:row>
      <xdr:rowOff>0</xdr:rowOff>
    </xdr:from>
    <xdr:to>
      <xdr:col>22</xdr:col>
      <xdr:colOff>438150</xdr:colOff>
      <xdr:row>35</xdr:row>
      <xdr:rowOff>76200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61FB23DD-8B9B-4588-BAE8-621B842DC44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fb>4.8446990740741214E-2</fb>
    <v>&lt;class 'numpy.float64'&gt;</v>
    <v>float64</v>
    <v>0.048446990740741214</v>
    <v>4.8446990740741214E-2</v>
    <v>0</v>
  </rv>
  <rv s="0">
    <fb>4.3690793130944094E-2</fb>
    <v>&lt;class 'numpy.float64'&gt;</v>
    <v>float64</v>
    <v>0.043690793130944094</v>
    <v>4.3690793130944094E-2</v>
    <v>0</v>
  </rv>
  <rv s="0">
    <fb>6.3405269912139017E-2</fb>
    <v>&lt;class 'numpy.float64'&gt;</v>
    <v>float64</v>
    <v>0.06340526991213902</v>
    <v>6.3405269912139017E-2</v>
    <v>0</v>
  </rv>
  <rv s="0">
    <fb>5.3395067791670865E-2</fb>
    <v>&lt;class 'numpy.float64'&gt;</v>
    <v>float64</v>
    <v>0.053395067791670865</v>
    <v>5.3395067791670865E-2</v>
    <v>0</v>
  </rv>
</rvData>
</file>

<file path=xl/richData/rdrichvaluestructure.xml><?xml version="1.0" encoding="utf-8"?>
<rvStructures xmlns="http://schemas.microsoft.com/office/spreadsheetml/2017/richdata" count="1">
  <s t="_python">
    <k n="Python_type" t="s"/>
    <k n="Python_typeName" t="s"/>
    <k n="Python_str" t="s"/>
    <k n="basicValue"/>
    <k n="_Provider" t="spb"/>
  </s>
</rvStructures>
</file>

<file path=xl/richData/rdsupportingpropertybag.xml><?xml version="1.0" encoding="utf-8"?>
<supportingPropertyBags xmlns="http://schemas.microsoft.com/office/spreadsheetml/2017/richdata2">
  <spbData count="1">
    <spb s="0">
      <v>https://www.anaconda.com/excel</v>
      <v>https://res.cdn.office.net/officepysvc/prod-service/anacondalogo.png</v>
      <v>Python provided by Anaconda</v>
    </spb>
  </spbData>
</supportingPropertyBags>
</file>

<file path=xl/richData/rdsupportingpropertybagstructure.xml><?xml version="1.0" encoding="utf-8"?>
<spbStructures xmlns="http://schemas.microsoft.com/office/spreadsheetml/2017/richdata2" count="1">
  <s>
    <k n="link" t="s"/>
    <k n="logo" t="s"/>
    <k n="name" t="s"/>
  </s>
</spb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7EA4C3-55F3-4467-88C1-B539F700E5AC}" name="tblHisto" displayName="tblHisto" ref="A1:F1666" totalsRowShown="0" headerRowCellStyle="Normal" dataCellStyle="Normal">
  <autoFilter ref="A1:F1666" xr:uid="{00000000-0001-0000-0000-000000000000}"/>
  <tableColumns count="6">
    <tableColumn id="1" xr3:uid="{59E4FC3F-430B-41E0-B85A-0A9D7644F288}" name="Nombre de commandes" dataCellStyle="Normal"/>
    <tableColumn id="3" xr3:uid="{51E5281B-CD1F-402F-BC9F-04EA3DFF8A57}" name="NB COLIS 76" dataCellStyle="Normal"/>
    <tableColumn id="4" xr3:uid="{6EFE7A0E-8E4B-4AB0-B8FA-F369F6E12D2E}" name="NB COLIS 77" dataCellStyle="Normal"/>
    <tableColumn id="5" xr3:uid="{388D0A42-4184-4471-9ED4-0D1FB0EA435A}" name="NB COLIS 90" dataCellStyle="Normal"/>
    <tableColumn id="6" xr3:uid="{0811F9EE-7E64-46DA-8983-17F2D22B5574}" name="NB COLIS 99" dataCellStyle="Normal"/>
    <tableColumn id="7" xr3:uid="{0C381F5C-9239-4D31-AB8D-4CF83BEE2E0F}" name="Temps déchargement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70"/>
  <sheetViews>
    <sheetView workbookViewId="0">
      <selection activeCell="E11" sqref="E11"/>
    </sheetView>
  </sheetViews>
  <sheetFormatPr defaultColWidth="8.85546875" defaultRowHeight="15" x14ac:dyDescent="0.25"/>
  <cols>
    <col min="1" max="1" width="24.85546875" bestFit="1" customWidth="1"/>
    <col min="2" max="5" width="13.7109375" bestFit="1" customWidth="1"/>
    <col min="6" max="6" width="22.7109375" bestFit="1" customWidth="1"/>
    <col min="7" max="7" width="9.28515625" bestFit="1" customWidth="1"/>
    <col min="8" max="10" width="9.28515625" customWidth="1"/>
    <col min="11" max="11" width="9.28515625" bestFit="1" customWidth="1"/>
    <col min="12" max="12" width="12" bestFit="1" customWidth="1"/>
    <col min="13" max="14" width="9.28515625" bestFit="1" customWidth="1"/>
  </cols>
  <sheetData>
    <row r="1" spans="1:14" x14ac:dyDescent="0.25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</row>
    <row r="2" spans="1:14" x14ac:dyDescent="0.25">
      <c r="A2">
        <v>16</v>
      </c>
      <c r="B2">
        <v>3</v>
      </c>
      <c r="C2">
        <v>83</v>
      </c>
      <c r="D2">
        <v>72</v>
      </c>
      <c r="E2">
        <v>0</v>
      </c>
      <c r="F2">
        <v>1.7361111111111112E-2</v>
      </c>
      <c r="L2" t="e" cm="1">
        <f t="array" ref="L2">LINEST(tblHisto[Temps déchargement],#REF!)</f>
        <v>#REF!</v>
      </c>
    </row>
    <row r="3" spans="1:14" x14ac:dyDescent="0.25">
      <c r="A3">
        <v>9</v>
      </c>
      <c r="B3">
        <v>0</v>
      </c>
      <c r="C3">
        <v>497</v>
      </c>
      <c r="D3">
        <v>0</v>
      </c>
      <c r="E3">
        <v>0</v>
      </c>
      <c r="F3">
        <v>9.7222222222222224E-2</v>
      </c>
    </row>
    <row r="4" spans="1:14" x14ac:dyDescent="0.25">
      <c r="A4">
        <v>1</v>
      </c>
      <c r="B4">
        <v>0</v>
      </c>
      <c r="C4">
        <v>0</v>
      </c>
      <c r="D4">
        <v>326</v>
      </c>
      <c r="E4">
        <v>0</v>
      </c>
      <c r="F4">
        <v>3.4722222222222224E-2</v>
      </c>
      <c r="L4" t="s">
        <v>9</v>
      </c>
      <c r="M4">
        <v>1</v>
      </c>
    </row>
    <row r="5" spans="1:14" x14ac:dyDescent="0.25">
      <c r="A5">
        <v>18</v>
      </c>
      <c r="B5">
        <v>746</v>
      </c>
      <c r="C5">
        <v>0</v>
      </c>
      <c r="D5">
        <v>0</v>
      </c>
      <c r="E5">
        <v>0</v>
      </c>
      <c r="F5">
        <v>1.7361111111111112E-2</v>
      </c>
    </row>
    <row r="6" spans="1:14" x14ac:dyDescent="0.25">
      <c r="A6">
        <v>4</v>
      </c>
      <c r="B6">
        <v>660</v>
      </c>
      <c r="C6">
        <v>0</v>
      </c>
      <c r="D6">
        <v>0</v>
      </c>
      <c r="E6">
        <v>0</v>
      </c>
      <c r="F6">
        <v>1.8055555555555554E-2</v>
      </c>
      <c r="M6" cm="1">
        <f t="array" ref="M6:M1670">_xlfn._xlws.SORT(_xlfn.CHOOSECOLS(tblHisto[],M4))</f>
        <v>0</v>
      </c>
      <c r="N6" cm="1">
        <f t="array" ref="N6:N1670">_xlfn.SORTBY(tblHisto[Temps déchargement],_xlfn.CHOOSECOLS(tblHisto[],M4))</f>
        <v>1.1111111111111112E-2</v>
      </c>
    </row>
    <row r="7" spans="1:14" x14ac:dyDescent="0.25">
      <c r="A7">
        <v>11</v>
      </c>
      <c r="B7">
        <v>366</v>
      </c>
      <c r="C7">
        <v>0</v>
      </c>
      <c r="D7">
        <v>0</v>
      </c>
      <c r="E7">
        <v>0</v>
      </c>
      <c r="F7">
        <v>1.3194444444444444E-2</v>
      </c>
      <c r="M7">
        <v>0</v>
      </c>
      <c r="N7">
        <v>1.0416666666666666E-2</v>
      </c>
    </row>
    <row r="8" spans="1:14" x14ac:dyDescent="0.25">
      <c r="A8">
        <v>4</v>
      </c>
      <c r="B8">
        <v>660</v>
      </c>
      <c r="C8">
        <v>0</v>
      </c>
      <c r="D8">
        <v>0</v>
      </c>
      <c r="E8">
        <v>0</v>
      </c>
      <c r="F8">
        <v>1.4583333333333334E-2</v>
      </c>
      <c r="M8">
        <v>0</v>
      </c>
      <c r="N8">
        <v>1.6666666666666666E-2</v>
      </c>
    </row>
    <row r="9" spans="1:14" x14ac:dyDescent="0.25">
      <c r="A9">
        <v>4</v>
      </c>
      <c r="B9">
        <v>676</v>
      </c>
      <c r="C9">
        <v>0</v>
      </c>
      <c r="D9">
        <v>0</v>
      </c>
      <c r="E9">
        <v>0</v>
      </c>
      <c r="F9">
        <v>1.5972222222222221E-2</v>
      </c>
      <c r="M9">
        <v>0</v>
      </c>
      <c r="N9">
        <v>1.0416666666666666E-2</v>
      </c>
    </row>
    <row r="10" spans="1:14" x14ac:dyDescent="0.25">
      <c r="A10">
        <v>113</v>
      </c>
      <c r="B10">
        <v>528</v>
      </c>
      <c r="C10">
        <v>0</v>
      </c>
      <c r="D10">
        <v>0</v>
      </c>
      <c r="E10">
        <v>0</v>
      </c>
      <c r="F10">
        <v>1.4583333333333334E-2</v>
      </c>
      <c r="M10">
        <v>0</v>
      </c>
      <c r="N10">
        <v>1.3888888888888888E-2</v>
      </c>
    </row>
    <row r="11" spans="1:14" x14ac:dyDescent="0.25">
      <c r="A11">
        <v>24</v>
      </c>
      <c r="B11">
        <v>524</v>
      </c>
      <c r="C11">
        <v>0</v>
      </c>
      <c r="D11">
        <v>0</v>
      </c>
      <c r="E11">
        <v>0</v>
      </c>
      <c r="F11">
        <v>1.8055555555555554E-2</v>
      </c>
      <c r="M11">
        <v>1</v>
      </c>
      <c r="N11">
        <v>3.4722222222222224E-2</v>
      </c>
    </row>
    <row r="12" spans="1:14" x14ac:dyDescent="0.25">
      <c r="A12">
        <v>25</v>
      </c>
      <c r="B12">
        <v>547</v>
      </c>
      <c r="C12">
        <v>0</v>
      </c>
      <c r="D12">
        <v>0</v>
      </c>
      <c r="E12">
        <v>0</v>
      </c>
      <c r="F12">
        <v>1.9444444444444445E-2</v>
      </c>
      <c r="M12">
        <v>1</v>
      </c>
      <c r="N12">
        <v>4.1666666666666664E-2</v>
      </c>
    </row>
    <row r="13" spans="1:14" x14ac:dyDescent="0.25">
      <c r="A13">
        <v>11</v>
      </c>
      <c r="B13">
        <v>0</v>
      </c>
      <c r="C13">
        <v>608</v>
      </c>
      <c r="D13">
        <v>0</v>
      </c>
      <c r="E13">
        <v>0</v>
      </c>
      <c r="F13">
        <v>2.0833333333333332E-2</v>
      </c>
      <c r="M13">
        <v>1</v>
      </c>
      <c r="N13">
        <v>8.3333333333333329E-2</v>
      </c>
    </row>
    <row r="14" spans="1:14" x14ac:dyDescent="0.25">
      <c r="A14">
        <v>6</v>
      </c>
      <c r="B14">
        <v>635</v>
      </c>
      <c r="C14">
        <v>0</v>
      </c>
      <c r="D14">
        <v>0</v>
      </c>
      <c r="E14">
        <v>0</v>
      </c>
      <c r="F14">
        <v>1.7361111111111112E-2</v>
      </c>
      <c r="M14">
        <v>1</v>
      </c>
      <c r="N14">
        <v>0.12222222222222222</v>
      </c>
    </row>
    <row r="15" spans="1:14" x14ac:dyDescent="0.25">
      <c r="A15">
        <v>22</v>
      </c>
      <c r="B15">
        <v>671</v>
      </c>
      <c r="C15">
        <v>0</v>
      </c>
      <c r="D15">
        <v>0</v>
      </c>
      <c r="E15">
        <v>0</v>
      </c>
      <c r="F15">
        <v>1.7361111111111112E-2</v>
      </c>
      <c r="M15">
        <v>1</v>
      </c>
      <c r="N15">
        <v>7.9861111111111105E-2</v>
      </c>
    </row>
    <row r="16" spans="1:14" x14ac:dyDescent="0.25">
      <c r="A16">
        <v>18</v>
      </c>
      <c r="B16">
        <v>18</v>
      </c>
      <c r="C16">
        <v>327</v>
      </c>
      <c r="D16">
        <v>0</v>
      </c>
      <c r="E16">
        <v>0</v>
      </c>
      <c r="F16">
        <v>0.30208333333333331</v>
      </c>
      <c r="M16">
        <v>1</v>
      </c>
      <c r="N16">
        <v>9.0972222222222218E-2</v>
      </c>
    </row>
    <row r="17" spans="1:14" x14ac:dyDescent="0.25">
      <c r="A17">
        <v>1</v>
      </c>
      <c r="B17">
        <v>0</v>
      </c>
      <c r="C17">
        <v>0</v>
      </c>
      <c r="D17">
        <v>328</v>
      </c>
      <c r="E17">
        <v>0</v>
      </c>
      <c r="F17">
        <v>4.1666666666666664E-2</v>
      </c>
      <c r="M17">
        <v>1</v>
      </c>
      <c r="N17">
        <v>8.3333333333333329E-2</v>
      </c>
    </row>
    <row r="18" spans="1:14" x14ac:dyDescent="0.25">
      <c r="A18">
        <v>3</v>
      </c>
      <c r="B18">
        <v>0</v>
      </c>
      <c r="C18">
        <v>642</v>
      </c>
      <c r="D18">
        <v>0</v>
      </c>
      <c r="E18">
        <v>0</v>
      </c>
      <c r="F18">
        <v>6.5972222222222224E-2</v>
      </c>
      <c r="M18">
        <v>1</v>
      </c>
      <c r="N18">
        <v>0.10069444444444445</v>
      </c>
    </row>
    <row r="19" spans="1:14" x14ac:dyDescent="0.25">
      <c r="A19">
        <v>1</v>
      </c>
      <c r="B19">
        <v>0</v>
      </c>
      <c r="C19">
        <v>2</v>
      </c>
      <c r="D19">
        <v>0</v>
      </c>
      <c r="E19">
        <v>0</v>
      </c>
      <c r="F19">
        <v>8.3333333333333329E-2</v>
      </c>
      <c r="M19">
        <v>1</v>
      </c>
      <c r="N19">
        <v>6.9444444444444448E-2</v>
      </c>
    </row>
    <row r="20" spans="1:14" x14ac:dyDescent="0.25">
      <c r="A20">
        <v>16</v>
      </c>
      <c r="B20">
        <v>232</v>
      </c>
      <c r="C20">
        <v>348</v>
      </c>
      <c r="D20">
        <v>0</v>
      </c>
      <c r="E20">
        <v>0</v>
      </c>
      <c r="F20">
        <v>1.7361111111111112E-2</v>
      </c>
      <c r="M20">
        <v>1</v>
      </c>
      <c r="N20">
        <v>6.9444444444444448E-2</v>
      </c>
    </row>
    <row r="21" spans="1:14" x14ac:dyDescent="0.25">
      <c r="A21">
        <v>4</v>
      </c>
      <c r="B21">
        <v>660</v>
      </c>
      <c r="C21">
        <v>0</v>
      </c>
      <c r="D21">
        <v>0</v>
      </c>
      <c r="E21">
        <v>0</v>
      </c>
      <c r="F21">
        <v>2.361111111111111E-2</v>
      </c>
      <c r="M21">
        <v>1</v>
      </c>
      <c r="N21">
        <v>7.6388888888888895E-2</v>
      </c>
    </row>
    <row r="22" spans="1:14" x14ac:dyDescent="0.25">
      <c r="A22">
        <v>3</v>
      </c>
      <c r="B22">
        <v>660</v>
      </c>
      <c r="C22">
        <v>0</v>
      </c>
      <c r="D22">
        <v>0</v>
      </c>
      <c r="E22">
        <v>0</v>
      </c>
      <c r="F22">
        <v>1.4583333333333334E-2</v>
      </c>
      <c r="M22">
        <v>1</v>
      </c>
      <c r="N22">
        <v>7.9861111111111105E-2</v>
      </c>
    </row>
    <row r="23" spans="1:14" x14ac:dyDescent="0.25">
      <c r="A23">
        <v>13</v>
      </c>
      <c r="B23">
        <v>0</v>
      </c>
      <c r="C23">
        <v>441</v>
      </c>
      <c r="D23">
        <v>0</v>
      </c>
      <c r="E23">
        <v>0</v>
      </c>
      <c r="F23">
        <v>3.3333333333333333E-2</v>
      </c>
      <c r="M23">
        <v>1</v>
      </c>
      <c r="N23">
        <v>5.5555555555555558E-3</v>
      </c>
    </row>
    <row r="24" spans="1:14" x14ac:dyDescent="0.25">
      <c r="A24">
        <v>15</v>
      </c>
      <c r="B24">
        <v>663</v>
      </c>
      <c r="C24">
        <v>0</v>
      </c>
      <c r="D24">
        <v>0</v>
      </c>
      <c r="E24">
        <v>0</v>
      </c>
      <c r="F24">
        <v>1.5972222222222221E-2</v>
      </c>
      <c r="M24">
        <v>1</v>
      </c>
      <c r="N24">
        <v>4.5138888888888888E-2</v>
      </c>
    </row>
    <row r="25" spans="1:14" x14ac:dyDescent="0.25">
      <c r="A25">
        <v>24</v>
      </c>
      <c r="B25">
        <v>607</v>
      </c>
      <c r="C25">
        <v>0</v>
      </c>
      <c r="D25">
        <v>0</v>
      </c>
      <c r="E25">
        <v>0</v>
      </c>
      <c r="F25">
        <v>1.4583333333333334E-2</v>
      </c>
      <c r="M25">
        <v>1</v>
      </c>
      <c r="N25">
        <v>3.125E-2</v>
      </c>
    </row>
    <row r="26" spans="1:14" x14ac:dyDescent="0.25">
      <c r="A26">
        <v>110</v>
      </c>
      <c r="B26">
        <v>969</v>
      </c>
      <c r="C26">
        <v>0</v>
      </c>
      <c r="D26">
        <v>0</v>
      </c>
      <c r="E26">
        <v>0</v>
      </c>
      <c r="F26">
        <v>2.4305555555555556E-2</v>
      </c>
      <c r="M26">
        <v>1</v>
      </c>
      <c r="N26">
        <v>3.125E-2</v>
      </c>
    </row>
    <row r="27" spans="1:14" x14ac:dyDescent="0.25">
      <c r="A27">
        <v>21</v>
      </c>
      <c r="B27">
        <v>280</v>
      </c>
      <c r="C27">
        <v>221</v>
      </c>
      <c r="D27">
        <v>0</v>
      </c>
      <c r="E27">
        <v>0</v>
      </c>
      <c r="F27">
        <v>1.8055555555555554E-2</v>
      </c>
      <c r="M27">
        <v>1</v>
      </c>
      <c r="N27">
        <v>3.125E-2</v>
      </c>
    </row>
    <row r="28" spans="1:14" x14ac:dyDescent="0.25">
      <c r="A28">
        <v>84</v>
      </c>
      <c r="B28">
        <v>716</v>
      </c>
      <c r="C28">
        <v>0</v>
      </c>
      <c r="D28">
        <v>0</v>
      </c>
      <c r="E28">
        <v>0</v>
      </c>
      <c r="F28">
        <v>1.0416666666666666E-2</v>
      </c>
      <c r="M28">
        <v>1</v>
      </c>
      <c r="N28">
        <v>1.1111111111111112E-2</v>
      </c>
    </row>
    <row r="29" spans="1:14" x14ac:dyDescent="0.25">
      <c r="A29">
        <v>31</v>
      </c>
      <c r="B29">
        <v>171</v>
      </c>
      <c r="C29">
        <v>0</v>
      </c>
      <c r="D29">
        <v>0</v>
      </c>
      <c r="E29">
        <v>0</v>
      </c>
      <c r="F29">
        <v>1.1805555555555555E-2</v>
      </c>
      <c r="M29">
        <v>1</v>
      </c>
      <c r="N29">
        <v>6.25E-2</v>
      </c>
    </row>
    <row r="30" spans="1:14" x14ac:dyDescent="0.25">
      <c r="A30">
        <v>61</v>
      </c>
      <c r="B30">
        <v>507</v>
      </c>
      <c r="C30">
        <v>0</v>
      </c>
      <c r="D30">
        <v>0</v>
      </c>
      <c r="E30">
        <v>0</v>
      </c>
      <c r="F30">
        <v>1.3888888888888888E-2</v>
      </c>
      <c r="M30">
        <v>1</v>
      </c>
      <c r="N30">
        <v>3.125E-2</v>
      </c>
    </row>
    <row r="31" spans="1:14" x14ac:dyDescent="0.25">
      <c r="A31">
        <v>37</v>
      </c>
      <c r="B31">
        <v>641</v>
      </c>
      <c r="C31">
        <v>0</v>
      </c>
      <c r="D31">
        <v>0</v>
      </c>
      <c r="E31">
        <v>0</v>
      </c>
      <c r="F31">
        <v>2.0833333333333332E-2</v>
      </c>
      <c r="M31">
        <v>1</v>
      </c>
      <c r="N31">
        <v>3.125E-2</v>
      </c>
    </row>
    <row r="32" spans="1:14" x14ac:dyDescent="0.25">
      <c r="A32">
        <v>87</v>
      </c>
      <c r="B32">
        <v>11</v>
      </c>
      <c r="C32">
        <v>911</v>
      </c>
      <c r="D32">
        <v>3</v>
      </c>
      <c r="E32">
        <v>0</v>
      </c>
      <c r="F32">
        <v>8.3333333333333329E-2</v>
      </c>
      <c r="M32">
        <v>1</v>
      </c>
      <c r="N32">
        <v>1.3888888888888888E-2</v>
      </c>
    </row>
    <row r="33" spans="1:14" x14ac:dyDescent="0.25">
      <c r="A33">
        <v>2</v>
      </c>
      <c r="B33">
        <v>0</v>
      </c>
      <c r="C33">
        <v>1</v>
      </c>
      <c r="D33">
        <v>0</v>
      </c>
      <c r="E33">
        <v>0</v>
      </c>
      <c r="F33">
        <v>7.2916666666666671E-2</v>
      </c>
      <c r="M33">
        <v>1</v>
      </c>
      <c r="N33">
        <v>1.7361111111111112E-2</v>
      </c>
    </row>
    <row r="34" spans="1:14" x14ac:dyDescent="0.25">
      <c r="A34">
        <v>20</v>
      </c>
      <c r="B34">
        <v>30</v>
      </c>
      <c r="C34">
        <v>303</v>
      </c>
      <c r="D34">
        <v>0</v>
      </c>
      <c r="E34">
        <v>0</v>
      </c>
      <c r="F34">
        <v>2.0833333333333332E-2</v>
      </c>
      <c r="M34">
        <v>1</v>
      </c>
      <c r="N34">
        <v>3.4027777777777775E-2</v>
      </c>
    </row>
    <row r="35" spans="1:14" x14ac:dyDescent="0.25">
      <c r="A35">
        <v>25</v>
      </c>
      <c r="B35">
        <v>544</v>
      </c>
      <c r="C35">
        <v>0</v>
      </c>
      <c r="D35">
        <v>0</v>
      </c>
      <c r="E35">
        <v>0</v>
      </c>
      <c r="F35">
        <v>1.3888888888888888E-2</v>
      </c>
      <c r="M35">
        <v>1</v>
      </c>
      <c r="N35">
        <v>3.125E-2</v>
      </c>
    </row>
    <row r="36" spans="1:14" x14ac:dyDescent="0.25">
      <c r="A36">
        <v>135</v>
      </c>
      <c r="B36">
        <v>280</v>
      </c>
      <c r="C36">
        <v>177</v>
      </c>
      <c r="D36">
        <v>0</v>
      </c>
      <c r="E36">
        <v>0</v>
      </c>
      <c r="F36">
        <v>2.0833333333333332E-2</v>
      </c>
      <c r="M36">
        <v>1</v>
      </c>
      <c r="N36">
        <v>3.125E-2</v>
      </c>
    </row>
    <row r="37" spans="1:14" x14ac:dyDescent="0.25">
      <c r="A37">
        <v>45</v>
      </c>
      <c r="B37">
        <v>239</v>
      </c>
      <c r="C37">
        <v>324</v>
      </c>
      <c r="D37">
        <v>0</v>
      </c>
      <c r="E37">
        <v>0</v>
      </c>
      <c r="F37">
        <v>2.361111111111111E-2</v>
      </c>
      <c r="M37">
        <v>1</v>
      </c>
      <c r="N37">
        <v>2.361111111111111E-2</v>
      </c>
    </row>
    <row r="38" spans="1:14" x14ac:dyDescent="0.25">
      <c r="A38">
        <v>5</v>
      </c>
      <c r="B38">
        <v>660</v>
      </c>
      <c r="C38">
        <v>0</v>
      </c>
      <c r="D38">
        <v>0</v>
      </c>
      <c r="E38">
        <v>0</v>
      </c>
      <c r="F38">
        <v>1.7361111111111112E-2</v>
      </c>
      <c r="M38">
        <v>1</v>
      </c>
      <c r="N38">
        <v>6.5972222222222224E-2</v>
      </c>
    </row>
    <row r="39" spans="1:14" x14ac:dyDescent="0.25">
      <c r="A39">
        <v>37</v>
      </c>
      <c r="B39">
        <v>566</v>
      </c>
      <c r="C39">
        <v>0</v>
      </c>
      <c r="D39">
        <v>0</v>
      </c>
      <c r="E39">
        <v>0</v>
      </c>
      <c r="F39">
        <v>1.3888888888888888E-2</v>
      </c>
      <c r="M39">
        <v>1</v>
      </c>
      <c r="N39">
        <v>1.5277777777777777E-2</v>
      </c>
    </row>
    <row r="40" spans="1:14" x14ac:dyDescent="0.25">
      <c r="A40">
        <v>28</v>
      </c>
      <c r="B40">
        <v>509</v>
      </c>
      <c r="C40">
        <v>0</v>
      </c>
      <c r="D40">
        <v>0</v>
      </c>
      <c r="E40">
        <v>0</v>
      </c>
      <c r="F40">
        <v>1.7361111111111112E-2</v>
      </c>
      <c r="M40">
        <v>1</v>
      </c>
      <c r="N40">
        <v>2.0833333333333332E-2</v>
      </c>
    </row>
    <row r="41" spans="1:14" x14ac:dyDescent="0.25">
      <c r="A41">
        <v>44</v>
      </c>
      <c r="B41">
        <v>482</v>
      </c>
      <c r="C41">
        <v>0</v>
      </c>
      <c r="D41">
        <v>0</v>
      </c>
      <c r="E41">
        <v>0</v>
      </c>
      <c r="F41">
        <v>2.0833333333333332E-2</v>
      </c>
      <c r="M41">
        <v>1</v>
      </c>
      <c r="N41">
        <v>2.0833333333333332E-2</v>
      </c>
    </row>
    <row r="42" spans="1:14" x14ac:dyDescent="0.25">
      <c r="A42">
        <v>11</v>
      </c>
      <c r="B42">
        <v>484</v>
      </c>
      <c r="C42">
        <v>0</v>
      </c>
      <c r="D42">
        <v>0</v>
      </c>
      <c r="E42">
        <v>0</v>
      </c>
      <c r="F42">
        <v>1.2500000000000001E-2</v>
      </c>
      <c r="M42">
        <v>1</v>
      </c>
      <c r="N42">
        <v>2.0833333333333332E-2</v>
      </c>
    </row>
    <row r="43" spans="1:14" x14ac:dyDescent="0.25">
      <c r="A43">
        <v>4</v>
      </c>
      <c r="B43">
        <v>618</v>
      </c>
      <c r="C43">
        <v>0</v>
      </c>
      <c r="D43">
        <v>0</v>
      </c>
      <c r="E43">
        <v>0</v>
      </c>
      <c r="F43">
        <v>1.8055555555555554E-2</v>
      </c>
      <c r="M43">
        <v>1</v>
      </c>
      <c r="N43">
        <v>5.9027777777777776E-2</v>
      </c>
    </row>
    <row r="44" spans="1:14" x14ac:dyDescent="0.25">
      <c r="A44">
        <v>34</v>
      </c>
      <c r="B44">
        <v>275</v>
      </c>
      <c r="C44">
        <v>328</v>
      </c>
      <c r="D44">
        <v>0</v>
      </c>
      <c r="E44">
        <v>0</v>
      </c>
      <c r="F44">
        <v>1.5972222222222221E-2</v>
      </c>
      <c r="M44">
        <v>1</v>
      </c>
      <c r="N44">
        <v>0.10416666666666667</v>
      </c>
    </row>
    <row r="45" spans="1:14" x14ac:dyDescent="0.25">
      <c r="A45">
        <v>53</v>
      </c>
      <c r="B45">
        <v>462</v>
      </c>
      <c r="C45">
        <v>0</v>
      </c>
      <c r="D45">
        <v>0</v>
      </c>
      <c r="E45">
        <v>0</v>
      </c>
      <c r="F45">
        <v>1.1805555555555555E-2</v>
      </c>
      <c r="M45">
        <v>1</v>
      </c>
      <c r="N45">
        <v>9.0277777777777776E-2</v>
      </c>
    </row>
    <row r="46" spans="1:14" x14ac:dyDescent="0.25">
      <c r="A46">
        <v>1</v>
      </c>
      <c r="B46">
        <v>0</v>
      </c>
      <c r="C46">
        <v>664</v>
      </c>
      <c r="D46">
        <v>0</v>
      </c>
      <c r="E46">
        <v>0</v>
      </c>
      <c r="F46">
        <v>0.12222222222222222</v>
      </c>
      <c r="M46">
        <v>1</v>
      </c>
      <c r="N46">
        <v>0.1076388888888889</v>
      </c>
    </row>
    <row r="47" spans="1:14" x14ac:dyDescent="0.25">
      <c r="A47">
        <v>1</v>
      </c>
      <c r="B47">
        <v>0</v>
      </c>
      <c r="C47">
        <v>664</v>
      </c>
      <c r="D47">
        <v>0</v>
      </c>
      <c r="E47">
        <v>0</v>
      </c>
      <c r="F47">
        <v>7.9861111111111105E-2</v>
      </c>
      <c r="M47">
        <v>1</v>
      </c>
      <c r="N47">
        <v>4.7222222222222221E-2</v>
      </c>
    </row>
    <row r="48" spans="1:14" x14ac:dyDescent="0.25">
      <c r="A48">
        <v>1</v>
      </c>
      <c r="B48">
        <v>0</v>
      </c>
      <c r="C48">
        <v>664</v>
      </c>
      <c r="D48">
        <v>0</v>
      </c>
      <c r="E48">
        <v>0</v>
      </c>
      <c r="F48">
        <v>9.0972222222222218E-2</v>
      </c>
      <c r="M48">
        <v>1</v>
      </c>
      <c r="N48">
        <v>7.6388888888888895E-2</v>
      </c>
    </row>
    <row r="49" spans="1:14" x14ac:dyDescent="0.25">
      <c r="A49">
        <v>6</v>
      </c>
      <c r="B49">
        <v>660</v>
      </c>
      <c r="C49">
        <v>0</v>
      </c>
      <c r="D49">
        <v>0</v>
      </c>
      <c r="E49">
        <v>0</v>
      </c>
      <c r="F49">
        <v>1.7361111111111112E-2</v>
      </c>
      <c r="M49">
        <v>1</v>
      </c>
      <c r="N49">
        <v>4.1666666666666664E-2</v>
      </c>
    </row>
    <row r="50" spans="1:14" x14ac:dyDescent="0.25">
      <c r="A50">
        <v>2</v>
      </c>
      <c r="B50">
        <v>660</v>
      </c>
      <c r="C50">
        <v>0</v>
      </c>
      <c r="D50">
        <v>0</v>
      </c>
      <c r="E50">
        <v>0</v>
      </c>
      <c r="F50">
        <v>1.7361111111111112E-2</v>
      </c>
      <c r="M50">
        <v>1</v>
      </c>
      <c r="N50">
        <v>3.125E-2</v>
      </c>
    </row>
    <row r="51" spans="1:14" x14ac:dyDescent="0.25">
      <c r="A51">
        <v>10</v>
      </c>
      <c r="B51">
        <v>637</v>
      </c>
      <c r="C51">
        <v>0</v>
      </c>
      <c r="D51">
        <v>0</v>
      </c>
      <c r="E51">
        <v>0</v>
      </c>
      <c r="F51">
        <v>1.3888888888888888E-2</v>
      </c>
      <c r="M51">
        <v>1</v>
      </c>
      <c r="N51">
        <v>3.125E-2</v>
      </c>
    </row>
    <row r="52" spans="1:14" x14ac:dyDescent="0.25">
      <c r="A52">
        <v>167</v>
      </c>
      <c r="B52">
        <v>1</v>
      </c>
      <c r="C52">
        <v>0</v>
      </c>
      <c r="D52">
        <v>0</v>
      </c>
      <c r="E52">
        <v>0</v>
      </c>
      <c r="F52">
        <v>2.7777777777777776E-2</v>
      </c>
      <c r="M52">
        <v>1</v>
      </c>
      <c r="N52">
        <v>0.14583333333333334</v>
      </c>
    </row>
    <row r="53" spans="1:14" x14ac:dyDescent="0.25">
      <c r="A53">
        <v>2</v>
      </c>
      <c r="B53">
        <v>627</v>
      </c>
      <c r="C53">
        <v>0</v>
      </c>
      <c r="D53">
        <v>0</v>
      </c>
      <c r="E53">
        <v>0</v>
      </c>
      <c r="F53">
        <v>2.0833333333333332E-2</v>
      </c>
      <c r="M53">
        <v>1</v>
      </c>
      <c r="N53">
        <v>4.1666666666666664E-2</v>
      </c>
    </row>
    <row r="54" spans="1:14" x14ac:dyDescent="0.25">
      <c r="A54">
        <v>1</v>
      </c>
      <c r="B54">
        <v>0</v>
      </c>
      <c r="C54">
        <v>1</v>
      </c>
      <c r="D54">
        <v>0</v>
      </c>
      <c r="E54">
        <v>0</v>
      </c>
      <c r="F54">
        <v>8.3333333333333329E-2</v>
      </c>
      <c r="M54">
        <v>1</v>
      </c>
      <c r="N54">
        <v>1.0416666666666666E-2</v>
      </c>
    </row>
    <row r="55" spans="1:14" x14ac:dyDescent="0.25">
      <c r="A55">
        <v>1</v>
      </c>
      <c r="B55">
        <v>0</v>
      </c>
      <c r="C55">
        <v>1</v>
      </c>
      <c r="D55">
        <v>0</v>
      </c>
      <c r="E55">
        <v>0</v>
      </c>
      <c r="F55">
        <v>0.10069444444444445</v>
      </c>
      <c r="M55">
        <v>1</v>
      </c>
      <c r="N55">
        <v>1.3888888888888888E-2</v>
      </c>
    </row>
    <row r="56" spans="1:14" x14ac:dyDescent="0.25">
      <c r="A56">
        <v>12</v>
      </c>
      <c r="B56">
        <v>90</v>
      </c>
      <c r="C56">
        <v>1</v>
      </c>
      <c r="D56">
        <v>53</v>
      </c>
      <c r="E56">
        <v>0</v>
      </c>
      <c r="F56">
        <v>0.10416666666666667</v>
      </c>
      <c r="M56">
        <v>1</v>
      </c>
      <c r="N56">
        <v>4.1666666666666664E-2</v>
      </c>
    </row>
    <row r="57" spans="1:14" x14ac:dyDescent="0.25">
      <c r="A57">
        <v>35</v>
      </c>
      <c r="B57">
        <v>410</v>
      </c>
      <c r="C57">
        <v>285</v>
      </c>
      <c r="D57">
        <v>0</v>
      </c>
      <c r="E57">
        <v>0</v>
      </c>
      <c r="F57">
        <v>4.1666666666666664E-2</v>
      </c>
      <c r="M57">
        <v>1</v>
      </c>
      <c r="N57">
        <v>3.8194444444444448E-2</v>
      </c>
    </row>
    <row r="58" spans="1:14" x14ac:dyDescent="0.25">
      <c r="A58">
        <v>148</v>
      </c>
      <c r="B58">
        <v>1</v>
      </c>
      <c r="C58">
        <v>0</v>
      </c>
      <c r="D58">
        <v>0</v>
      </c>
      <c r="E58">
        <v>0</v>
      </c>
      <c r="F58">
        <v>4.5138888888888888E-2</v>
      </c>
      <c r="M58">
        <v>1</v>
      </c>
      <c r="N58">
        <v>4.1666666666666664E-2</v>
      </c>
    </row>
    <row r="59" spans="1:14" x14ac:dyDescent="0.25">
      <c r="A59">
        <v>6</v>
      </c>
      <c r="B59">
        <v>402</v>
      </c>
      <c r="C59">
        <v>0</v>
      </c>
      <c r="D59">
        <v>0</v>
      </c>
      <c r="E59">
        <v>0</v>
      </c>
      <c r="F59">
        <v>1.2500000000000001E-2</v>
      </c>
      <c r="M59">
        <v>1</v>
      </c>
      <c r="N59">
        <v>1.1805555555555555E-2</v>
      </c>
    </row>
    <row r="60" spans="1:14" x14ac:dyDescent="0.25">
      <c r="A60">
        <v>40</v>
      </c>
      <c r="B60">
        <v>981</v>
      </c>
      <c r="C60">
        <v>0</v>
      </c>
      <c r="D60">
        <v>0</v>
      </c>
      <c r="E60">
        <v>0</v>
      </c>
      <c r="F60">
        <v>3.2638888888888891E-2</v>
      </c>
      <c r="M60">
        <v>1</v>
      </c>
      <c r="N60">
        <v>6.5972222222222224E-2</v>
      </c>
    </row>
    <row r="61" spans="1:14" x14ac:dyDescent="0.25">
      <c r="A61">
        <v>37</v>
      </c>
      <c r="B61">
        <v>430</v>
      </c>
      <c r="C61">
        <v>0</v>
      </c>
      <c r="D61">
        <v>0</v>
      </c>
      <c r="E61">
        <v>0</v>
      </c>
      <c r="F61">
        <v>3.8194444444444448E-2</v>
      </c>
      <c r="M61">
        <v>1</v>
      </c>
      <c r="N61">
        <v>6.5972222222222224E-2</v>
      </c>
    </row>
    <row r="62" spans="1:14" x14ac:dyDescent="0.25">
      <c r="A62">
        <v>35</v>
      </c>
      <c r="B62">
        <v>667</v>
      </c>
      <c r="C62">
        <v>0</v>
      </c>
      <c r="D62">
        <v>0</v>
      </c>
      <c r="E62">
        <v>0</v>
      </c>
      <c r="F62">
        <v>1.6666666666666666E-2</v>
      </c>
      <c r="M62">
        <v>1</v>
      </c>
      <c r="N62">
        <v>1.3888888888888888E-2</v>
      </c>
    </row>
    <row r="63" spans="1:14" x14ac:dyDescent="0.25">
      <c r="A63">
        <v>21</v>
      </c>
      <c r="B63">
        <v>584</v>
      </c>
      <c r="C63">
        <v>0</v>
      </c>
      <c r="D63">
        <v>0</v>
      </c>
      <c r="E63">
        <v>0</v>
      </c>
      <c r="F63">
        <v>3.125E-2</v>
      </c>
      <c r="M63">
        <v>1</v>
      </c>
      <c r="N63">
        <v>9.7222222222222224E-3</v>
      </c>
    </row>
    <row r="64" spans="1:14" x14ac:dyDescent="0.25">
      <c r="A64">
        <v>29</v>
      </c>
      <c r="B64">
        <v>626</v>
      </c>
      <c r="C64">
        <v>0</v>
      </c>
      <c r="D64">
        <v>0</v>
      </c>
      <c r="E64">
        <v>0</v>
      </c>
      <c r="F64">
        <v>4.3055555555555555E-2</v>
      </c>
      <c r="M64">
        <v>1</v>
      </c>
      <c r="N64">
        <v>1.9444444444444445E-2</v>
      </c>
    </row>
    <row r="65" spans="1:14" x14ac:dyDescent="0.25">
      <c r="A65">
        <v>64</v>
      </c>
      <c r="B65">
        <v>699</v>
      </c>
      <c r="C65">
        <v>0</v>
      </c>
      <c r="D65">
        <v>0</v>
      </c>
      <c r="E65">
        <v>0</v>
      </c>
      <c r="F65">
        <v>2.9861111111111113E-2</v>
      </c>
      <c r="M65">
        <v>1</v>
      </c>
      <c r="N65">
        <v>1.9444444444444445E-2</v>
      </c>
    </row>
    <row r="66" spans="1:14" x14ac:dyDescent="0.25">
      <c r="A66">
        <v>6</v>
      </c>
      <c r="B66">
        <v>461</v>
      </c>
      <c r="C66">
        <v>0</v>
      </c>
      <c r="D66">
        <v>0</v>
      </c>
      <c r="E66">
        <v>0</v>
      </c>
      <c r="F66">
        <v>8.3333333333333332E-3</v>
      </c>
      <c r="M66">
        <v>1</v>
      </c>
      <c r="N66">
        <v>1.8749999999999999E-2</v>
      </c>
    </row>
    <row r="67" spans="1:14" x14ac:dyDescent="0.25">
      <c r="A67">
        <v>1</v>
      </c>
      <c r="B67">
        <v>0</v>
      </c>
      <c r="C67">
        <v>664</v>
      </c>
      <c r="D67">
        <v>0</v>
      </c>
      <c r="E67">
        <v>0</v>
      </c>
      <c r="F67">
        <v>6.9444444444444448E-2</v>
      </c>
      <c r="M67">
        <v>1</v>
      </c>
      <c r="N67">
        <v>6.9444444444444448E-2</v>
      </c>
    </row>
    <row r="68" spans="1:14" x14ac:dyDescent="0.25">
      <c r="A68">
        <v>21</v>
      </c>
      <c r="B68">
        <v>0</v>
      </c>
      <c r="C68">
        <v>734</v>
      </c>
      <c r="D68">
        <v>0</v>
      </c>
      <c r="E68">
        <v>0</v>
      </c>
      <c r="F68">
        <v>8.611111111111111E-2</v>
      </c>
      <c r="M68">
        <v>1</v>
      </c>
      <c r="N68">
        <v>2.0833333333333332E-2</v>
      </c>
    </row>
    <row r="69" spans="1:14" x14ac:dyDescent="0.25">
      <c r="A69">
        <v>23</v>
      </c>
      <c r="B69">
        <v>243</v>
      </c>
      <c r="C69">
        <v>210</v>
      </c>
      <c r="D69">
        <v>0</v>
      </c>
      <c r="E69">
        <v>0</v>
      </c>
      <c r="F69">
        <v>8.3333333333333329E-2</v>
      </c>
      <c r="M69">
        <v>1</v>
      </c>
      <c r="N69">
        <v>1.7361111111111112E-2</v>
      </c>
    </row>
    <row r="70" spans="1:14" x14ac:dyDescent="0.25">
      <c r="A70">
        <v>107</v>
      </c>
      <c r="B70">
        <v>623</v>
      </c>
      <c r="C70">
        <v>0</v>
      </c>
      <c r="D70">
        <v>0</v>
      </c>
      <c r="E70">
        <v>0</v>
      </c>
      <c r="F70">
        <v>2.7777777777777776E-2</v>
      </c>
      <c r="M70">
        <v>1</v>
      </c>
      <c r="N70">
        <v>2.4305555555555556E-2</v>
      </c>
    </row>
    <row r="71" spans="1:14" x14ac:dyDescent="0.25">
      <c r="A71">
        <v>14</v>
      </c>
      <c r="B71">
        <v>632</v>
      </c>
      <c r="C71">
        <v>0</v>
      </c>
      <c r="D71">
        <v>0</v>
      </c>
      <c r="E71">
        <v>0</v>
      </c>
      <c r="F71">
        <v>1.7361111111111112E-2</v>
      </c>
      <c r="M71">
        <v>1</v>
      </c>
      <c r="N71">
        <v>3.4722222222222224E-2</v>
      </c>
    </row>
    <row r="72" spans="1:14" x14ac:dyDescent="0.25">
      <c r="A72">
        <v>21</v>
      </c>
      <c r="B72">
        <v>630</v>
      </c>
      <c r="C72">
        <v>0</v>
      </c>
      <c r="D72">
        <v>0</v>
      </c>
      <c r="E72">
        <v>0</v>
      </c>
      <c r="F72">
        <v>1.3888888888888888E-2</v>
      </c>
      <c r="M72">
        <v>1</v>
      </c>
      <c r="N72">
        <v>7.9861111111111105E-2</v>
      </c>
    </row>
    <row r="73" spans="1:14" x14ac:dyDescent="0.25">
      <c r="A73">
        <v>21</v>
      </c>
      <c r="B73">
        <v>446</v>
      </c>
      <c r="C73">
        <v>0</v>
      </c>
      <c r="D73">
        <v>0</v>
      </c>
      <c r="E73">
        <v>0</v>
      </c>
      <c r="F73">
        <v>1.3888888888888888E-2</v>
      </c>
      <c r="M73">
        <v>1</v>
      </c>
      <c r="N73">
        <v>6.9444444444444448E-2</v>
      </c>
    </row>
    <row r="74" spans="1:14" x14ac:dyDescent="0.25">
      <c r="A74">
        <v>8</v>
      </c>
      <c r="B74">
        <v>428</v>
      </c>
      <c r="C74">
        <v>0</v>
      </c>
      <c r="D74">
        <v>0</v>
      </c>
      <c r="E74">
        <v>0</v>
      </c>
      <c r="F74">
        <v>2.0833333333333332E-2</v>
      </c>
      <c r="M74">
        <v>1</v>
      </c>
      <c r="N74">
        <v>4.1666666666666664E-2</v>
      </c>
    </row>
    <row r="75" spans="1:14" x14ac:dyDescent="0.25">
      <c r="A75">
        <v>5</v>
      </c>
      <c r="B75">
        <v>563</v>
      </c>
      <c r="C75">
        <v>0</v>
      </c>
      <c r="D75">
        <v>0</v>
      </c>
      <c r="E75">
        <v>0</v>
      </c>
      <c r="F75">
        <v>1.3888888888888888E-2</v>
      </c>
      <c r="M75">
        <v>1</v>
      </c>
      <c r="N75">
        <v>4.8611111111111112E-2</v>
      </c>
    </row>
    <row r="76" spans="1:14" x14ac:dyDescent="0.25">
      <c r="A76">
        <v>54</v>
      </c>
      <c r="B76">
        <v>371</v>
      </c>
      <c r="C76">
        <v>867</v>
      </c>
      <c r="D76">
        <v>0</v>
      </c>
      <c r="E76">
        <v>0</v>
      </c>
      <c r="F76">
        <v>0.1388888888888889</v>
      </c>
      <c r="M76">
        <v>1</v>
      </c>
      <c r="N76">
        <v>3.125E-2</v>
      </c>
    </row>
    <row r="77" spans="1:14" x14ac:dyDescent="0.25">
      <c r="A77">
        <v>24</v>
      </c>
      <c r="B77">
        <v>509</v>
      </c>
      <c r="C77">
        <v>154</v>
      </c>
      <c r="D77">
        <v>0</v>
      </c>
      <c r="E77">
        <v>0</v>
      </c>
      <c r="F77">
        <v>7.7777777777777779E-2</v>
      </c>
      <c r="M77">
        <v>1</v>
      </c>
      <c r="N77">
        <v>6.9444444444444448E-2</v>
      </c>
    </row>
    <row r="78" spans="1:14" x14ac:dyDescent="0.25">
      <c r="A78">
        <v>1</v>
      </c>
      <c r="B78">
        <v>0</v>
      </c>
      <c r="C78">
        <v>0</v>
      </c>
      <c r="D78">
        <v>332</v>
      </c>
      <c r="E78">
        <v>0</v>
      </c>
      <c r="F78">
        <v>6.9444444444444448E-2</v>
      </c>
      <c r="M78">
        <v>1</v>
      </c>
      <c r="N78">
        <v>1.3888888888888888E-2</v>
      </c>
    </row>
    <row r="79" spans="1:14" x14ac:dyDescent="0.25">
      <c r="A79">
        <v>1</v>
      </c>
      <c r="B79">
        <v>0</v>
      </c>
      <c r="C79">
        <v>0</v>
      </c>
      <c r="D79">
        <v>331</v>
      </c>
      <c r="E79">
        <v>0</v>
      </c>
      <c r="F79">
        <v>7.6388888888888895E-2</v>
      </c>
      <c r="M79">
        <v>1</v>
      </c>
      <c r="N79">
        <v>3.125E-2</v>
      </c>
    </row>
    <row r="80" spans="1:14" x14ac:dyDescent="0.25">
      <c r="A80">
        <v>17</v>
      </c>
      <c r="B80">
        <v>640</v>
      </c>
      <c r="C80">
        <v>0</v>
      </c>
      <c r="D80">
        <v>0</v>
      </c>
      <c r="E80">
        <v>0</v>
      </c>
      <c r="F80">
        <v>1.4583333333333334E-2</v>
      </c>
      <c r="M80">
        <v>1</v>
      </c>
      <c r="N80">
        <v>0.10416666666666667</v>
      </c>
    </row>
    <row r="81" spans="1:14" x14ac:dyDescent="0.25">
      <c r="A81">
        <v>16</v>
      </c>
      <c r="B81">
        <v>653</v>
      </c>
      <c r="C81">
        <v>0</v>
      </c>
      <c r="D81">
        <v>0</v>
      </c>
      <c r="E81">
        <v>0</v>
      </c>
      <c r="F81">
        <v>1.3888888888888888E-2</v>
      </c>
      <c r="M81">
        <v>1</v>
      </c>
      <c r="N81">
        <v>0.15625</v>
      </c>
    </row>
    <row r="82" spans="1:14" x14ac:dyDescent="0.25">
      <c r="A82">
        <v>1</v>
      </c>
      <c r="B82">
        <v>0</v>
      </c>
      <c r="C82">
        <v>0</v>
      </c>
      <c r="D82">
        <v>330</v>
      </c>
      <c r="E82">
        <v>0</v>
      </c>
      <c r="F82">
        <v>7.9861111111111105E-2</v>
      </c>
      <c r="M82">
        <v>1</v>
      </c>
      <c r="N82">
        <v>4.1666666666666664E-2</v>
      </c>
    </row>
    <row r="83" spans="1:14" x14ac:dyDescent="0.25">
      <c r="A83">
        <v>6</v>
      </c>
      <c r="B83">
        <v>15</v>
      </c>
      <c r="C83">
        <v>89</v>
      </c>
      <c r="D83">
        <v>0</v>
      </c>
      <c r="E83">
        <v>0</v>
      </c>
      <c r="F83">
        <v>2.4305555555555556E-2</v>
      </c>
      <c r="M83">
        <v>1</v>
      </c>
      <c r="N83">
        <v>4.1666666666666664E-2</v>
      </c>
    </row>
    <row r="84" spans="1:14" x14ac:dyDescent="0.25">
      <c r="A84">
        <v>17</v>
      </c>
      <c r="B84">
        <v>484</v>
      </c>
      <c r="C84">
        <v>0</v>
      </c>
      <c r="D84">
        <v>0</v>
      </c>
      <c r="E84">
        <v>0</v>
      </c>
      <c r="F84">
        <v>1.3888888888888888E-2</v>
      </c>
      <c r="M84">
        <v>1</v>
      </c>
      <c r="N84">
        <v>2.4305555555555556E-2</v>
      </c>
    </row>
    <row r="85" spans="1:14" x14ac:dyDescent="0.25">
      <c r="A85">
        <v>56</v>
      </c>
      <c r="B85">
        <v>381</v>
      </c>
      <c r="C85">
        <v>0</v>
      </c>
      <c r="D85">
        <v>0</v>
      </c>
      <c r="E85">
        <v>0</v>
      </c>
      <c r="F85">
        <v>1.3888888888888888E-2</v>
      </c>
      <c r="M85">
        <v>1</v>
      </c>
      <c r="N85">
        <v>5.9027777777777776E-2</v>
      </c>
    </row>
    <row r="86" spans="1:14" x14ac:dyDescent="0.25">
      <c r="A86">
        <v>5</v>
      </c>
      <c r="B86">
        <v>530</v>
      </c>
      <c r="C86">
        <v>0</v>
      </c>
      <c r="D86">
        <v>0</v>
      </c>
      <c r="E86">
        <v>0</v>
      </c>
      <c r="F86">
        <v>1.7361111111111112E-2</v>
      </c>
      <c r="M86">
        <v>1</v>
      </c>
      <c r="N86">
        <v>5.9027777777777776E-2</v>
      </c>
    </row>
    <row r="87" spans="1:14" x14ac:dyDescent="0.25">
      <c r="A87">
        <v>24</v>
      </c>
      <c r="B87">
        <v>529</v>
      </c>
      <c r="C87">
        <v>0</v>
      </c>
      <c r="D87">
        <v>0</v>
      </c>
      <c r="E87">
        <v>0</v>
      </c>
      <c r="F87">
        <v>1.3888888888888888E-2</v>
      </c>
      <c r="M87">
        <v>1</v>
      </c>
      <c r="N87">
        <v>0.1111111111111111</v>
      </c>
    </row>
    <row r="88" spans="1:14" x14ac:dyDescent="0.25">
      <c r="A88">
        <v>14</v>
      </c>
      <c r="B88">
        <v>589</v>
      </c>
      <c r="C88">
        <v>0</v>
      </c>
      <c r="D88">
        <v>0</v>
      </c>
      <c r="E88">
        <v>0</v>
      </c>
      <c r="F88">
        <v>1.5277777777777777E-2</v>
      </c>
      <c r="M88">
        <v>1</v>
      </c>
      <c r="N88">
        <v>0.3298611111111111</v>
      </c>
    </row>
    <row r="89" spans="1:14" x14ac:dyDescent="0.25">
      <c r="A89">
        <v>88</v>
      </c>
      <c r="B89">
        <v>656</v>
      </c>
      <c r="C89">
        <v>0</v>
      </c>
      <c r="D89">
        <v>0</v>
      </c>
      <c r="E89">
        <v>0</v>
      </c>
      <c r="F89">
        <v>1.7361111111111112E-2</v>
      </c>
      <c r="M89">
        <v>1</v>
      </c>
      <c r="N89">
        <v>1.5277777777777777E-2</v>
      </c>
    </row>
    <row r="90" spans="1:14" x14ac:dyDescent="0.25">
      <c r="A90">
        <v>42</v>
      </c>
      <c r="B90">
        <v>435</v>
      </c>
      <c r="C90">
        <v>164</v>
      </c>
      <c r="D90">
        <v>0</v>
      </c>
      <c r="E90">
        <v>0</v>
      </c>
      <c r="F90">
        <v>0.15277777777777779</v>
      </c>
      <c r="M90">
        <v>1</v>
      </c>
      <c r="N90">
        <v>1.2500000000000001E-2</v>
      </c>
    </row>
    <row r="91" spans="1:14" x14ac:dyDescent="0.25">
      <c r="A91">
        <v>102</v>
      </c>
      <c r="B91">
        <v>9</v>
      </c>
      <c r="C91">
        <v>793</v>
      </c>
      <c r="D91">
        <v>0</v>
      </c>
      <c r="E91">
        <v>0</v>
      </c>
      <c r="F91">
        <v>0.2638888888888889</v>
      </c>
      <c r="M91">
        <v>1</v>
      </c>
      <c r="N91">
        <v>9.7222222222222224E-2</v>
      </c>
    </row>
    <row r="92" spans="1:14" x14ac:dyDescent="0.25">
      <c r="A92">
        <v>4</v>
      </c>
      <c r="B92">
        <v>660</v>
      </c>
      <c r="C92">
        <v>0</v>
      </c>
      <c r="D92">
        <v>0</v>
      </c>
      <c r="E92">
        <v>0</v>
      </c>
      <c r="F92">
        <v>1.5277777777777777E-2</v>
      </c>
      <c r="M92">
        <v>1</v>
      </c>
      <c r="N92">
        <v>6.25E-2</v>
      </c>
    </row>
    <row r="93" spans="1:14" x14ac:dyDescent="0.25">
      <c r="A93">
        <v>4</v>
      </c>
      <c r="B93">
        <v>660</v>
      </c>
      <c r="C93">
        <v>0</v>
      </c>
      <c r="D93">
        <v>0</v>
      </c>
      <c r="E93">
        <v>0</v>
      </c>
      <c r="F93">
        <v>1.7361111111111112E-2</v>
      </c>
      <c r="M93">
        <v>1</v>
      </c>
      <c r="N93">
        <v>9.375E-2</v>
      </c>
    </row>
    <row r="94" spans="1:14" x14ac:dyDescent="0.25">
      <c r="A94">
        <v>14</v>
      </c>
      <c r="B94">
        <v>319</v>
      </c>
      <c r="C94">
        <v>144</v>
      </c>
      <c r="D94">
        <v>0</v>
      </c>
      <c r="E94">
        <v>0</v>
      </c>
      <c r="F94">
        <v>2.0833333333333332E-2</v>
      </c>
      <c r="M94">
        <v>1</v>
      </c>
      <c r="N94">
        <v>3.0555555555555555E-2</v>
      </c>
    </row>
    <row r="95" spans="1:14" x14ac:dyDescent="0.25">
      <c r="A95">
        <v>36</v>
      </c>
      <c r="B95">
        <v>645</v>
      </c>
      <c r="C95">
        <v>0</v>
      </c>
      <c r="D95">
        <v>0</v>
      </c>
      <c r="E95">
        <v>0</v>
      </c>
      <c r="F95">
        <v>2.2916666666666665E-2</v>
      </c>
      <c r="M95">
        <v>1</v>
      </c>
      <c r="N95">
        <v>1.7361111111111112E-2</v>
      </c>
    </row>
    <row r="96" spans="1:14" x14ac:dyDescent="0.25">
      <c r="A96">
        <v>44</v>
      </c>
      <c r="B96">
        <v>118</v>
      </c>
      <c r="C96">
        <v>0</v>
      </c>
      <c r="D96">
        <v>0</v>
      </c>
      <c r="E96">
        <v>0</v>
      </c>
      <c r="F96">
        <v>3.472222222222222E-3</v>
      </c>
      <c r="M96">
        <v>1</v>
      </c>
      <c r="N96">
        <v>6.9444444444444448E-2</v>
      </c>
    </row>
    <row r="97" spans="1:14" x14ac:dyDescent="0.25">
      <c r="A97">
        <v>22</v>
      </c>
      <c r="B97">
        <v>64</v>
      </c>
      <c r="C97">
        <v>0</v>
      </c>
      <c r="D97">
        <v>0</v>
      </c>
      <c r="E97">
        <v>0</v>
      </c>
      <c r="F97">
        <v>1.3888888888888888E-2</v>
      </c>
      <c r="M97">
        <v>1</v>
      </c>
      <c r="N97">
        <v>0.10277777777777777</v>
      </c>
    </row>
    <row r="98" spans="1:14" x14ac:dyDescent="0.25">
      <c r="A98">
        <v>23</v>
      </c>
      <c r="B98">
        <v>129</v>
      </c>
      <c r="C98">
        <v>0</v>
      </c>
      <c r="D98">
        <v>0</v>
      </c>
      <c r="E98">
        <v>0</v>
      </c>
      <c r="F98">
        <v>3.472222222222222E-3</v>
      </c>
      <c r="M98">
        <v>1</v>
      </c>
      <c r="N98">
        <v>4.5138888888888888E-2</v>
      </c>
    </row>
    <row r="99" spans="1:14" x14ac:dyDescent="0.25">
      <c r="A99">
        <v>5</v>
      </c>
      <c r="B99">
        <v>660</v>
      </c>
      <c r="C99">
        <v>0</v>
      </c>
      <c r="D99">
        <v>0</v>
      </c>
      <c r="E99">
        <v>0</v>
      </c>
      <c r="F99">
        <v>1.7361111111111112E-2</v>
      </c>
      <c r="M99">
        <v>1</v>
      </c>
      <c r="N99">
        <v>0.11458333333333333</v>
      </c>
    </row>
    <row r="100" spans="1:14" x14ac:dyDescent="0.25">
      <c r="A100">
        <v>15</v>
      </c>
      <c r="B100">
        <v>20</v>
      </c>
      <c r="C100">
        <v>462</v>
      </c>
      <c r="D100">
        <v>0</v>
      </c>
      <c r="E100">
        <v>0</v>
      </c>
      <c r="F100">
        <v>3.5416666666666666E-2</v>
      </c>
      <c r="M100">
        <v>1</v>
      </c>
      <c r="N100">
        <v>8.3333333333333329E-2</v>
      </c>
    </row>
    <row r="101" spans="1:14" x14ac:dyDescent="0.25">
      <c r="A101">
        <v>2</v>
      </c>
      <c r="B101">
        <v>0</v>
      </c>
      <c r="C101">
        <v>334</v>
      </c>
      <c r="D101">
        <v>0</v>
      </c>
      <c r="E101">
        <v>0</v>
      </c>
      <c r="F101">
        <v>2.013888888888889E-2</v>
      </c>
      <c r="M101">
        <v>1</v>
      </c>
      <c r="N101">
        <v>3.125E-2</v>
      </c>
    </row>
    <row r="102" spans="1:14" x14ac:dyDescent="0.25">
      <c r="A102">
        <v>4</v>
      </c>
      <c r="B102">
        <v>0</v>
      </c>
      <c r="C102">
        <v>1</v>
      </c>
      <c r="D102">
        <v>0</v>
      </c>
      <c r="E102">
        <v>0</v>
      </c>
      <c r="F102">
        <v>2.2222222222222223E-2</v>
      </c>
      <c r="M102">
        <v>1</v>
      </c>
      <c r="N102">
        <v>0.1076388888888889</v>
      </c>
    </row>
    <row r="103" spans="1:14" x14ac:dyDescent="0.25">
      <c r="A103">
        <v>9</v>
      </c>
      <c r="B103">
        <v>360</v>
      </c>
      <c r="C103">
        <v>0</v>
      </c>
      <c r="D103">
        <v>0</v>
      </c>
      <c r="E103">
        <v>0</v>
      </c>
      <c r="F103">
        <v>1.3888888888888888E-2</v>
      </c>
      <c r="M103">
        <v>1</v>
      </c>
      <c r="N103">
        <v>6.9444444444444448E-2</v>
      </c>
    </row>
    <row r="104" spans="1:14" x14ac:dyDescent="0.25">
      <c r="A104">
        <v>30</v>
      </c>
      <c r="B104">
        <v>369</v>
      </c>
      <c r="C104">
        <v>470</v>
      </c>
      <c r="D104">
        <v>0</v>
      </c>
      <c r="E104">
        <v>0</v>
      </c>
      <c r="F104">
        <v>1.3888888888888888E-2</v>
      </c>
      <c r="M104">
        <v>1</v>
      </c>
      <c r="N104">
        <v>0.1076388888888889</v>
      </c>
    </row>
    <row r="105" spans="1:14" x14ac:dyDescent="0.25">
      <c r="A105">
        <v>4</v>
      </c>
      <c r="B105">
        <v>511</v>
      </c>
      <c r="C105">
        <v>0</v>
      </c>
      <c r="D105">
        <v>0</v>
      </c>
      <c r="E105">
        <v>0</v>
      </c>
      <c r="F105">
        <v>1.3888888888888888E-2</v>
      </c>
      <c r="M105">
        <v>1</v>
      </c>
      <c r="N105">
        <v>3.8194444444444448E-2</v>
      </c>
    </row>
    <row r="106" spans="1:14" x14ac:dyDescent="0.25">
      <c r="A106">
        <v>4</v>
      </c>
      <c r="B106">
        <v>625</v>
      </c>
      <c r="C106">
        <v>0</v>
      </c>
      <c r="D106">
        <v>0</v>
      </c>
      <c r="E106">
        <v>0</v>
      </c>
      <c r="F106">
        <v>2.0833333333333332E-2</v>
      </c>
      <c r="M106">
        <v>1</v>
      </c>
      <c r="N106">
        <v>0.1111111111111111</v>
      </c>
    </row>
    <row r="107" spans="1:14" x14ac:dyDescent="0.25">
      <c r="A107">
        <v>4</v>
      </c>
      <c r="B107">
        <v>660</v>
      </c>
      <c r="C107">
        <v>0</v>
      </c>
      <c r="D107">
        <v>0</v>
      </c>
      <c r="E107">
        <v>0</v>
      </c>
      <c r="F107">
        <v>2.0833333333333332E-2</v>
      </c>
      <c r="M107">
        <v>1</v>
      </c>
      <c r="N107">
        <v>6.25E-2</v>
      </c>
    </row>
    <row r="108" spans="1:14" x14ac:dyDescent="0.25">
      <c r="A108">
        <v>3</v>
      </c>
      <c r="B108">
        <v>0</v>
      </c>
      <c r="C108">
        <v>619</v>
      </c>
      <c r="D108">
        <v>0</v>
      </c>
      <c r="E108">
        <v>0</v>
      </c>
      <c r="F108">
        <v>1.7361111111111112E-2</v>
      </c>
      <c r="M108">
        <v>1</v>
      </c>
      <c r="N108">
        <v>6.25E-2</v>
      </c>
    </row>
    <row r="109" spans="1:14" x14ac:dyDescent="0.25">
      <c r="A109">
        <v>100</v>
      </c>
      <c r="B109">
        <v>328</v>
      </c>
      <c r="C109">
        <v>0</v>
      </c>
      <c r="D109">
        <v>0</v>
      </c>
      <c r="E109">
        <v>0</v>
      </c>
      <c r="F109">
        <v>6.2500000000000003E-3</v>
      </c>
      <c r="M109">
        <v>1</v>
      </c>
      <c r="N109">
        <v>9.375E-2</v>
      </c>
    </row>
    <row r="110" spans="1:14" x14ac:dyDescent="0.25">
      <c r="A110">
        <v>61</v>
      </c>
      <c r="B110">
        <v>655</v>
      </c>
      <c r="C110">
        <v>0</v>
      </c>
      <c r="D110">
        <v>0</v>
      </c>
      <c r="E110">
        <v>0</v>
      </c>
      <c r="F110">
        <v>1.9444444444444445E-2</v>
      </c>
      <c r="M110">
        <v>1</v>
      </c>
      <c r="N110">
        <v>0.11805555555555555</v>
      </c>
    </row>
    <row r="111" spans="1:14" x14ac:dyDescent="0.25">
      <c r="A111">
        <v>4</v>
      </c>
      <c r="B111">
        <v>140</v>
      </c>
      <c r="C111">
        <v>0</v>
      </c>
      <c r="D111">
        <v>0</v>
      </c>
      <c r="E111">
        <v>0</v>
      </c>
      <c r="F111">
        <v>6.9444444444444441E-3</v>
      </c>
      <c r="M111">
        <v>1</v>
      </c>
      <c r="N111">
        <v>8.3333333333333329E-2</v>
      </c>
    </row>
    <row r="112" spans="1:14" x14ac:dyDescent="0.25">
      <c r="A112">
        <v>3</v>
      </c>
      <c r="B112">
        <v>58</v>
      </c>
      <c r="C112">
        <v>0</v>
      </c>
      <c r="D112">
        <v>0</v>
      </c>
      <c r="E112">
        <v>0</v>
      </c>
      <c r="F112">
        <v>3.472222222222222E-3</v>
      </c>
      <c r="M112">
        <v>1</v>
      </c>
      <c r="N112">
        <v>6.5972222222222224E-2</v>
      </c>
    </row>
    <row r="113" spans="1:14" x14ac:dyDescent="0.25">
      <c r="A113">
        <v>121</v>
      </c>
      <c r="B113">
        <v>815</v>
      </c>
      <c r="C113">
        <v>0</v>
      </c>
      <c r="D113">
        <v>0</v>
      </c>
      <c r="E113">
        <v>0</v>
      </c>
      <c r="F113">
        <v>2.7777777777777776E-2</v>
      </c>
      <c r="M113">
        <v>1</v>
      </c>
      <c r="N113">
        <v>4.1666666666666664E-2</v>
      </c>
    </row>
    <row r="114" spans="1:14" x14ac:dyDescent="0.25">
      <c r="A114">
        <v>6</v>
      </c>
      <c r="B114">
        <v>9</v>
      </c>
      <c r="C114">
        <v>736</v>
      </c>
      <c r="D114">
        <v>0</v>
      </c>
      <c r="E114">
        <v>0</v>
      </c>
      <c r="F114">
        <v>1.0416666666666666E-2</v>
      </c>
      <c r="M114">
        <v>1</v>
      </c>
      <c r="N114">
        <v>8.3333333333333329E-2</v>
      </c>
    </row>
    <row r="115" spans="1:14" x14ac:dyDescent="0.25">
      <c r="A115">
        <v>32</v>
      </c>
      <c r="B115">
        <v>389</v>
      </c>
      <c r="C115">
        <v>168</v>
      </c>
      <c r="D115">
        <v>0</v>
      </c>
      <c r="E115">
        <v>0</v>
      </c>
      <c r="F115">
        <v>1.7361111111111112E-2</v>
      </c>
      <c r="M115">
        <v>1</v>
      </c>
      <c r="N115">
        <v>1.3888888888888888E-2</v>
      </c>
    </row>
    <row r="116" spans="1:14" x14ac:dyDescent="0.25">
      <c r="A116">
        <v>31</v>
      </c>
      <c r="B116">
        <v>478</v>
      </c>
      <c r="C116">
        <v>1</v>
      </c>
      <c r="D116">
        <v>8</v>
      </c>
      <c r="E116">
        <v>0</v>
      </c>
      <c r="F116">
        <v>1.1805555555555555E-2</v>
      </c>
      <c r="M116">
        <v>1</v>
      </c>
      <c r="N116">
        <v>2.7777777777777776E-2</v>
      </c>
    </row>
    <row r="117" spans="1:14" x14ac:dyDescent="0.25">
      <c r="A117">
        <v>103</v>
      </c>
      <c r="B117">
        <v>436</v>
      </c>
      <c r="C117">
        <v>14</v>
      </c>
      <c r="D117">
        <v>3</v>
      </c>
      <c r="E117">
        <v>0</v>
      </c>
      <c r="F117">
        <v>1.5277777777777777E-2</v>
      </c>
      <c r="M117">
        <v>1</v>
      </c>
      <c r="N117">
        <v>1.3888888888888889E-3</v>
      </c>
    </row>
    <row r="118" spans="1:14" x14ac:dyDescent="0.25">
      <c r="A118">
        <v>41</v>
      </c>
      <c r="B118">
        <v>95</v>
      </c>
      <c r="C118">
        <v>0</v>
      </c>
      <c r="D118">
        <v>0</v>
      </c>
      <c r="E118">
        <v>0</v>
      </c>
      <c r="F118">
        <v>1.3888888888888889E-3</v>
      </c>
      <c r="M118">
        <v>1</v>
      </c>
      <c r="N118">
        <v>5.5555555555555552E-2</v>
      </c>
    </row>
    <row r="119" spans="1:14" x14ac:dyDescent="0.25">
      <c r="A119">
        <v>2</v>
      </c>
      <c r="B119">
        <v>0</v>
      </c>
      <c r="C119">
        <v>0</v>
      </c>
      <c r="D119">
        <v>26</v>
      </c>
      <c r="E119">
        <v>0</v>
      </c>
      <c r="F119">
        <v>0.55069444444444449</v>
      </c>
      <c r="M119">
        <v>1</v>
      </c>
      <c r="N119">
        <v>7.6388888888888895E-2</v>
      </c>
    </row>
    <row r="120" spans="1:14" x14ac:dyDescent="0.25">
      <c r="A120">
        <v>26</v>
      </c>
      <c r="B120">
        <v>431</v>
      </c>
      <c r="C120">
        <v>153</v>
      </c>
      <c r="D120">
        <v>0</v>
      </c>
      <c r="E120">
        <v>0</v>
      </c>
      <c r="F120">
        <v>1.3888888888888888E-2</v>
      </c>
      <c r="M120">
        <v>1</v>
      </c>
      <c r="N120">
        <v>4.791666666666667E-2</v>
      </c>
    </row>
    <row r="121" spans="1:14" x14ac:dyDescent="0.25">
      <c r="A121">
        <v>12</v>
      </c>
      <c r="B121">
        <v>564</v>
      </c>
      <c r="C121">
        <v>0</v>
      </c>
      <c r="D121">
        <v>0</v>
      </c>
      <c r="E121">
        <v>0</v>
      </c>
      <c r="F121">
        <v>1.7361111111111112E-2</v>
      </c>
      <c r="M121">
        <v>1</v>
      </c>
      <c r="N121">
        <v>1.7361111111111112E-2</v>
      </c>
    </row>
    <row r="122" spans="1:14" x14ac:dyDescent="0.25">
      <c r="A122">
        <v>87</v>
      </c>
      <c r="B122">
        <v>570</v>
      </c>
      <c r="C122">
        <v>0</v>
      </c>
      <c r="D122">
        <v>0</v>
      </c>
      <c r="E122">
        <v>0</v>
      </c>
      <c r="F122">
        <v>0.97569444444444442</v>
      </c>
      <c r="M122">
        <v>1</v>
      </c>
      <c r="N122">
        <v>5.2083333333333336E-2</v>
      </c>
    </row>
    <row r="123" spans="1:14" x14ac:dyDescent="0.25">
      <c r="A123">
        <v>31</v>
      </c>
      <c r="B123">
        <v>1</v>
      </c>
      <c r="C123">
        <v>0</v>
      </c>
      <c r="D123">
        <v>0</v>
      </c>
      <c r="E123">
        <v>0</v>
      </c>
      <c r="F123">
        <v>1.2500000000000001E-2</v>
      </c>
      <c r="M123">
        <v>1</v>
      </c>
      <c r="N123">
        <v>1.3888888888888888E-2</v>
      </c>
    </row>
    <row r="124" spans="1:14" x14ac:dyDescent="0.25">
      <c r="A124">
        <v>114</v>
      </c>
      <c r="B124">
        <v>511</v>
      </c>
      <c r="C124">
        <v>0</v>
      </c>
      <c r="D124">
        <v>0</v>
      </c>
      <c r="E124">
        <v>0</v>
      </c>
      <c r="F124">
        <v>3.3333333333333333E-2</v>
      </c>
      <c r="M124">
        <v>1</v>
      </c>
      <c r="N124">
        <v>3.4722222222222224E-2</v>
      </c>
    </row>
    <row r="125" spans="1:14" x14ac:dyDescent="0.25">
      <c r="A125">
        <v>25</v>
      </c>
      <c r="B125">
        <v>408</v>
      </c>
      <c r="C125">
        <v>47</v>
      </c>
      <c r="D125">
        <v>0</v>
      </c>
      <c r="E125">
        <v>0</v>
      </c>
      <c r="F125">
        <v>1.7361111111111112E-2</v>
      </c>
      <c r="M125">
        <v>1</v>
      </c>
      <c r="N125">
        <v>6.9444444444444448E-2</v>
      </c>
    </row>
    <row r="126" spans="1:14" x14ac:dyDescent="0.25">
      <c r="A126">
        <v>27</v>
      </c>
      <c r="B126">
        <v>697</v>
      </c>
      <c r="C126">
        <v>108</v>
      </c>
      <c r="D126">
        <v>0</v>
      </c>
      <c r="E126">
        <v>0</v>
      </c>
      <c r="F126">
        <v>3.125E-2</v>
      </c>
      <c r="M126">
        <v>1</v>
      </c>
      <c r="N126">
        <v>5.2083333333333336E-2</v>
      </c>
    </row>
    <row r="127" spans="1:14" x14ac:dyDescent="0.25">
      <c r="A127">
        <v>81</v>
      </c>
      <c r="B127">
        <v>1</v>
      </c>
      <c r="C127">
        <v>0</v>
      </c>
      <c r="D127">
        <v>2</v>
      </c>
      <c r="E127">
        <v>0</v>
      </c>
      <c r="F127">
        <v>3.125E-2</v>
      </c>
      <c r="M127">
        <v>1</v>
      </c>
      <c r="N127">
        <v>1.2500000000000001E-2</v>
      </c>
    </row>
    <row r="128" spans="1:14" x14ac:dyDescent="0.25">
      <c r="A128">
        <v>186</v>
      </c>
      <c r="B128">
        <v>86</v>
      </c>
      <c r="C128">
        <v>0</v>
      </c>
      <c r="D128">
        <v>0</v>
      </c>
      <c r="E128">
        <v>0</v>
      </c>
      <c r="F128">
        <v>0.99513888888888891</v>
      </c>
      <c r="M128">
        <v>1</v>
      </c>
      <c r="N128">
        <v>0.14583333333333334</v>
      </c>
    </row>
    <row r="129" spans="1:14" x14ac:dyDescent="0.25">
      <c r="A129">
        <v>6</v>
      </c>
      <c r="B129">
        <v>389</v>
      </c>
      <c r="C129">
        <v>316</v>
      </c>
      <c r="D129">
        <v>0</v>
      </c>
      <c r="E129">
        <v>0</v>
      </c>
      <c r="F129">
        <v>7.1527777777777773E-2</v>
      </c>
      <c r="M129">
        <v>1</v>
      </c>
      <c r="N129">
        <v>4.1666666666666664E-2</v>
      </c>
    </row>
    <row r="130" spans="1:14" x14ac:dyDescent="0.25">
      <c r="A130">
        <v>40</v>
      </c>
      <c r="B130">
        <v>0</v>
      </c>
      <c r="C130">
        <v>0</v>
      </c>
      <c r="D130">
        <v>0</v>
      </c>
      <c r="E130">
        <v>0</v>
      </c>
      <c r="F130">
        <v>8.3333333333333332E-3</v>
      </c>
      <c r="M130">
        <v>1</v>
      </c>
      <c r="N130">
        <v>6.9444444444444448E-2</v>
      </c>
    </row>
    <row r="131" spans="1:14" x14ac:dyDescent="0.25">
      <c r="A131">
        <v>0</v>
      </c>
      <c r="B131">
        <v>631</v>
      </c>
      <c r="C131">
        <v>0</v>
      </c>
      <c r="D131">
        <v>0</v>
      </c>
      <c r="E131">
        <v>0</v>
      </c>
      <c r="F131">
        <v>1.1111111111111112E-2</v>
      </c>
      <c r="M131">
        <v>1</v>
      </c>
      <c r="N131">
        <v>6.9444444444444448E-2</v>
      </c>
    </row>
    <row r="132" spans="1:14" x14ac:dyDescent="0.25">
      <c r="A132">
        <v>5</v>
      </c>
      <c r="B132">
        <v>5</v>
      </c>
      <c r="C132">
        <v>114</v>
      </c>
      <c r="D132">
        <v>0</v>
      </c>
      <c r="E132">
        <v>0</v>
      </c>
      <c r="F132">
        <v>2.9166666666666667E-2</v>
      </c>
      <c r="M132">
        <v>1</v>
      </c>
      <c r="N132">
        <v>5.9027777777777776E-2</v>
      </c>
    </row>
    <row r="133" spans="1:14" x14ac:dyDescent="0.25">
      <c r="A133">
        <v>1</v>
      </c>
      <c r="B133">
        <v>528</v>
      </c>
      <c r="C133">
        <v>0</v>
      </c>
      <c r="D133">
        <v>0</v>
      </c>
      <c r="E133">
        <v>0</v>
      </c>
      <c r="F133">
        <v>5.5555555555555558E-3</v>
      </c>
      <c r="M133">
        <v>1</v>
      </c>
      <c r="N133">
        <v>5.9027777777777776E-2</v>
      </c>
    </row>
    <row r="134" spans="1:14" x14ac:dyDescent="0.25">
      <c r="A134">
        <v>32</v>
      </c>
      <c r="B134">
        <v>572</v>
      </c>
      <c r="C134">
        <v>0</v>
      </c>
      <c r="D134">
        <v>0</v>
      </c>
      <c r="E134">
        <v>0</v>
      </c>
      <c r="F134">
        <v>2.2916666666666665E-2</v>
      </c>
      <c r="M134">
        <v>1</v>
      </c>
      <c r="N134">
        <v>4.5138888888888888E-2</v>
      </c>
    </row>
    <row r="135" spans="1:14" x14ac:dyDescent="0.25">
      <c r="A135">
        <v>6</v>
      </c>
      <c r="B135">
        <v>626</v>
      </c>
      <c r="C135">
        <v>0</v>
      </c>
      <c r="D135">
        <v>0</v>
      </c>
      <c r="E135">
        <v>0</v>
      </c>
      <c r="F135">
        <v>2.1527777777777778E-2</v>
      </c>
      <c r="M135">
        <v>1</v>
      </c>
      <c r="N135">
        <v>1.0416666666666666E-2</v>
      </c>
    </row>
    <row r="136" spans="1:14" x14ac:dyDescent="0.25">
      <c r="A136">
        <v>45</v>
      </c>
      <c r="B136">
        <v>220</v>
      </c>
      <c r="C136">
        <v>0</v>
      </c>
      <c r="D136">
        <v>0</v>
      </c>
      <c r="E136">
        <v>0</v>
      </c>
      <c r="F136">
        <v>1.9444444444444445E-2</v>
      </c>
      <c r="M136">
        <v>1</v>
      </c>
      <c r="N136">
        <v>0.10416666666666667</v>
      </c>
    </row>
    <row r="137" spans="1:14" x14ac:dyDescent="0.25">
      <c r="A137">
        <v>2</v>
      </c>
      <c r="B137">
        <v>528</v>
      </c>
      <c r="C137">
        <v>0</v>
      </c>
      <c r="D137">
        <v>0</v>
      </c>
      <c r="E137">
        <v>0</v>
      </c>
      <c r="F137">
        <v>1.3888888888888888E-2</v>
      </c>
      <c r="M137">
        <v>1</v>
      </c>
      <c r="N137">
        <v>1.3888888888888888E-2</v>
      </c>
    </row>
    <row r="138" spans="1:14" x14ac:dyDescent="0.25">
      <c r="A138">
        <v>263</v>
      </c>
      <c r="B138">
        <v>631</v>
      </c>
      <c r="C138">
        <v>188</v>
      </c>
      <c r="D138">
        <v>0</v>
      </c>
      <c r="E138">
        <v>0</v>
      </c>
      <c r="F138">
        <v>2.4305555555555556E-2</v>
      </c>
      <c r="M138">
        <v>1</v>
      </c>
      <c r="N138">
        <v>0.12152777777777778</v>
      </c>
    </row>
    <row r="139" spans="1:14" x14ac:dyDescent="0.25">
      <c r="A139">
        <v>97</v>
      </c>
      <c r="B139">
        <v>655</v>
      </c>
      <c r="C139">
        <v>0</v>
      </c>
      <c r="D139">
        <v>0</v>
      </c>
      <c r="E139">
        <v>0</v>
      </c>
      <c r="F139">
        <v>0.11805555555555555</v>
      </c>
      <c r="M139">
        <v>1</v>
      </c>
      <c r="N139">
        <v>3.8194444444444448E-2</v>
      </c>
    </row>
    <row r="140" spans="1:14" x14ac:dyDescent="0.25">
      <c r="A140">
        <v>174</v>
      </c>
      <c r="B140">
        <v>666</v>
      </c>
      <c r="C140">
        <v>0</v>
      </c>
      <c r="D140">
        <v>0</v>
      </c>
      <c r="E140">
        <v>0</v>
      </c>
      <c r="F140">
        <v>0.13194444444444445</v>
      </c>
      <c r="M140">
        <v>1</v>
      </c>
      <c r="N140">
        <v>1.3888888888888888E-2</v>
      </c>
    </row>
    <row r="141" spans="1:14" x14ac:dyDescent="0.25">
      <c r="A141">
        <v>123</v>
      </c>
      <c r="B141">
        <v>449</v>
      </c>
      <c r="C141">
        <v>0</v>
      </c>
      <c r="D141">
        <v>0</v>
      </c>
      <c r="E141">
        <v>0</v>
      </c>
      <c r="F141">
        <v>7.2916666666666671E-2</v>
      </c>
      <c r="M141">
        <v>1</v>
      </c>
      <c r="N141">
        <v>6.25E-2</v>
      </c>
    </row>
    <row r="142" spans="1:14" x14ac:dyDescent="0.25">
      <c r="A142">
        <v>97</v>
      </c>
      <c r="B142">
        <v>696</v>
      </c>
      <c r="C142">
        <v>0</v>
      </c>
      <c r="D142">
        <v>0</v>
      </c>
      <c r="E142">
        <v>0</v>
      </c>
      <c r="F142">
        <v>0.1875</v>
      </c>
      <c r="M142">
        <v>1</v>
      </c>
      <c r="N142">
        <v>3.472222222222222E-3</v>
      </c>
    </row>
    <row r="143" spans="1:14" x14ac:dyDescent="0.25">
      <c r="A143">
        <v>85</v>
      </c>
      <c r="B143">
        <v>485</v>
      </c>
      <c r="C143">
        <v>0</v>
      </c>
      <c r="D143">
        <v>0</v>
      </c>
      <c r="E143">
        <v>0</v>
      </c>
      <c r="F143">
        <v>4.1666666666666664E-2</v>
      </c>
      <c r="M143">
        <v>1</v>
      </c>
      <c r="N143">
        <v>3.125E-2</v>
      </c>
    </row>
    <row r="144" spans="1:14" x14ac:dyDescent="0.25">
      <c r="A144">
        <v>74</v>
      </c>
      <c r="B144">
        <v>517</v>
      </c>
      <c r="C144">
        <v>0</v>
      </c>
      <c r="D144">
        <v>0</v>
      </c>
      <c r="E144">
        <v>0</v>
      </c>
      <c r="F144">
        <v>1.7361111111111112E-2</v>
      </c>
      <c r="M144">
        <v>1</v>
      </c>
      <c r="N144">
        <v>7.2916666666666671E-2</v>
      </c>
    </row>
    <row r="145" spans="1:14" x14ac:dyDescent="0.25">
      <c r="A145">
        <v>52</v>
      </c>
      <c r="B145">
        <v>468</v>
      </c>
      <c r="C145">
        <v>0</v>
      </c>
      <c r="D145">
        <v>0</v>
      </c>
      <c r="E145">
        <v>0</v>
      </c>
      <c r="F145">
        <v>1.5277777777777777E-2</v>
      </c>
      <c r="M145">
        <v>1</v>
      </c>
      <c r="N145">
        <v>1.7361111111111112E-2</v>
      </c>
    </row>
    <row r="146" spans="1:14" x14ac:dyDescent="0.25">
      <c r="A146">
        <v>16</v>
      </c>
      <c r="B146">
        <v>807</v>
      </c>
      <c r="C146">
        <v>0</v>
      </c>
      <c r="D146">
        <v>0</v>
      </c>
      <c r="E146">
        <v>0</v>
      </c>
      <c r="F146">
        <v>2.0833333333333332E-2</v>
      </c>
      <c r="M146">
        <v>1</v>
      </c>
      <c r="N146">
        <v>6.9444444444444448E-2</v>
      </c>
    </row>
    <row r="147" spans="1:14" x14ac:dyDescent="0.25">
      <c r="A147">
        <v>15</v>
      </c>
      <c r="B147">
        <v>654</v>
      </c>
      <c r="C147">
        <v>0</v>
      </c>
      <c r="D147">
        <v>0</v>
      </c>
      <c r="E147">
        <v>0</v>
      </c>
      <c r="F147">
        <v>1.3888888888888888E-2</v>
      </c>
      <c r="M147">
        <v>1</v>
      </c>
      <c r="N147">
        <v>0.12152777777777778</v>
      </c>
    </row>
    <row r="148" spans="1:14" x14ac:dyDescent="0.25">
      <c r="A148">
        <v>3</v>
      </c>
      <c r="B148">
        <v>528</v>
      </c>
      <c r="C148">
        <v>0</v>
      </c>
      <c r="D148">
        <v>0</v>
      </c>
      <c r="E148">
        <v>0</v>
      </c>
      <c r="F148">
        <v>2.013888888888889E-2</v>
      </c>
      <c r="M148">
        <v>1</v>
      </c>
      <c r="N148">
        <v>9.375E-2</v>
      </c>
    </row>
    <row r="149" spans="1:14" x14ac:dyDescent="0.25">
      <c r="A149">
        <v>12</v>
      </c>
      <c r="B149">
        <v>494</v>
      </c>
      <c r="C149">
        <v>72</v>
      </c>
      <c r="D149">
        <v>0</v>
      </c>
      <c r="E149">
        <v>0</v>
      </c>
      <c r="F149">
        <v>1.3888888888888888E-2</v>
      </c>
      <c r="M149">
        <v>1</v>
      </c>
      <c r="N149">
        <v>3.125E-2</v>
      </c>
    </row>
    <row r="150" spans="1:14" x14ac:dyDescent="0.25">
      <c r="A150">
        <v>12</v>
      </c>
      <c r="B150">
        <v>534</v>
      </c>
      <c r="C150">
        <v>0</v>
      </c>
      <c r="D150">
        <v>0</v>
      </c>
      <c r="E150">
        <v>0</v>
      </c>
      <c r="F150">
        <v>2.013888888888889E-2</v>
      </c>
      <c r="M150">
        <v>1</v>
      </c>
      <c r="N150">
        <v>6.25E-2</v>
      </c>
    </row>
    <row r="151" spans="1:14" x14ac:dyDescent="0.25">
      <c r="A151">
        <v>142</v>
      </c>
      <c r="B151">
        <v>531</v>
      </c>
      <c r="C151">
        <v>0</v>
      </c>
      <c r="D151">
        <v>0</v>
      </c>
      <c r="E151">
        <v>0</v>
      </c>
      <c r="F151">
        <v>1.3888888888888888E-2</v>
      </c>
      <c r="M151">
        <v>1</v>
      </c>
      <c r="N151">
        <v>1.3888888888888888E-2</v>
      </c>
    </row>
    <row r="152" spans="1:14" x14ac:dyDescent="0.25">
      <c r="A152">
        <v>5</v>
      </c>
      <c r="B152">
        <v>640</v>
      </c>
      <c r="C152">
        <v>0</v>
      </c>
      <c r="D152">
        <v>0</v>
      </c>
      <c r="E152">
        <v>0</v>
      </c>
      <c r="F152">
        <v>1.3888888888888888E-2</v>
      </c>
      <c r="M152">
        <v>1</v>
      </c>
      <c r="N152">
        <v>5.2083333333333336E-2</v>
      </c>
    </row>
    <row r="153" spans="1:14" x14ac:dyDescent="0.25">
      <c r="A153">
        <v>7</v>
      </c>
      <c r="B153">
        <v>591</v>
      </c>
      <c r="C153">
        <v>0</v>
      </c>
      <c r="D153">
        <v>0</v>
      </c>
      <c r="E153">
        <v>0</v>
      </c>
      <c r="F153">
        <v>2.7777777777777776E-2</v>
      </c>
      <c r="M153">
        <v>1</v>
      </c>
      <c r="N153">
        <v>5.9027777777777776E-2</v>
      </c>
    </row>
    <row r="154" spans="1:14" x14ac:dyDescent="0.25">
      <c r="A154">
        <v>10</v>
      </c>
      <c r="B154">
        <v>87</v>
      </c>
      <c r="C154">
        <v>288</v>
      </c>
      <c r="D154">
        <v>0</v>
      </c>
      <c r="E154">
        <v>0</v>
      </c>
      <c r="F154">
        <v>1.3888888888888888E-2</v>
      </c>
      <c r="M154">
        <v>1</v>
      </c>
      <c r="N154">
        <v>2.0833333333333332E-2</v>
      </c>
    </row>
    <row r="155" spans="1:14" x14ac:dyDescent="0.25">
      <c r="A155">
        <v>11</v>
      </c>
      <c r="B155">
        <v>549</v>
      </c>
      <c r="C155">
        <v>0</v>
      </c>
      <c r="D155">
        <v>0</v>
      </c>
      <c r="E155">
        <v>0</v>
      </c>
      <c r="F155">
        <v>2.7777777777777776E-2</v>
      </c>
      <c r="M155">
        <v>1</v>
      </c>
      <c r="N155">
        <v>1.0416666666666666E-2</v>
      </c>
    </row>
    <row r="156" spans="1:14" x14ac:dyDescent="0.25">
      <c r="A156">
        <v>25</v>
      </c>
      <c r="B156">
        <v>386</v>
      </c>
      <c r="C156">
        <v>319</v>
      </c>
      <c r="D156">
        <v>0</v>
      </c>
      <c r="E156">
        <v>0</v>
      </c>
      <c r="F156">
        <v>2.0833333333333332E-2</v>
      </c>
      <c r="M156">
        <v>1</v>
      </c>
      <c r="N156">
        <v>9.7222222222222224E-2</v>
      </c>
    </row>
    <row r="157" spans="1:14" x14ac:dyDescent="0.25">
      <c r="A157">
        <v>51</v>
      </c>
      <c r="B157">
        <v>137</v>
      </c>
      <c r="C157">
        <v>0</v>
      </c>
      <c r="D157">
        <v>0</v>
      </c>
      <c r="E157">
        <v>0</v>
      </c>
      <c r="F157">
        <v>3.472222222222222E-3</v>
      </c>
      <c r="M157">
        <v>1</v>
      </c>
      <c r="N157">
        <v>4.5138888888888888E-2</v>
      </c>
    </row>
    <row r="158" spans="1:14" x14ac:dyDescent="0.25">
      <c r="A158">
        <v>97</v>
      </c>
      <c r="B158">
        <v>655</v>
      </c>
      <c r="C158">
        <v>0</v>
      </c>
      <c r="D158">
        <v>0</v>
      </c>
      <c r="E158">
        <v>0</v>
      </c>
      <c r="F158">
        <v>0.11805555555555555</v>
      </c>
      <c r="M158">
        <v>1</v>
      </c>
      <c r="N158">
        <v>1.7361111111111112E-2</v>
      </c>
    </row>
    <row r="159" spans="1:14" x14ac:dyDescent="0.25">
      <c r="A159">
        <v>161</v>
      </c>
      <c r="B159">
        <v>731</v>
      </c>
      <c r="C159">
        <v>78</v>
      </c>
      <c r="D159">
        <v>0</v>
      </c>
      <c r="E159">
        <v>0</v>
      </c>
      <c r="F159">
        <v>1.3888888888888888E-2</v>
      </c>
      <c r="M159">
        <v>1</v>
      </c>
      <c r="N159">
        <v>1.7361111111111112E-2</v>
      </c>
    </row>
    <row r="160" spans="1:14" x14ac:dyDescent="0.25">
      <c r="A160">
        <v>3</v>
      </c>
      <c r="B160">
        <v>0</v>
      </c>
      <c r="C160">
        <v>252</v>
      </c>
      <c r="D160">
        <v>28</v>
      </c>
      <c r="E160">
        <v>0</v>
      </c>
      <c r="F160">
        <v>2.4305555555555556E-2</v>
      </c>
      <c r="M160">
        <v>1</v>
      </c>
      <c r="N160">
        <v>3.472222222222222E-3</v>
      </c>
    </row>
    <row r="161" spans="1:14" x14ac:dyDescent="0.25">
      <c r="A161">
        <v>76</v>
      </c>
      <c r="B161">
        <v>567</v>
      </c>
      <c r="C161">
        <v>0</v>
      </c>
      <c r="D161">
        <v>0</v>
      </c>
      <c r="E161">
        <v>0</v>
      </c>
      <c r="F161">
        <v>1.3888888888888888E-2</v>
      </c>
      <c r="M161">
        <v>1</v>
      </c>
      <c r="N161">
        <v>0.13194444444444445</v>
      </c>
    </row>
    <row r="162" spans="1:14" x14ac:dyDescent="0.25">
      <c r="A162">
        <v>2</v>
      </c>
      <c r="B162">
        <v>528</v>
      </c>
      <c r="C162">
        <v>0</v>
      </c>
      <c r="D162">
        <v>0</v>
      </c>
      <c r="E162">
        <v>0</v>
      </c>
      <c r="F162">
        <v>1.0416666666666666E-2</v>
      </c>
      <c r="M162">
        <v>1</v>
      </c>
      <c r="N162">
        <v>0.12083333333333333</v>
      </c>
    </row>
    <row r="163" spans="1:14" x14ac:dyDescent="0.25">
      <c r="A163">
        <v>7</v>
      </c>
      <c r="B163">
        <v>557</v>
      </c>
      <c r="C163">
        <v>0</v>
      </c>
      <c r="D163">
        <v>0</v>
      </c>
      <c r="E163">
        <v>0</v>
      </c>
      <c r="F163">
        <v>1.0416666666666666E-2</v>
      </c>
      <c r="M163">
        <v>1</v>
      </c>
      <c r="N163">
        <v>0.13194444444444445</v>
      </c>
    </row>
    <row r="164" spans="1:14" x14ac:dyDescent="0.25">
      <c r="A164">
        <v>3</v>
      </c>
      <c r="B164">
        <v>382</v>
      </c>
      <c r="C164">
        <v>0</v>
      </c>
      <c r="D164">
        <v>0</v>
      </c>
      <c r="E164">
        <v>0</v>
      </c>
      <c r="F164">
        <v>1.2500000000000001E-2</v>
      </c>
      <c r="M164">
        <v>1</v>
      </c>
      <c r="N164">
        <v>0.1388888888888889</v>
      </c>
    </row>
    <row r="165" spans="1:14" x14ac:dyDescent="0.25">
      <c r="A165">
        <v>17</v>
      </c>
      <c r="B165">
        <v>86</v>
      </c>
      <c r="C165">
        <v>0</v>
      </c>
      <c r="D165">
        <v>0</v>
      </c>
      <c r="E165">
        <v>0</v>
      </c>
      <c r="F165">
        <v>5.5555555555555558E-3</v>
      </c>
      <c r="M165">
        <v>1</v>
      </c>
      <c r="N165">
        <v>1.7361111111111112E-2</v>
      </c>
    </row>
    <row r="166" spans="1:14" x14ac:dyDescent="0.25">
      <c r="A166">
        <v>27</v>
      </c>
      <c r="B166">
        <v>336</v>
      </c>
      <c r="C166">
        <v>0</v>
      </c>
      <c r="D166">
        <v>0</v>
      </c>
      <c r="E166">
        <v>0</v>
      </c>
      <c r="F166">
        <v>2.7777777777777776E-2</v>
      </c>
      <c r="M166">
        <v>1</v>
      </c>
      <c r="N166">
        <v>5.2083333333333336E-2</v>
      </c>
    </row>
    <row r="167" spans="1:14" x14ac:dyDescent="0.25">
      <c r="A167">
        <v>4</v>
      </c>
      <c r="B167">
        <v>32</v>
      </c>
      <c r="C167">
        <v>338</v>
      </c>
      <c r="D167">
        <v>0</v>
      </c>
      <c r="E167">
        <v>0</v>
      </c>
      <c r="F167">
        <v>2.2916666666666665E-2</v>
      </c>
      <c r="M167">
        <v>1</v>
      </c>
      <c r="N167">
        <v>5.2083333333333336E-2</v>
      </c>
    </row>
    <row r="168" spans="1:14" x14ac:dyDescent="0.25">
      <c r="A168">
        <v>5</v>
      </c>
      <c r="B168">
        <v>600</v>
      </c>
      <c r="C168">
        <v>0</v>
      </c>
      <c r="D168">
        <v>0</v>
      </c>
      <c r="E168">
        <v>0</v>
      </c>
      <c r="F168">
        <v>1.3888888888888888E-2</v>
      </c>
      <c r="M168">
        <v>1</v>
      </c>
      <c r="N168">
        <v>7.9861111111111105E-2</v>
      </c>
    </row>
    <row r="169" spans="1:14" x14ac:dyDescent="0.25">
      <c r="A169">
        <v>172</v>
      </c>
      <c r="B169">
        <v>1</v>
      </c>
      <c r="C169">
        <v>0</v>
      </c>
      <c r="D169">
        <v>0</v>
      </c>
      <c r="E169">
        <v>0</v>
      </c>
      <c r="F169">
        <v>1.8749999999999999E-2</v>
      </c>
      <c r="M169">
        <v>1</v>
      </c>
      <c r="N169">
        <v>1.0416666666666666E-2</v>
      </c>
    </row>
    <row r="170" spans="1:14" x14ac:dyDescent="0.25">
      <c r="A170">
        <v>78</v>
      </c>
      <c r="B170">
        <v>624</v>
      </c>
      <c r="C170">
        <v>108</v>
      </c>
      <c r="D170">
        <v>0</v>
      </c>
      <c r="E170">
        <v>0</v>
      </c>
      <c r="F170">
        <v>2.4305555555555556E-2</v>
      </c>
      <c r="M170">
        <v>1</v>
      </c>
      <c r="N170">
        <v>6.9444444444444441E-3</v>
      </c>
    </row>
    <row r="171" spans="1:14" x14ac:dyDescent="0.25">
      <c r="A171">
        <v>3</v>
      </c>
      <c r="B171">
        <v>48</v>
      </c>
      <c r="C171">
        <v>720</v>
      </c>
      <c r="D171">
        <v>0</v>
      </c>
      <c r="E171">
        <v>0</v>
      </c>
      <c r="F171">
        <v>2.4305555555555556E-2</v>
      </c>
      <c r="M171">
        <v>1</v>
      </c>
      <c r="N171">
        <v>1.7361111111111112E-2</v>
      </c>
    </row>
    <row r="172" spans="1:14" x14ac:dyDescent="0.25">
      <c r="A172">
        <v>3</v>
      </c>
      <c r="B172">
        <v>660</v>
      </c>
      <c r="C172">
        <v>0</v>
      </c>
      <c r="D172">
        <v>0</v>
      </c>
      <c r="E172">
        <v>0</v>
      </c>
      <c r="F172">
        <v>1.7361111111111112E-2</v>
      </c>
      <c r="M172">
        <v>1</v>
      </c>
      <c r="N172">
        <v>1.3888888888888888E-2</v>
      </c>
    </row>
    <row r="173" spans="1:14" x14ac:dyDescent="0.25">
      <c r="A173">
        <v>41</v>
      </c>
      <c r="B173">
        <v>654</v>
      </c>
      <c r="C173">
        <v>0</v>
      </c>
      <c r="D173">
        <v>0</v>
      </c>
      <c r="E173">
        <v>0</v>
      </c>
      <c r="F173">
        <v>2.0833333333333332E-2</v>
      </c>
      <c r="M173">
        <v>1</v>
      </c>
      <c r="N173">
        <v>8.3333333333333329E-2</v>
      </c>
    </row>
    <row r="174" spans="1:14" x14ac:dyDescent="0.25">
      <c r="A174">
        <v>6</v>
      </c>
      <c r="B174">
        <v>660</v>
      </c>
      <c r="C174">
        <v>0</v>
      </c>
      <c r="D174">
        <v>0</v>
      </c>
      <c r="E174">
        <v>0</v>
      </c>
      <c r="F174">
        <v>1.5972222222222221E-2</v>
      </c>
      <c r="M174">
        <v>1</v>
      </c>
      <c r="N174">
        <v>0.125</v>
      </c>
    </row>
    <row r="175" spans="1:14" x14ac:dyDescent="0.25">
      <c r="A175">
        <v>18</v>
      </c>
      <c r="B175">
        <v>625</v>
      </c>
      <c r="C175">
        <v>0</v>
      </c>
      <c r="D175">
        <v>0</v>
      </c>
      <c r="E175">
        <v>0</v>
      </c>
      <c r="F175">
        <v>1.4583333333333334E-2</v>
      </c>
      <c r="M175">
        <v>1</v>
      </c>
      <c r="N175">
        <v>4.8611111111111112E-2</v>
      </c>
    </row>
    <row r="176" spans="1:14" x14ac:dyDescent="0.25">
      <c r="A176">
        <v>12</v>
      </c>
      <c r="B176">
        <v>266</v>
      </c>
      <c r="C176">
        <v>183</v>
      </c>
      <c r="D176">
        <v>0</v>
      </c>
      <c r="E176">
        <v>0</v>
      </c>
      <c r="F176">
        <v>2.5000000000000001E-2</v>
      </c>
      <c r="M176">
        <v>1</v>
      </c>
      <c r="N176">
        <v>2.0833333333333332E-2</v>
      </c>
    </row>
    <row r="177" spans="1:14" x14ac:dyDescent="0.25">
      <c r="A177">
        <v>19</v>
      </c>
      <c r="B177">
        <v>628</v>
      </c>
      <c r="C177">
        <v>0</v>
      </c>
      <c r="D177">
        <v>0</v>
      </c>
      <c r="E177">
        <v>0</v>
      </c>
      <c r="F177">
        <v>1.3888888888888888E-2</v>
      </c>
      <c r="M177">
        <v>1</v>
      </c>
      <c r="N177">
        <v>2.0833333333333332E-2</v>
      </c>
    </row>
    <row r="178" spans="1:14" x14ac:dyDescent="0.25">
      <c r="A178">
        <v>7</v>
      </c>
      <c r="B178">
        <v>0</v>
      </c>
      <c r="C178">
        <v>928</v>
      </c>
      <c r="D178">
        <v>0</v>
      </c>
      <c r="E178">
        <v>0</v>
      </c>
      <c r="F178">
        <v>1.3888888888888888E-2</v>
      </c>
      <c r="M178">
        <v>1</v>
      </c>
      <c r="N178">
        <v>1.0416666666666666E-2</v>
      </c>
    </row>
    <row r="179" spans="1:14" x14ac:dyDescent="0.25">
      <c r="A179">
        <v>3</v>
      </c>
      <c r="B179">
        <v>641</v>
      </c>
      <c r="C179">
        <v>0</v>
      </c>
      <c r="D179">
        <v>0</v>
      </c>
      <c r="E179">
        <v>0</v>
      </c>
      <c r="F179">
        <v>1.3888888888888888E-2</v>
      </c>
      <c r="M179">
        <v>1</v>
      </c>
      <c r="N179">
        <v>2.0833333333333332E-2</v>
      </c>
    </row>
    <row r="180" spans="1:14" x14ac:dyDescent="0.25">
      <c r="A180">
        <v>186</v>
      </c>
      <c r="B180">
        <v>1</v>
      </c>
      <c r="C180">
        <v>47</v>
      </c>
      <c r="D180">
        <v>0</v>
      </c>
      <c r="E180">
        <v>0</v>
      </c>
      <c r="F180">
        <v>1.3888888888888888E-2</v>
      </c>
      <c r="M180">
        <v>1</v>
      </c>
      <c r="N180">
        <v>2.0833333333333332E-2</v>
      </c>
    </row>
    <row r="181" spans="1:14" x14ac:dyDescent="0.25">
      <c r="A181">
        <v>9</v>
      </c>
      <c r="B181">
        <v>528</v>
      </c>
      <c r="C181">
        <v>0</v>
      </c>
      <c r="D181">
        <v>0</v>
      </c>
      <c r="E181">
        <v>0</v>
      </c>
      <c r="F181">
        <v>1.7361111111111112E-2</v>
      </c>
      <c r="M181">
        <v>1</v>
      </c>
      <c r="N181">
        <v>2.7777777777777776E-2</v>
      </c>
    </row>
    <row r="182" spans="1:14" x14ac:dyDescent="0.25">
      <c r="A182">
        <v>27</v>
      </c>
      <c r="B182">
        <v>541</v>
      </c>
      <c r="C182">
        <v>2</v>
      </c>
      <c r="D182">
        <v>0</v>
      </c>
      <c r="E182">
        <v>0</v>
      </c>
      <c r="F182">
        <v>2.7777777777777776E-2</v>
      </c>
      <c r="M182">
        <v>1</v>
      </c>
      <c r="N182">
        <v>0.11805555555555555</v>
      </c>
    </row>
    <row r="183" spans="1:14" x14ac:dyDescent="0.25">
      <c r="A183">
        <v>99</v>
      </c>
      <c r="B183">
        <v>516</v>
      </c>
      <c r="C183">
        <v>0</v>
      </c>
      <c r="D183">
        <v>0</v>
      </c>
      <c r="E183">
        <v>0</v>
      </c>
      <c r="F183">
        <v>1.3888888888888888E-2</v>
      </c>
      <c r="M183">
        <v>1</v>
      </c>
      <c r="N183">
        <v>4.1666666666666664E-2</v>
      </c>
    </row>
    <row r="184" spans="1:14" x14ac:dyDescent="0.25">
      <c r="A184">
        <v>107</v>
      </c>
      <c r="B184">
        <v>699</v>
      </c>
      <c r="C184">
        <v>0</v>
      </c>
      <c r="D184">
        <v>0</v>
      </c>
      <c r="E184">
        <v>0</v>
      </c>
      <c r="F184">
        <v>1.3888888888888888E-2</v>
      </c>
      <c r="M184">
        <v>1</v>
      </c>
      <c r="N184">
        <v>2.0833333333333332E-2</v>
      </c>
    </row>
    <row r="185" spans="1:14" x14ac:dyDescent="0.25">
      <c r="A185">
        <v>40</v>
      </c>
      <c r="B185">
        <v>658</v>
      </c>
      <c r="C185">
        <v>77</v>
      </c>
      <c r="D185">
        <v>0</v>
      </c>
      <c r="E185">
        <v>0</v>
      </c>
      <c r="F185">
        <v>1.7361111111111112E-2</v>
      </c>
      <c r="M185">
        <v>1</v>
      </c>
      <c r="N185">
        <v>5.2083333333333336E-2</v>
      </c>
    </row>
    <row r="186" spans="1:14" x14ac:dyDescent="0.25">
      <c r="A186">
        <v>25</v>
      </c>
      <c r="B186">
        <v>625</v>
      </c>
      <c r="C186">
        <v>0</v>
      </c>
      <c r="D186">
        <v>0</v>
      </c>
      <c r="E186">
        <v>0</v>
      </c>
      <c r="F186">
        <v>2.0833333333333332E-2</v>
      </c>
      <c r="M186">
        <v>1</v>
      </c>
      <c r="N186">
        <v>1.3888888888888888E-2</v>
      </c>
    </row>
    <row r="187" spans="1:14" x14ac:dyDescent="0.25">
      <c r="A187">
        <v>10</v>
      </c>
      <c r="B187">
        <v>575</v>
      </c>
      <c r="C187">
        <v>0</v>
      </c>
      <c r="D187">
        <v>0</v>
      </c>
      <c r="E187">
        <v>0</v>
      </c>
      <c r="F187">
        <v>2.7777777777777776E-2</v>
      </c>
      <c r="M187">
        <v>1</v>
      </c>
      <c r="N187">
        <v>1.3888888888888888E-2</v>
      </c>
    </row>
    <row r="188" spans="1:14" x14ac:dyDescent="0.25">
      <c r="A188">
        <v>112</v>
      </c>
      <c r="B188">
        <v>651</v>
      </c>
      <c r="C188">
        <v>69</v>
      </c>
      <c r="D188">
        <v>0</v>
      </c>
      <c r="E188">
        <v>0</v>
      </c>
      <c r="F188">
        <v>1.3194444444444444E-2</v>
      </c>
      <c r="M188">
        <v>1</v>
      </c>
      <c r="N188">
        <v>0.75</v>
      </c>
    </row>
    <row r="189" spans="1:14" x14ac:dyDescent="0.25">
      <c r="A189">
        <v>54</v>
      </c>
      <c r="B189">
        <v>596</v>
      </c>
      <c r="C189">
        <v>0</v>
      </c>
      <c r="D189">
        <v>0</v>
      </c>
      <c r="E189">
        <v>0</v>
      </c>
      <c r="F189">
        <v>1.3888888888888888E-2</v>
      </c>
      <c r="M189">
        <v>1</v>
      </c>
      <c r="N189">
        <v>1.1805555555555555E-2</v>
      </c>
    </row>
    <row r="190" spans="1:14" x14ac:dyDescent="0.25">
      <c r="A190">
        <v>1</v>
      </c>
      <c r="B190">
        <v>0</v>
      </c>
      <c r="C190">
        <v>0</v>
      </c>
      <c r="D190">
        <v>112</v>
      </c>
      <c r="E190">
        <v>0</v>
      </c>
      <c r="F190">
        <v>4.5138888888888888E-2</v>
      </c>
      <c r="M190">
        <v>1</v>
      </c>
      <c r="N190">
        <v>4.1666666666666664E-2</v>
      </c>
    </row>
    <row r="191" spans="1:14" x14ac:dyDescent="0.25">
      <c r="A191">
        <v>1</v>
      </c>
      <c r="B191">
        <v>0</v>
      </c>
      <c r="C191">
        <v>0</v>
      </c>
      <c r="D191">
        <v>112</v>
      </c>
      <c r="E191">
        <v>0</v>
      </c>
      <c r="F191">
        <v>3.125E-2</v>
      </c>
      <c r="M191">
        <v>1</v>
      </c>
      <c r="N191">
        <v>1.3888888888888888E-2</v>
      </c>
    </row>
    <row r="192" spans="1:14" x14ac:dyDescent="0.25">
      <c r="A192">
        <v>1</v>
      </c>
      <c r="B192">
        <v>0</v>
      </c>
      <c r="C192">
        <v>0</v>
      </c>
      <c r="D192">
        <v>112</v>
      </c>
      <c r="E192">
        <v>0</v>
      </c>
      <c r="F192">
        <v>3.125E-2</v>
      </c>
      <c r="M192">
        <v>1</v>
      </c>
      <c r="N192">
        <v>3.125E-2</v>
      </c>
    </row>
    <row r="193" spans="1:14" x14ac:dyDescent="0.25">
      <c r="A193">
        <v>1</v>
      </c>
      <c r="B193">
        <v>0</v>
      </c>
      <c r="C193">
        <v>0</v>
      </c>
      <c r="D193">
        <v>112</v>
      </c>
      <c r="E193">
        <v>0</v>
      </c>
      <c r="F193">
        <v>3.125E-2</v>
      </c>
      <c r="M193">
        <v>1</v>
      </c>
      <c r="N193">
        <v>1.3888888888888888E-2</v>
      </c>
    </row>
    <row r="194" spans="1:14" x14ac:dyDescent="0.25">
      <c r="A194">
        <v>3</v>
      </c>
      <c r="B194">
        <v>660</v>
      </c>
      <c r="C194">
        <v>0</v>
      </c>
      <c r="D194">
        <v>0</v>
      </c>
      <c r="E194">
        <v>0</v>
      </c>
      <c r="F194">
        <v>1.0416666666666666E-2</v>
      </c>
      <c r="M194">
        <v>1</v>
      </c>
      <c r="N194">
        <v>5.2083333333333336E-2</v>
      </c>
    </row>
    <row r="195" spans="1:14" x14ac:dyDescent="0.25">
      <c r="A195">
        <v>5</v>
      </c>
      <c r="B195">
        <v>128</v>
      </c>
      <c r="C195">
        <v>0</v>
      </c>
      <c r="D195">
        <v>0</v>
      </c>
      <c r="E195">
        <v>0</v>
      </c>
      <c r="F195">
        <v>5.5555555555555558E-3</v>
      </c>
      <c r="M195">
        <v>1</v>
      </c>
      <c r="N195">
        <v>2.4305555555555556E-2</v>
      </c>
    </row>
    <row r="196" spans="1:14" x14ac:dyDescent="0.25">
      <c r="A196">
        <v>43</v>
      </c>
      <c r="B196">
        <v>668</v>
      </c>
      <c r="C196">
        <v>0</v>
      </c>
      <c r="D196">
        <v>0</v>
      </c>
      <c r="E196">
        <v>0</v>
      </c>
      <c r="F196">
        <v>2.1527777777777778E-2</v>
      </c>
      <c r="M196">
        <v>1</v>
      </c>
      <c r="N196">
        <v>1.7361111111111112E-2</v>
      </c>
    </row>
    <row r="197" spans="1:14" x14ac:dyDescent="0.25">
      <c r="A197">
        <v>50</v>
      </c>
      <c r="B197">
        <v>602</v>
      </c>
      <c r="C197">
        <v>0</v>
      </c>
      <c r="D197">
        <v>0</v>
      </c>
      <c r="E197">
        <v>0</v>
      </c>
      <c r="F197">
        <v>1.8749999999999999E-2</v>
      </c>
      <c r="M197">
        <v>1</v>
      </c>
      <c r="N197">
        <v>1.3888888888888888E-2</v>
      </c>
    </row>
    <row r="198" spans="1:14" x14ac:dyDescent="0.25">
      <c r="A198">
        <v>104</v>
      </c>
      <c r="B198">
        <v>671</v>
      </c>
      <c r="C198">
        <v>113</v>
      </c>
      <c r="D198">
        <v>0</v>
      </c>
      <c r="E198">
        <v>0</v>
      </c>
      <c r="F198">
        <v>3.0555555555555555E-2</v>
      </c>
      <c r="M198">
        <v>1</v>
      </c>
      <c r="N198">
        <v>0.73958333333333337</v>
      </c>
    </row>
    <row r="199" spans="1:14" x14ac:dyDescent="0.25">
      <c r="A199">
        <v>14</v>
      </c>
      <c r="B199">
        <v>534</v>
      </c>
      <c r="C199">
        <v>0</v>
      </c>
      <c r="D199">
        <v>0</v>
      </c>
      <c r="E199">
        <v>0</v>
      </c>
      <c r="F199">
        <v>9.0277777777777769E-3</v>
      </c>
      <c r="M199">
        <v>1</v>
      </c>
      <c r="N199">
        <v>4.1666666666666664E-2</v>
      </c>
    </row>
    <row r="200" spans="1:14" x14ac:dyDescent="0.25">
      <c r="A200">
        <v>45</v>
      </c>
      <c r="B200">
        <v>83</v>
      </c>
      <c r="C200">
        <v>210</v>
      </c>
      <c r="D200">
        <v>0</v>
      </c>
      <c r="E200">
        <v>0</v>
      </c>
      <c r="F200">
        <v>1.9444444444444445E-2</v>
      </c>
      <c r="M200">
        <v>1</v>
      </c>
      <c r="N200">
        <v>9.375E-2</v>
      </c>
    </row>
    <row r="201" spans="1:14" x14ac:dyDescent="0.25">
      <c r="A201">
        <v>1</v>
      </c>
      <c r="B201">
        <v>0</v>
      </c>
      <c r="C201">
        <v>660</v>
      </c>
      <c r="D201">
        <v>0</v>
      </c>
      <c r="E201">
        <v>0</v>
      </c>
      <c r="F201">
        <v>1.1111111111111112E-2</v>
      </c>
      <c r="M201">
        <v>1</v>
      </c>
      <c r="N201">
        <v>1.0416666666666666E-2</v>
      </c>
    </row>
    <row r="202" spans="1:14" x14ac:dyDescent="0.25">
      <c r="A202">
        <v>30</v>
      </c>
      <c r="B202">
        <v>546</v>
      </c>
      <c r="C202">
        <v>0</v>
      </c>
      <c r="D202">
        <v>0</v>
      </c>
      <c r="E202">
        <v>0</v>
      </c>
      <c r="F202">
        <v>1.4583333333333334E-2</v>
      </c>
      <c r="M202">
        <v>1</v>
      </c>
      <c r="N202">
        <v>9.0277777777777776E-2</v>
      </c>
    </row>
    <row r="203" spans="1:14" x14ac:dyDescent="0.25">
      <c r="A203">
        <v>15</v>
      </c>
      <c r="B203">
        <v>137</v>
      </c>
      <c r="C203">
        <v>297</v>
      </c>
      <c r="D203">
        <v>0</v>
      </c>
      <c r="E203">
        <v>0</v>
      </c>
      <c r="F203">
        <v>4.5138888888888888E-2</v>
      </c>
      <c r="M203">
        <v>1</v>
      </c>
      <c r="N203">
        <v>1.0416666666666666E-2</v>
      </c>
    </row>
    <row r="204" spans="1:14" x14ac:dyDescent="0.25">
      <c r="A204">
        <v>31</v>
      </c>
      <c r="B204">
        <v>0</v>
      </c>
      <c r="C204">
        <v>692</v>
      </c>
      <c r="D204">
        <v>0</v>
      </c>
      <c r="E204">
        <v>0</v>
      </c>
      <c r="F204">
        <v>0.18055555555555555</v>
      </c>
      <c r="M204">
        <v>1</v>
      </c>
      <c r="N204">
        <v>4.1666666666666664E-2</v>
      </c>
    </row>
    <row r="205" spans="1:14" x14ac:dyDescent="0.25">
      <c r="A205">
        <v>20</v>
      </c>
      <c r="B205">
        <v>347</v>
      </c>
      <c r="C205">
        <v>160</v>
      </c>
      <c r="D205">
        <v>0</v>
      </c>
      <c r="E205">
        <v>0</v>
      </c>
      <c r="F205">
        <v>0.13541666666666666</v>
      </c>
      <c r="M205">
        <v>1</v>
      </c>
      <c r="N205">
        <v>1.0416666666666666E-2</v>
      </c>
    </row>
    <row r="206" spans="1:14" x14ac:dyDescent="0.25">
      <c r="A206">
        <v>1</v>
      </c>
      <c r="B206">
        <v>0</v>
      </c>
      <c r="C206">
        <v>0</v>
      </c>
      <c r="D206">
        <v>112</v>
      </c>
      <c r="E206">
        <v>0</v>
      </c>
      <c r="F206">
        <v>6.25E-2</v>
      </c>
      <c r="M206">
        <v>1</v>
      </c>
      <c r="N206">
        <v>0.125</v>
      </c>
    </row>
    <row r="207" spans="1:14" x14ac:dyDescent="0.25">
      <c r="A207">
        <v>22</v>
      </c>
      <c r="B207">
        <v>607</v>
      </c>
      <c r="C207">
        <v>0</v>
      </c>
      <c r="D207">
        <v>0</v>
      </c>
      <c r="E207">
        <v>0</v>
      </c>
      <c r="F207">
        <v>1.3888888888888888E-2</v>
      </c>
      <c r="M207">
        <v>1</v>
      </c>
      <c r="N207">
        <v>6.25E-2</v>
      </c>
    </row>
    <row r="208" spans="1:14" x14ac:dyDescent="0.25">
      <c r="A208">
        <v>123</v>
      </c>
      <c r="B208">
        <v>1</v>
      </c>
      <c r="C208">
        <v>0</v>
      </c>
      <c r="D208">
        <v>0</v>
      </c>
      <c r="E208">
        <v>0</v>
      </c>
      <c r="F208">
        <v>2.013888888888889E-2</v>
      </c>
      <c r="M208">
        <v>1</v>
      </c>
      <c r="N208">
        <v>1.0416666666666666E-2</v>
      </c>
    </row>
    <row r="209" spans="1:14" x14ac:dyDescent="0.25">
      <c r="A209">
        <v>6</v>
      </c>
      <c r="B209">
        <v>640</v>
      </c>
      <c r="C209">
        <v>0</v>
      </c>
      <c r="D209">
        <v>0</v>
      </c>
      <c r="E209">
        <v>0</v>
      </c>
      <c r="F209">
        <v>1.3888888888888888E-2</v>
      </c>
      <c r="M209">
        <v>1</v>
      </c>
      <c r="N209">
        <v>5.9027777777777776E-2</v>
      </c>
    </row>
    <row r="210" spans="1:14" x14ac:dyDescent="0.25">
      <c r="A210">
        <v>32</v>
      </c>
      <c r="B210">
        <v>155</v>
      </c>
      <c r="C210">
        <v>924</v>
      </c>
      <c r="D210">
        <v>294</v>
      </c>
      <c r="E210">
        <v>0</v>
      </c>
      <c r="F210">
        <v>1.4583333333333334E-2</v>
      </c>
      <c r="M210">
        <v>1</v>
      </c>
      <c r="N210">
        <v>2.7777777777777776E-2</v>
      </c>
    </row>
    <row r="211" spans="1:14" x14ac:dyDescent="0.25">
      <c r="A211">
        <v>9</v>
      </c>
      <c r="B211">
        <v>272</v>
      </c>
      <c r="C211">
        <v>213</v>
      </c>
      <c r="D211">
        <v>0</v>
      </c>
      <c r="E211">
        <v>0</v>
      </c>
      <c r="F211">
        <v>1.7361111111111112E-2</v>
      </c>
      <c r="M211">
        <v>1</v>
      </c>
      <c r="N211">
        <v>2.4305555555555556E-2</v>
      </c>
    </row>
    <row r="212" spans="1:14" x14ac:dyDescent="0.25">
      <c r="A212">
        <v>12</v>
      </c>
      <c r="B212">
        <v>593</v>
      </c>
      <c r="C212">
        <v>0</v>
      </c>
      <c r="D212">
        <v>0</v>
      </c>
      <c r="E212">
        <v>0</v>
      </c>
      <c r="F212">
        <v>1.7361111111111112E-2</v>
      </c>
      <c r="M212">
        <v>1</v>
      </c>
      <c r="N212">
        <v>6.25E-2</v>
      </c>
    </row>
    <row r="213" spans="1:14" x14ac:dyDescent="0.25">
      <c r="A213">
        <v>115</v>
      </c>
      <c r="B213">
        <v>8</v>
      </c>
      <c r="C213">
        <v>463</v>
      </c>
      <c r="D213">
        <v>10</v>
      </c>
      <c r="E213">
        <v>0</v>
      </c>
      <c r="F213">
        <v>2.0833333333333332E-2</v>
      </c>
      <c r="M213">
        <v>1</v>
      </c>
      <c r="N213">
        <v>4.1666666666666664E-2</v>
      </c>
    </row>
    <row r="214" spans="1:14" x14ac:dyDescent="0.25">
      <c r="A214">
        <v>1</v>
      </c>
      <c r="B214">
        <v>0</v>
      </c>
      <c r="C214">
        <v>0</v>
      </c>
      <c r="D214">
        <v>112</v>
      </c>
      <c r="E214">
        <v>0</v>
      </c>
      <c r="F214">
        <v>3.125E-2</v>
      </c>
      <c r="M214">
        <v>1</v>
      </c>
      <c r="N214">
        <v>2.0833333333333332E-2</v>
      </c>
    </row>
    <row r="215" spans="1:14" x14ac:dyDescent="0.25">
      <c r="A215">
        <v>1</v>
      </c>
      <c r="B215">
        <v>0</v>
      </c>
      <c r="C215">
        <v>0</v>
      </c>
      <c r="D215">
        <v>112</v>
      </c>
      <c r="E215">
        <v>0</v>
      </c>
      <c r="F215">
        <v>3.125E-2</v>
      </c>
      <c r="M215">
        <v>1</v>
      </c>
      <c r="N215">
        <v>3.4722222222222224E-2</v>
      </c>
    </row>
    <row r="216" spans="1:14" x14ac:dyDescent="0.25">
      <c r="A216">
        <v>56</v>
      </c>
      <c r="B216">
        <v>549</v>
      </c>
      <c r="C216">
        <v>0</v>
      </c>
      <c r="D216">
        <v>0</v>
      </c>
      <c r="E216">
        <v>0</v>
      </c>
      <c r="F216">
        <v>9.7222222222222224E-3</v>
      </c>
      <c r="M216">
        <v>1</v>
      </c>
      <c r="N216">
        <v>2.0833333333333332E-2</v>
      </c>
    </row>
    <row r="217" spans="1:14" x14ac:dyDescent="0.25">
      <c r="A217">
        <v>4</v>
      </c>
      <c r="B217">
        <v>0</v>
      </c>
      <c r="C217">
        <v>601</v>
      </c>
      <c r="D217">
        <v>0</v>
      </c>
      <c r="E217">
        <v>0</v>
      </c>
      <c r="F217">
        <v>1.9444444444444445E-2</v>
      </c>
      <c r="M217">
        <v>1</v>
      </c>
      <c r="N217">
        <v>2.0833333333333332E-2</v>
      </c>
    </row>
    <row r="218" spans="1:14" x14ac:dyDescent="0.25">
      <c r="A218">
        <v>16</v>
      </c>
      <c r="B218">
        <v>781</v>
      </c>
      <c r="C218">
        <v>0</v>
      </c>
      <c r="D218">
        <v>0</v>
      </c>
      <c r="E218">
        <v>0</v>
      </c>
      <c r="F218">
        <v>1.5972222222222221E-2</v>
      </c>
      <c r="M218">
        <v>1</v>
      </c>
      <c r="N218">
        <v>4.8611111111111112E-2</v>
      </c>
    </row>
    <row r="219" spans="1:14" x14ac:dyDescent="0.25">
      <c r="A219">
        <v>25</v>
      </c>
      <c r="B219">
        <v>607</v>
      </c>
      <c r="C219">
        <v>0</v>
      </c>
      <c r="D219">
        <v>0</v>
      </c>
      <c r="E219">
        <v>0</v>
      </c>
      <c r="F219">
        <v>1.8055555555555554E-2</v>
      </c>
      <c r="M219">
        <v>1</v>
      </c>
      <c r="N219">
        <v>1.3888888888888888E-2</v>
      </c>
    </row>
    <row r="220" spans="1:14" x14ac:dyDescent="0.25">
      <c r="A220">
        <v>63</v>
      </c>
      <c r="B220">
        <v>503</v>
      </c>
      <c r="C220">
        <v>268</v>
      </c>
      <c r="D220">
        <v>0</v>
      </c>
      <c r="E220">
        <v>0</v>
      </c>
      <c r="F220">
        <v>2.2222222222222223E-2</v>
      </c>
      <c r="M220">
        <v>1</v>
      </c>
      <c r="N220">
        <v>6.9444444444444448E-2</v>
      </c>
    </row>
    <row r="221" spans="1:14" x14ac:dyDescent="0.25">
      <c r="A221">
        <v>15</v>
      </c>
      <c r="B221">
        <v>52</v>
      </c>
      <c r="C221">
        <v>0</v>
      </c>
      <c r="D221">
        <v>0</v>
      </c>
      <c r="E221">
        <v>0</v>
      </c>
      <c r="F221">
        <v>9.7222222222222224E-3</v>
      </c>
      <c r="M221">
        <v>1</v>
      </c>
      <c r="N221">
        <v>6.25E-2</v>
      </c>
    </row>
    <row r="222" spans="1:14" x14ac:dyDescent="0.25">
      <c r="A222">
        <v>13</v>
      </c>
      <c r="B222">
        <v>585</v>
      </c>
      <c r="C222">
        <v>0</v>
      </c>
      <c r="D222">
        <v>0</v>
      </c>
      <c r="E222">
        <v>0</v>
      </c>
      <c r="F222">
        <v>1.9444444444444445E-2</v>
      </c>
      <c r="M222">
        <v>1</v>
      </c>
      <c r="N222">
        <v>1.5277777777777777E-2</v>
      </c>
    </row>
    <row r="223" spans="1:14" x14ac:dyDescent="0.25">
      <c r="A223">
        <v>17</v>
      </c>
      <c r="B223">
        <v>287</v>
      </c>
      <c r="C223">
        <v>156</v>
      </c>
      <c r="D223">
        <v>0</v>
      </c>
      <c r="E223">
        <v>0</v>
      </c>
      <c r="F223">
        <v>2.6388888888888889E-2</v>
      </c>
      <c r="M223">
        <v>1</v>
      </c>
      <c r="N223">
        <v>2.0833333333333332E-2</v>
      </c>
    </row>
    <row r="224" spans="1:14" x14ac:dyDescent="0.25">
      <c r="A224">
        <v>172</v>
      </c>
      <c r="B224">
        <v>776</v>
      </c>
      <c r="C224">
        <v>21</v>
      </c>
      <c r="D224">
        <v>0</v>
      </c>
      <c r="E224">
        <v>0</v>
      </c>
      <c r="F224">
        <v>2.013888888888889E-2</v>
      </c>
      <c r="M224">
        <v>1</v>
      </c>
      <c r="N224">
        <v>2.0833333333333332E-2</v>
      </c>
    </row>
    <row r="225" spans="1:14" x14ac:dyDescent="0.25">
      <c r="A225">
        <v>144</v>
      </c>
      <c r="B225">
        <v>1</v>
      </c>
      <c r="C225">
        <v>0</v>
      </c>
      <c r="D225">
        <v>0</v>
      </c>
      <c r="E225">
        <v>0</v>
      </c>
      <c r="F225">
        <v>1.2500000000000001E-2</v>
      </c>
      <c r="M225">
        <v>1</v>
      </c>
      <c r="N225">
        <v>2.0833333333333332E-2</v>
      </c>
    </row>
    <row r="226" spans="1:14" x14ac:dyDescent="0.25">
      <c r="A226">
        <v>16</v>
      </c>
      <c r="B226">
        <v>564</v>
      </c>
      <c r="C226">
        <v>0</v>
      </c>
      <c r="D226">
        <v>0</v>
      </c>
      <c r="E226">
        <v>0</v>
      </c>
      <c r="F226">
        <v>1.7361111111111112E-2</v>
      </c>
      <c r="M226">
        <v>1</v>
      </c>
      <c r="N226">
        <v>2.7777777777777776E-2</v>
      </c>
    </row>
    <row r="227" spans="1:14" x14ac:dyDescent="0.25">
      <c r="A227">
        <v>25</v>
      </c>
      <c r="B227">
        <v>227</v>
      </c>
      <c r="C227">
        <v>39</v>
      </c>
      <c r="D227">
        <v>0</v>
      </c>
      <c r="E227">
        <v>0</v>
      </c>
      <c r="F227">
        <v>7.6388888888888895E-2</v>
      </c>
      <c r="M227">
        <v>1</v>
      </c>
      <c r="N227">
        <v>4.1666666666666664E-2</v>
      </c>
    </row>
    <row r="228" spans="1:14" x14ac:dyDescent="0.25">
      <c r="A228">
        <v>23</v>
      </c>
      <c r="B228">
        <v>536</v>
      </c>
      <c r="C228">
        <v>0</v>
      </c>
      <c r="D228">
        <v>0</v>
      </c>
      <c r="E228">
        <v>0</v>
      </c>
      <c r="F228">
        <v>1.9444444444444445E-2</v>
      </c>
      <c r="M228">
        <v>1</v>
      </c>
      <c r="N228">
        <v>7.6388888888888895E-2</v>
      </c>
    </row>
    <row r="229" spans="1:14" x14ac:dyDescent="0.25">
      <c r="A229">
        <v>8</v>
      </c>
      <c r="B229">
        <v>179</v>
      </c>
      <c r="C229">
        <v>0</v>
      </c>
      <c r="D229">
        <v>0</v>
      </c>
      <c r="E229">
        <v>0</v>
      </c>
      <c r="F229">
        <v>5.5555555555555558E-3</v>
      </c>
      <c r="M229">
        <v>1</v>
      </c>
      <c r="N229">
        <v>0.40347222222222223</v>
      </c>
    </row>
    <row r="230" spans="1:14" x14ac:dyDescent="0.25">
      <c r="A230">
        <v>8</v>
      </c>
      <c r="B230">
        <v>625</v>
      </c>
      <c r="C230">
        <v>0</v>
      </c>
      <c r="D230">
        <v>0</v>
      </c>
      <c r="E230">
        <v>0</v>
      </c>
      <c r="F230">
        <v>2.4305555555555556E-2</v>
      </c>
      <c r="M230">
        <v>1</v>
      </c>
      <c r="N230">
        <v>5.5555555555555552E-2</v>
      </c>
    </row>
    <row r="231" spans="1:14" x14ac:dyDescent="0.25">
      <c r="A231">
        <v>33</v>
      </c>
      <c r="B231">
        <v>517</v>
      </c>
      <c r="C231">
        <v>8</v>
      </c>
      <c r="D231">
        <v>0</v>
      </c>
      <c r="E231">
        <v>0</v>
      </c>
      <c r="F231">
        <v>1.3888888888888888E-2</v>
      </c>
      <c r="M231">
        <v>1</v>
      </c>
      <c r="N231">
        <v>1.3888888888888888E-2</v>
      </c>
    </row>
    <row r="232" spans="1:14" x14ac:dyDescent="0.25">
      <c r="A232">
        <v>4</v>
      </c>
      <c r="B232">
        <v>80</v>
      </c>
      <c r="C232">
        <v>0</v>
      </c>
      <c r="D232">
        <v>0</v>
      </c>
      <c r="E232">
        <v>0</v>
      </c>
      <c r="F232">
        <v>6.9444444444444441E-3</v>
      </c>
      <c r="M232">
        <v>1</v>
      </c>
      <c r="N232">
        <v>2.0833333333333332E-2</v>
      </c>
    </row>
    <row r="233" spans="1:14" x14ac:dyDescent="0.25">
      <c r="A233">
        <v>22</v>
      </c>
      <c r="B233">
        <v>351</v>
      </c>
      <c r="C233">
        <v>0</v>
      </c>
      <c r="D233">
        <v>0</v>
      </c>
      <c r="E233">
        <v>0</v>
      </c>
      <c r="F233">
        <v>3.125E-2</v>
      </c>
      <c r="M233">
        <v>1</v>
      </c>
      <c r="N233">
        <v>6.9444444444444441E-3</v>
      </c>
    </row>
    <row r="234" spans="1:14" x14ac:dyDescent="0.25">
      <c r="A234">
        <v>15</v>
      </c>
      <c r="B234">
        <v>270</v>
      </c>
      <c r="C234">
        <v>326</v>
      </c>
      <c r="D234">
        <v>0</v>
      </c>
      <c r="E234">
        <v>0</v>
      </c>
      <c r="F234">
        <v>2.4305555555555556E-2</v>
      </c>
      <c r="M234">
        <v>1</v>
      </c>
      <c r="N234">
        <v>2.0833333333333332E-2</v>
      </c>
    </row>
    <row r="235" spans="1:14" x14ac:dyDescent="0.25">
      <c r="A235">
        <v>6</v>
      </c>
      <c r="B235">
        <v>599</v>
      </c>
      <c r="C235">
        <v>0</v>
      </c>
      <c r="D235">
        <v>0</v>
      </c>
      <c r="E235">
        <v>0</v>
      </c>
      <c r="F235">
        <v>1.3888888888888888E-2</v>
      </c>
      <c r="M235">
        <v>1</v>
      </c>
      <c r="N235">
        <v>1.0416666666666666E-2</v>
      </c>
    </row>
    <row r="236" spans="1:14" x14ac:dyDescent="0.25">
      <c r="A236">
        <v>1</v>
      </c>
      <c r="B236">
        <v>0</v>
      </c>
      <c r="C236">
        <v>0</v>
      </c>
      <c r="D236">
        <v>112</v>
      </c>
      <c r="E236">
        <v>0</v>
      </c>
      <c r="F236">
        <v>1.3888888888888888E-2</v>
      </c>
      <c r="M236">
        <v>1</v>
      </c>
      <c r="N236">
        <v>1.7361111111111112E-2</v>
      </c>
    </row>
    <row r="237" spans="1:14" x14ac:dyDescent="0.25">
      <c r="A237">
        <v>3</v>
      </c>
      <c r="B237">
        <v>14</v>
      </c>
      <c r="C237">
        <v>558</v>
      </c>
      <c r="D237">
        <v>18</v>
      </c>
      <c r="E237">
        <v>5</v>
      </c>
      <c r="F237">
        <v>2.5000000000000001E-2</v>
      </c>
      <c r="M237">
        <v>1</v>
      </c>
      <c r="N237">
        <v>7.2916666666666671E-2</v>
      </c>
    </row>
    <row r="238" spans="1:14" x14ac:dyDescent="0.25">
      <c r="A238">
        <v>1</v>
      </c>
      <c r="B238">
        <v>2</v>
      </c>
      <c r="C238">
        <v>196</v>
      </c>
      <c r="D238">
        <v>1</v>
      </c>
      <c r="E238">
        <v>0</v>
      </c>
      <c r="F238">
        <v>1.7361111111111112E-2</v>
      </c>
      <c r="M238">
        <v>1</v>
      </c>
      <c r="N238">
        <v>6.9444444444444441E-3</v>
      </c>
    </row>
    <row r="239" spans="1:14" x14ac:dyDescent="0.25">
      <c r="A239">
        <v>0</v>
      </c>
      <c r="B239">
        <v>11</v>
      </c>
      <c r="C239">
        <v>295</v>
      </c>
      <c r="D239">
        <v>1</v>
      </c>
      <c r="E239">
        <v>0</v>
      </c>
      <c r="F239">
        <v>1.0416666666666666E-2</v>
      </c>
      <c r="M239">
        <v>1</v>
      </c>
      <c r="N239">
        <v>6.5972222222222224E-2</v>
      </c>
    </row>
    <row r="240" spans="1:14" x14ac:dyDescent="0.25">
      <c r="A240">
        <v>53</v>
      </c>
      <c r="B240">
        <v>662</v>
      </c>
      <c r="C240">
        <v>0</v>
      </c>
      <c r="D240">
        <v>0</v>
      </c>
      <c r="E240">
        <v>0</v>
      </c>
      <c r="F240">
        <v>1.7361111111111112E-2</v>
      </c>
      <c r="M240">
        <v>1</v>
      </c>
      <c r="N240">
        <v>5.5555555555555552E-2</v>
      </c>
    </row>
    <row r="241" spans="1:14" x14ac:dyDescent="0.25">
      <c r="A241">
        <v>5</v>
      </c>
      <c r="B241">
        <v>576</v>
      </c>
      <c r="C241">
        <v>0</v>
      </c>
      <c r="D241">
        <v>0</v>
      </c>
      <c r="E241">
        <v>0</v>
      </c>
      <c r="F241">
        <v>2.4305555555555556E-2</v>
      </c>
      <c r="M241">
        <v>1</v>
      </c>
      <c r="N241">
        <v>3.125E-2</v>
      </c>
    </row>
    <row r="242" spans="1:14" x14ac:dyDescent="0.25">
      <c r="A242">
        <v>12</v>
      </c>
      <c r="B242">
        <v>618</v>
      </c>
      <c r="C242">
        <v>0</v>
      </c>
      <c r="D242">
        <v>0</v>
      </c>
      <c r="E242">
        <v>0</v>
      </c>
      <c r="F242">
        <v>1.3194444444444444E-2</v>
      </c>
      <c r="M242">
        <v>1</v>
      </c>
      <c r="N242">
        <v>2.0833333333333332E-2</v>
      </c>
    </row>
    <row r="243" spans="1:14" x14ac:dyDescent="0.25">
      <c r="A243">
        <v>14</v>
      </c>
      <c r="B243">
        <v>367</v>
      </c>
      <c r="C243">
        <v>0</v>
      </c>
      <c r="D243">
        <v>0</v>
      </c>
      <c r="E243">
        <v>0</v>
      </c>
      <c r="F243">
        <v>9.0277777777777769E-3</v>
      </c>
      <c r="M243">
        <v>1</v>
      </c>
      <c r="N243">
        <v>7.2916666666666671E-2</v>
      </c>
    </row>
    <row r="244" spans="1:14" x14ac:dyDescent="0.25">
      <c r="A244">
        <v>2</v>
      </c>
      <c r="B244">
        <v>0</v>
      </c>
      <c r="C244">
        <v>1</v>
      </c>
      <c r="D244">
        <v>0</v>
      </c>
      <c r="E244">
        <v>0</v>
      </c>
      <c r="F244">
        <v>1.2500000000000001E-2</v>
      </c>
      <c r="M244">
        <v>1</v>
      </c>
      <c r="N244">
        <v>0.20833333333333334</v>
      </c>
    </row>
    <row r="245" spans="1:14" x14ac:dyDescent="0.25">
      <c r="A245">
        <v>30</v>
      </c>
      <c r="B245">
        <v>501</v>
      </c>
      <c r="C245">
        <v>0</v>
      </c>
      <c r="D245">
        <v>0</v>
      </c>
      <c r="E245">
        <v>0</v>
      </c>
      <c r="F245">
        <v>1.8055555555555554E-2</v>
      </c>
      <c r="M245">
        <v>1</v>
      </c>
      <c r="N245">
        <v>7.2916666666666671E-2</v>
      </c>
    </row>
    <row r="246" spans="1:14" x14ac:dyDescent="0.25">
      <c r="A246">
        <v>1</v>
      </c>
      <c r="B246">
        <v>3</v>
      </c>
      <c r="C246">
        <v>0</v>
      </c>
      <c r="D246">
        <v>0</v>
      </c>
      <c r="E246">
        <v>0</v>
      </c>
      <c r="F246">
        <v>3.4027777777777775E-2</v>
      </c>
      <c r="M246">
        <v>1</v>
      </c>
      <c r="N246">
        <v>5.9027777777777776E-2</v>
      </c>
    </row>
    <row r="247" spans="1:14" x14ac:dyDescent="0.25">
      <c r="A247">
        <v>41</v>
      </c>
      <c r="B247">
        <v>463</v>
      </c>
      <c r="C247">
        <v>0</v>
      </c>
      <c r="D247">
        <v>0</v>
      </c>
      <c r="E247">
        <v>0</v>
      </c>
      <c r="F247">
        <v>1.8055555555555554E-2</v>
      </c>
      <c r="M247">
        <v>1</v>
      </c>
      <c r="N247">
        <v>5.5555555555555552E-2</v>
      </c>
    </row>
    <row r="248" spans="1:14" x14ac:dyDescent="0.25">
      <c r="A248">
        <v>22</v>
      </c>
      <c r="B248">
        <v>528</v>
      </c>
      <c r="C248">
        <v>0</v>
      </c>
      <c r="D248">
        <v>0</v>
      </c>
      <c r="E248">
        <v>0</v>
      </c>
      <c r="F248">
        <v>2.7777777777777776E-2</v>
      </c>
      <c r="M248">
        <v>1</v>
      </c>
      <c r="N248">
        <v>1.0416666666666666E-2</v>
      </c>
    </row>
    <row r="249" spans="1:14" x14ac:dyDescent="0.25">
      <c r="A249">
        <v>31</v>
      </c>
      <c r="B249">
        <v>519</v>
      </c>
      <c r="C249">
        <v>0</v>
      </c>
      <c r="D249">
        <v>0</v>
      </c>
      <c r="E249">
        <v>0</v>
      </c>
      <c r="F249">
        <v>1.1805555555555555E-2</v>
      </c>
      <c r="M249">
        <v>1</v>
      </c>
      <c r="N249">
        <v>3.125E-2</v>
      </c>
    </row>
    <row r="250" spans="1:14" x14ac:dyDescent="0.25">
      <c r="A250">
        <v>0</v>
      </c>
      <c r="B250">
        <v>11</v>
      </c>
      <c r="C250">
        <v>472</v>
      </c>
      <c r="D250">
        <v>0</v>
      </c>
      <c r="E250">
        <v>0</v>
      </c>
      <c r="F250">
        <v>1.6666666666666666E-2</v>
      </c>
      <c r="M250">
        <v>1</v>
      </c>
      <c r="N250">
        <v>6.9444444444444448E-2</v>
      </c>
    </row>
    <row r="251" spans="1:14" x14ac:dyDescent="0.25">
      <c r="A251">
        <v>0</v>
      </c>
      <c r="B251">
        <v>11</v>
      </c>
      <c r="C251">
        <v>472</v>
      </c>
      <c r="D251">
        <v>0</v>
      </c>
      <c r="E251">
        <v>0</v>
      </c>
      <c r="F251">
        <v>1.0416666666666666E-2</v>
      </c>
      <c r="M251">
        <v>1</v>
      </c>
      <c r="N251">
        <v>1.1805555555555555E-2</v>
      </c>
    </row>
    <row r="252" spans="1:14" x14ac:dyDescent="0.25">
      <c r="A252">
        <v>3</v>
      </c>
      <c r="B252">
        <v>0</v>
      </c>
      <c r="C252">
        <v>261</v>
      </c>
      <c r="D252">
        <v>0</v>
      </c>
      <c r="E252">
        <v>0</v>
      </c>
      <c r="F252">
        <v>4.8611111111111112E-2</v>
      </c>
      <c r="M252">
        <v>1</v>
      </c>
      <c r="N252">
        <v>3.472222222222222E-3</v>
      </c>
    </row>
    <row r="253" spans="1:14" x14ac:dyDescent="0.25">
      <c r="A253">
        <v>47</v>
      </c>
      <c r="B253">
        <v>254</v>
      </c>
      <c r="C253">
        <v>0</v>
      </c>
      <c r="D253">
        <v>0</v>
      </c>
      <c r="E253">
        <v>0</v>
      </c>
      <c r="F253">
        <v>5.7638888888888892E-2</v>
      </c>
      <c r="M253">
        <v>1</v>
      </c>
      <c r="N253">
        <v>6.9444444444444448E-2</v>
      </c>
    </row>
    <row r="254" spans="1:14" x14ac:dyDescent="0.25">
      <c r="A254">
        <v>32</v>
      </c>
      <c r="B254">
        <v>256</v>
      </c>
      <c r="C254">
        <v>0</v>
      </c>
      <c r="D254">
        <v>0</v>
      </c>
      <c r="E254">
        <v>0</v>
      </c>
      <c r="F254">
        <v>8.3333333333333329E-2</v>
      </c>
      <c r="M254">
        <v>1</v>
      </c>
      <c r="N254">
        <v>6.5972222222222224E-2</v>
      </c>
    </row>
    <row r="255" spans="1:14" x14ac:dyDescent="0.25">
      <c r="A255">
        <v>31</v>
      </c>
      <c r="B255">
        <v>0</v>
      </c>
      <c r="C255">
        <v>0</v>
      </c>
      <c r="D255">
        <v>0</v>
      </c>
      <c r="E255">
        <v>519</v>
      </c>
      <c r="F255">
        <v>5.2083333333333336E-2</v>
      </c>
      <c r="M255">
        <v>1</v>
      </c>
      <c r="N255">
        <v>1.7361111111111112E-2</v>
      </c>
    </row>
    <row r="256" spans="1:14" x14ac:dyDescent="0.25">
      <c r="A256">
        <v>131</v>
      </c>
      <c r="B256">
        <v>178</v>
      </c>
      <c r="C256">
        <v>0</v>
      </c>
      <c r="D256">
        <v>0</v>
      </c>
      <c r="E256">
        <v>415</v>
      </c>
      <c r="F256">
        <v>4.5138888888888888E-2</v>
      </c>
      <c r="M256">
        <v>1</v>
      </c>
      <c r="N256">
        <v>5.5555555555555552E-2</v>
      </c>
    </row>
    <row r="257" spans="1:14" x14ac:dyDescent="0.25">
      <c r="A257">
        <v>31</v>
      </c>
      <c r="B257">
        <v>0</v>
      </c>
      <c r="C257">
        <v>0</v>
      </c>
      <c r="D257">
        <v>0</v>
      </c>
      <c r="E257">
        <v>519</v>
      </c>
      <c r="F257">
        <v>1.6666666666666666E-2</v>
      </c>
      <c r="M257">
        <v>1</v>
      </c>
      <c r="N257">
        <v>7.9861111111111105E-2</v>
      </c>
    </row>
    <row r="258" spans="1:14" x14ac:dyDescent="0.25">
      <c r="A258">
        <v>131</v>
      </c>
      <c r="B258">
        <v>178</v>
      </c>
      <c r="C258">
        <v>0</v>
      </c>
      <c r="D258">
        <v>0</v>
      </c>
      <c r="E258">
        <v>415</v>
      </c>
      <c r="F258">
        <v>0.61041666666666672</v>
      </c>
      <c r="M258">
        <v>1</v>
      </c>
      <c r="N258">
        <v>1.5277777777777777E-2</v>
      </c>
    </row>
    <row r="259" spans="1:14" x14ac:dyDescent="0.25">
      <c r="A259">
        <v>209</v>
      </c>
      <c r="B259">
        <v>0</v>
      </c>
      <c r="C259">
        <v>0</v>
      </c>
      <c r="D259">
        <v>0</v>
      </c>
      <c r="E259">
        <v>945</v>
      </c>
      <c r="F259">
        <v>3.4722222222222224E-2</v>
      </c>
      <c r="M259">
        <v>1</v>
      </c>
      <c r="N259">
        <v>2.0833333333333332E-2</v>
      </c>
    </row>
    <row r="260" spans="1:14" x14ac:dyDescent="0.25">
      <c r="A260">
        <v>43</v>
      </c>
      <c r="B260">
        <v>1614</v>
      </c>
      <c r="C260">
        <v>85</v>
      </c>
      <c r="D260">
        <v>0</v>
      </c>
      <c r="E260">
        <v>1</v>
      </c>
      <c r="F260">
        <v>1.0416666666666666E-2</v>
      </c>
      <c r="M260">
        <v>1</v>
      </c>
      <c r="N260">
        <v>1.0416666666666666E-2</v>
      </c>
    </row>
    <row r="261" spans="1:14" x14ac:dyDescent="0.25">
      <c r="A261">
        <v>60</v>
      </c>
      <c r="B261">
        <v>602</v>
      </c>
      <c r="C261">
        <v>0</v>
      </c>
      <c r="D261">
        <v>0</v>
      </c>
      <c r="E261">
        <v>0</v>
      </c>
      <c r="F261">
        <v>9.0277777777777776E-2</v>
      </c>
      <c r="M261">
        <v>1</v>
      </c>
      <c r="N261">
        <v>1.1111111111111112E-2</v>
      </c>
    </row>
    <row r="262" spans="1:14" x14ac:dyDescent="0.25">
      <c r="A262">
        <v>66</v>
      </c>
      <c r="B262">
        <v>716</v>
      </c>
      <c r="C262">
        <v>0</v>
      </c>
      <c r="D262">
        <v>0</v>
      </c>
      <c r="E262">
        <v>0</v>
      </c>
      <c r="F262">
        <v>0.14583333333333334</v>
      </c>
      <c r="M262">
        <v>1</v>
      </c>
      <c r="N262">
        <v>1.2500000000000001E-2</v>
      </c>
    </row>
    <row r="263" spans="1:14" x14ac:dyDescent="0.25">
      <c r="A263">
        <v>66</v>
      </c>
      <c r="B263">
        <v>627</v>
      </c>
      <c r="C263">
        <v>0</v>
      </c>
      <c r="D263">
        <v>0</v>
      </c>
      <c r="E263">
        <v>0</v>
      </c>
      <c r="F263">
        <v>0.10416666666666667</v>
      </c>
      <c r="M263">
        <v>1</v>
      </c>
      <c r="N263">
        <v>1.0416666666666666E-2</v>
      </c>
    </row>
    <row r="264" spans="1:14" x14ac:dyDescent="0.25">
      <c r="A264">
        <v>10</v>
      </c>
      <c r="B264">
        <v>392</v>
      </c>
      <c r="C264">
        <v>0</v>
      </c>
      <c r="D264">
        <v>0</v>
      </c>
      <c r="E264">
        <v>0</v>
      </c>
      <c r="F264">
        <v>9.7222222222222224E-3</v>
      </c>
      <c r="M264">
        <v>1</v>
      </c>
      <c r="N264">
        <v>0.28125</v>
      </c>
    </row>
    <row r="265" spans="1:14" x14ac:dyDescent="0.25">
      <c r="A265">
        <v>23</v>
      </c>
      <c r="B265">
        <v>645</v>
      </c>
      <c r="C265">
        <v>0</v>
      </c>
      <c r="D265">
        <v>0</v>
      </c>
      <c r="E265">
        <v>0</v>
      </c>
      <c r="F265">
        <v>1.4583333333333334E-2</v>
      </c>
      <c r="M265">
        <v>1</v>
      </c>
      <c r="N265">
        <v>6.25E-2</v>
      </c>
    </row>
    <row r="266" spans="1:14" x14ac:dyDescent="0.25">
      <c r="A266">
        <v>63</v>
      </c>
      <c r="B266">
        <v>804</v>
      </c>
      <c r="C266">
        <v>0</v>
      </c>
      <c r="D266">
        <v>0</v>
      </c>
      <c r="E266">
        <v>0</v>
      </c>
      <c r="F266">
        <v>1.5972222222222221E-2</v>
      </c>
      <c r="M266">
        <v>1</v>
      </c>
      <c r="N266">
        <v>1.5972222222222221E-2</v>
      </c>
    </row>
    <row r="267" spans="1:14" x14ac:dyDescent="0.25">
      <c r="A267">
        <v>22</v>
      </c>
      <c r="B267">
        <v>591</v>
      </c>
      <c r="C267">
        <v>0</v>
      </c>
      <c r="D267">
        <v>0</v>
      </c>
      <c r="E267">
        <v>0</v>
      </c>
      <c r="F267">
        <v>1.3194444444444444E-2</v>
      </c>
      <c r="M267">
        <v>1</v>
      </c>
      <c r="N267">
        <v>3.472222222222222E-3</v>
      </c>
    </row>
    <row r="268" spans="1:14" x14ac:dyDescent="0.25">
      <c r="A268">
        <v>40</v>
      </c>
      <c r="B268">
        <v>607</v>
      </c>
      <c r="C268">
        <v>0</v>
      </c>
      <c r="D268">
        <v>0</v>
      </c>
      <c r="E268">
        <v>0</v>
      </c>
      <c r="F268">
        <v>1.3194444444444444E-2</v>
      </c>
      <c r="M268">
        <v>1</v>
      </c>
      <c r="N268">
        <v>1.3888888888888888E-2</v>
      </c>
    </row>
    <row r="269" spans="1:14" x14ac:dyDescent="0.25">
      <c r="A269">
        <v>7</v>
      </c>
      <c r="B269">
        <v>490</v>
      </c>
      <c r="C269">
        <v>0</v>
      </c>
      <c r="D269">
        <v>0</v>
      </c>
      <c r="E269">
        <v>0</v>
      </c>
      <c r="F269">
        <v>1.1805555555555555E-2</v>
      </c>
      <c r="M269">
        <v>1</v>
      </c>
      <c r="N269">
        <v>1.0416666666666666E-2</v>
      </c>
    </row>
    <row r="270" spans="1:14" x14ac:dyDescent="0.25">
      <c r="A270">
        <v>84</v>
      </c>
      <c r="B270">
        <v>902</v>
      </c>
      <c r="C270">
        <v>2</v>
      </c>
      <c r="D270">
        <v>0</v>
      </c>
      <c r="E270">
        <v>0</v>
      </c>
      <c r="F270">
        <v>1.1111111111111112E-2</v>
      </c>
      <c r="M270">
        <v>1</v>
      </c>
      <c r="N270">
        <v>8.6805555555555552E-2</v>
      </c>
    </row>
    <row r="271" spans="1:14" x14ac:dyDescent="0.25">
      <c r="A271">
        <v>31</v>
      </c>
      <c r="B271">
        <v>537</v>
      </c>
      <c r="C271">
        <v>0</v>
      </c>
      <c r="D271">
        <v>0</v>
      </c>
      <c r="E271">
        <v>0</v>
      </c>
      <c r="F271">
        <v>1.4583333333333334E-2</v>
      </c>
      <c r="M271">
        <v>1</v>
      </c>
      <c r="N271">
        <v>1.0416666666666666E-2</v>
      </c>
    </row>
    <row r="272" spans="1:14" x14ac:dyDescent="0.25">
      <c r="A272">
        <v>10</v>
      </c>
      <c r="B272">
        <v>534</v>
      </c>
      <c r="C272">
        <v>0</v>
      </c>
      <c r="D272">
        <v>0</v>
      </c>
      <c r="E272">
        <v>0</v>
      </c>
      <c r="F272">
        <v>1.3888888888888888E-2</v>
      </c>
      <c r="M272">
        <v>1</v>
      </c>
      <c r="N272">
        <v>3.8194444444444448E-2</v>
      </c>
    </row>
    <row r="273" spans="1:14" x14ac:dyDescent="0.25">
      <c r="A273">
        <v>123</v>
      </c>
      <c r="B273">
        <v>669</v>
      </c>
      <c r="C273">
        <v>0</v>
      </c>
      <c r="D273">
        <v>0</v>
      </c>
      <c r="E273">
        <v>0</v>
      </c>
      <c r="F273">
        <v>0.18055555555555555</v>
      </c>
      <c r="M273">
        <v>1</v>
      </c>
      <c r="N273">
        <v>4.5138888888888888E-2</v>
      </c>
    </row>
    <row r="274" spans="1:14" x14ac:dyDescent="0.25">
      <c r="A274">
        <v>26</v>
      </c>
      <c r="B274">
        <v>632</v>
      </c>
      <c r="C274">
        <v>0</v>
      </c>
      <c r="D274">
        <v>0</v>
      </c>
      <c r="E274">
        <v>0</v>
      </c>
      <c r="F274">
        <v>8.3333333333333329E-2</v>
      </c>
      <c r="M274">
        <v>1</v>
      </c>
      <c r="N274">
        <v>1.3888888888888888E-2</v>
      </c>
    </row>
    <row r="275" spans="1:14" x14ac:dyDescent="0.25">
      <c r="A275">
        <v>1</v>
      </c>
      <c r="B275">
        <v>0</v>
      </c>
      <c r="C275">
        <v>0</v>
      </c>
      <c r="D275">
        <v>112</v>
      </c>
      <c r="E275">
        <v>0</v>
      </c>
      <c r="F275">
        <v>3.125E-2</v>
      </c>
      <c r="M275">
        <v>1</v>
      </c>
      <c r="N275">
        <v>1.0416666666666666E-2</v>
      </c>
    </row>
    <row r="276" spans="1:14" x14ac:dyDescent="0.25">
      <c r="A276">
        <v>16</v>
      </c>
      <c r="B276">
        <v>399</v>
      </c>
      <c r="C276">
        <v>173</v>
      </c>
      <c r="D276">
        <v>0</v>
      </c>
      <c r="E276">
        <v>0</v>
      </c>
      <c r="F276">
        <v>0.11458333333333333</v>
      </c>
      <c r="M276">
        <v>1</v>
      </c>
      <c r="N276">
        <v>9.0277777777777776E-2</v>
      </c>
    </row>
    <row r="277" spans="1:14" x14ac:dyDescent="0.25">
      <c r="A277">
        <v>91</v>
      </c>
      <c r="B277">
        <v>557</v>
      </c>
      <c r="C277">
        <v>4</v>
      </c>
      <c r="D277">
        <v>0</v>
      </c>
      <c r="E277">
        <v>0</v>
      </c>
      <c r="F277">
        <v>0.48958333333333331</v>
      </c>
      <c r="M277">
        <v>1</v>
      </c>
      <c r="N277">
        <v>1.0416666666666666E-2</v>
      </c>
    </row>
    <row r="278" spans="1:14" x14ac:dyDescent="0.25">
      <c r="A278">
        <v>109</v>
      </c>
      <c r="B278">
        <v>361</v>
      </c>
      <c r="C278">
        <v>0</v>
      </c>
      <c r="D278">
        <v>0</v>
      </c>
      <c r="E278">
        <v>0</v>
      </c>
      <c r="F278">
        <v>5.2083333333333336E-2</v>
      </c>
      <c r="M278">
        <v>1</v>
      </c>
      <c r="N278">
        <v>1.2500000000000001E-2</v>
      </c>
    </row>
    <row r="279" spans="1:14" x14ac:dyDescent="0.25">
      <c r="A279">
        <v>1</v>
      </c>
      <c r="B279">
        <v>0</v>
      </c>
      <c r="C279">
        <v>0</v>
      </c>
      <c r="D279">
        <v>112</v>
      </c>
      <c r="E279">
        <v>0</v>
      </c>
      <c r="F279">
        <v>3.125E-2</v>
      </c>
      <c r="M279">
        <v>1</v>
      </c>
      <c r="N279">
        <v>1.3888888888888888E-2</v>
      </c>
    </row>
    <row r="280" spans="1:14" x14ac:dyDescent="0.25">
      <c r="A280">
        <v>19</v>
      </c>
      <c r="B280">
        <v>74</v>
      </c>
      <c r="C280">
        <v>0</v>
      </c>
      <c r="D280">
        <v>0</v>
      </c>
      <c r="E280">
        <v>0</v>
      </c>
      <c r="F280">
        <v>1.7361111111111112E-2</v>
      </c>
      <c r="M280">
        <v>1</v>
      </c>
      <c r="N280">
        <v>7.6388888888888895E-2</v>
      </c>
    </row>
    <row r="281" spans="1:14" x14ac:dyDescent="0.25">
      <c r="A281">
        <v>17</v>
      </c>
      <c r="B281">
        <v>459</v>
      </c>
      <c r="C281">
        <v>20</v>
      </c>
      <c r="D281">
        <v>0</v>
      </c>
      <c r="E281">
        <v>0</v>
      </c>
      <c r="F281">
        <v>1.7361111111111112E-2</v>
      </c>
      <c r="M281">
        <v>1</v>
      </c>
      <c r="N281">
        <v>9.7222222222222224E-2</v>
      </c>
    </row>
    <row r="282" spans="1:14" x14ac:dyDescent="0.25">
      <c r="A282">
        <v>70</v>
      </c>
      <c r="B282">
        <v>901</v>
      </c>
      <c r="C282">
        <v>0</v>
      </c>
      <c r="D282">
        <v>0</v>
      </c>
      <c r="E282">
        <v>0</v>
      </c>
      <c r="F282">
        <v>1.3888888888888888E-2</v>
      </c>
      <c r="M282">
        <v>1</v>
      </c>
      <c r="N282">
        <v>1.3888888888888888E-2</v>
      </c>
    </row>
    <row r="283" spans="1:14" x14ac:dyDescent="0.25">
      <c r="A283">
        <v>2</v>
      </c>
      <c r="B283">
        <v>528</v>
      </c>
      <c r="C283">
        <v>0</v>
      </c>
      <c r="D283">
        <v>0</v>
      </c>
      <c r="E283">
        <v>0</v>
      </c>
      <c r="F283">
        <v>2.0833333333333332E-2</v>
      </c>
      <c r="M283">
        <v>1</v>
      </c>
      <c r="N283">
        <v>2.7777777777777776E-2</v>
      </c>
    </row>
    <row r="284" spans="1:14" x14ac:dyDescent="0.25">
      <c r="A284">
        <v>11</v>
      </c>
      <c r="B284">
        <v>205</v>
      </c>
      <c r="C284">
        <v>262</v>
      </c>
      <c r="D284">
        <v>0</v>
      </c>
      <c r="E284">
        <v>0</v>
      </c>
      <c r="F284">
        <v>9.0277777777777776E-2</v>
      </c>
      <c r="M284">
        <v>1</v>
      </c>
      <c r="N284">
        <v>2.0833333333333332E-2</v>
      </c>
    </row>
    <row r="285" spans="1:14" x14ac:dyDescent="0.25">
      <c r="A285">
        <v>67</v>
      </c>
      <c r="B285">
        <v>250</v>
      </c>
      <c r="C285">
        <v>0</v>
      </c>
      <c r="D285">
        <v>0</v>
      </c>
      <c r="E285">
        <v>0</v>
      </c>
      <c r="F285">
        <v>4.5138888888888888E-2</v>
      </c>
      <c r="M285">
        <v>1</v>
      </c>
      <c r="N285">
        <v>0.13541666666666666</v>
      </c>
    </row>
    <row r="286" spans="1:14" x14ac:dyDescent="0.25">
      <c r="A286">
        <v>1</v>
      </c>
      <c r="B286">
        <v>0</v>
      </c>
      <c r="C286">
        <v>0</v>
      </c>
      <c r="D286">
        <v>112</v>
      </c>
      <c r="E286">
        <v>0</v>
      </c>
      <c r="F286">
        <v>2.361111111111111E-2</v>
      </c>
      <c r="M286">
        <v>1</v>
      </c>
      <c r="N286">
        <v>0.12847222222222221</v>
      </c>
    </row>
    <row r="287" spans="1:14" x14ac:dyDescent="0.25">
      <c r="A287">
        <v>1</v>
      </c>
      <c r="B287">
        <v>0</v>
      </c>
      <c r="C287">
        <v>0</v>
      </c>
      <c r="D287">
        <v>112</v>
      </c>
      <c r="E287">
        <v>0</v>
      </c>
      <c r="F287">
        <v>6.5972222222222224E-2</v>
      </c>
      <c r="M287">
        <v>1</v>
      </c>
      <c r="N287">
        <v>7.2916666666666671E-2</v>
      </c>
    </row>
    <row r="288" spans="1:14" x14ac:dyDescent="0.25">
      <c r="A288">
        <v>20</v>
      </c>
      <c r="B288">
        <v>601</v>
      </c>
      <c r="C288">
        <v>0</v>
      </c>
      <c r="D288">
        <v>0</v>
      </c>
      <c r="E288">
        <v>0</v>
      </c>
      <c r="F288">
        <v>2.0833333333333332E-2</v>
      </c>
      <c r="M288">
        <v>1</v>
      </c>
      <c r="N288">
        <v>8.3333333333333329E-2</v>
      </c>
    </row>
    <row r="289" spans="1:14" x14ac:dyDescent="0.25">
      <c r="A289">
        <v>7</v>
      </c>
      <c r="B289">
        <v>351</v>
      </c>
      <c r="C289">
        <v>0</v>
      </c>
      <c r="D289">
        <v>0</v>
      </c>
      <c r="E289">
        <v>0</v>
      </c>
      <c r="F289">
        <v>2.361111111111111E-2</v>
      </c>
      <c r="M289">
        <v>1</v>
      </c>
      <c r="N289">
        <v>6.5972222222222224E-2</v>
      </c>
    </row>
    <row r="290" spans="1:14" x14ac:dyDescent="0.25">
      <c r="A290">
        <v>22</v>
      </c>
      <c r="B290">
        <v>639</v>
      </c>
      <c r="C290">
        <v>0</v>
      </c>
      <c r="D290">
        <v>0</v>
      </c>
      <c r="E290">
        <v>0</v>
      </c>
      <c r="F290">
        <v>2.2916666666666665E-2</v>
      </c>
      <c r="M290">
        <v>1</v>
      </c>
      <c r="N290">
        <v>3.125E-2</v>
      </c>
    </row>
    <row r="291" spans="1:14" x14ac:dyDescent="0.25">
      <c r="A291">
        <v>120</v>
      </c>
      <c r="B291">
        <v>1</v>
      </c>
      <c r="C291">
        <v>0</v>
      </c>
      <c r="D291">
        <v>0</v>
      </c>
      <c r="E291">
        <v>0</v>
      </c>
      <c r="F291">
        <v>1.5972222222222221E-2</v>
      </c>
      <c r="M291">
        <v>1</v>
      </c>
      <c r="N291">
        <v>2.4305555555555556E-2</v>
      </c>
    </row>
    <row r="292" spans="1:14" x14ac:dyDescent="0.25">
      <c r="A292">
        <v>79</v>
      </c>
      <c r="B292">
        <v>270</v>
      </c>
      <c r="C292">
        <v>0</v>
      </c>
      <c r="D292">
        <v>0</v>
      </c>
      <c r="E292">
        <v>0</v>
      </c>
      <c r="F292">
        <v>1.5277777777777777E-2</v>
      </c>
      <c r="M292">
        <v>1</v>
      </c>
      <c r="N292">
        <v>6.25E-2</v>
      </c>
    </row>
    <row r="293" spans="1:14" x14ac:dyDescent="0.25">
      <c r="A293">
        <v>4</v>
      </c>
      <c r="B293">
        <v>496</v>
      </c>
      <c r="C293">
        <v>0</v>
      </c>
      <c r="D293">
        <v>0</v>
      </c>
      <c r="E293">
        <v>0</v>
      </c>
      <c r="F293">
        <v>1.9444444444444445E-2</v>
      </c>
      <c r="M293">
        <v>1</v>
      </c>
      <c r="N293">
        <v>4.8611111111111112E-2</v>
      </c>
    </row>
    <row r="294" spans="1:14" x14ac:dyDescent="0.25">
      <c r="A294">
        <v>21</v>
      </c>
      <c r="B294">
        <v>42</v>
      </c>
      <c r="C294">
        <v>356</v>
      </c>
      <c r="D294">
        <v>0</v>
      </c>
      <c r="E294">
        <v>0</v>
      </c>
      <c r="F294">
        <v>3.125E-2</v>
      </c>
      <c r="M294">
        <v>1</v>
      </c>
      <c r="N294">
        <v>1.7361111111111112E-2</v>
      </c>
    </row>
    <row r="295" spans="1:14" x14ac:dyDescent="0.25">
      <c r="A295">
        <v>77</v>
      </c>
      <c r="B295">
        <v>206</v>
      </c>
      <c r="C295">
        <v>136</v>
      </c>
      <c r="D295">
        <v>50</v>
      </c>
      <c r="E295">
        <v>1</v>
      </c>
      <c r="F295">
        <v>4.583333333333333E-2</v>
      </c>
      <c r="M295">
        <v>1</v>
      </c>
      <c r="N295">
        <v>2.0833333333333332E-2</v>
      </c>
    </row>
    <row r="296" spans="1:14" x14ac:dyDescent="0.25">
      <c r="A296">
        <v>129</v>
      </c>
      <c r="B296">
        <v>505</v>
      </c>
      <c r="C296">
        <v>26</v>
      </c>
      <c r="D296">
        <v>1</v>
      </c>
      <c r="E296">
        <v>0</v>
      </c>
      <c r="F296">
        <v>0.68958333333333333</v>
      </c>
      <c r="M296">
        <v>1</v>
      </c>
      <c r="N296">
        <v>3.472222222222222E-3</v>
      </c>
    </row>
    <row r="297" spans="1:14" x14ac:dyDescent="0.25">
      <c r="A297">
        <v>9</v>
      </c>
      <c r="B297">
        <v>120</v>
      </c>
      <c r="C297">
        <v>340</v>
      </c>
      <c r="D297">
        <v>0</v>
      </c>
      <c r="E297">
        <v>0</v>
      </c>
      <c r="F297">
        <v>3.888888888888889E-2</v>
      </c>
      <c r="M297">
        <v>1</v>
      </c>
      <c r="N297">
        <v>0.125</v>
      </c>
    </row>
    <row r="298" spans="1:14" x14ac:dyDescent="0.25">
      <c r="A298">
        <v>16</v>
      </c>
      <c r="B298">
        <v>271</v>
      </c>
      <c r="C298">
        <v>391</v>
      </c>
      <c r="D298">
        <v>0</v>
      </c>
      <c r="E298">
        <v>0</v>
      </c>
      <c r="F298">
        <v>1.1111111111111112E-2</v>
      </c>
      <c r="M298">
        <v>1</v>
      </c>
      <c r="N298">
        <v>9.375E-2</v>
      </c>
    </row>
    <row r="299" spans="1:14" x14ac:dyDescent="0.25">
      <c r="A299">
        <v>83</v>
      </c>
      <c r="B299">
        <v>549</v>
      </c>
      <c r="C299">
        <v>0</v>
      </c>
      <c r="D299">
        <v>0</v>
      </c>
      <c r="E299">
        <v>0</v>
      </c>
      <c r="F299">
        <v>1.6666666666666666E-2</v>
      </c>
      <c r="M299">
        <v>1</v>
      </c>
      <c r="N299">
        <v>6.5972222222222224E-2</v>
      </c>
    </row>
    <row r="300" spans="1:14" x14ac:dyDescent="0.25">
      <c r="A300">
        <v>13</v>
      </c>
      <c r="B300">
        <v>606</v>
      </c>
      <c r="C300">
        <v>0</v>
      </c>
      <c r="D300">
        <v>0</v>
      </c>
      <c r="E300">
        <v>0</v>
      </c>
      <c r="F300">
        <v>1.3888888888888888E-2</v>
      </c>
      <c r="M300">
        <v>1</v>
      </c>
      <c r="N300">
        <v>2.0833333333333332E-2</v>
      </c>
    </row>
    <row r="301" spans="1:14" x14ac:dyDescent="0.25">
      <c r="A301">
        <v>17</v>
      </c>
      <c r="B301">
        <v>676</v>
      </c>
      <c r="C301">
        <v>0</v>
      </c>
      <c r="D301">
        <v>0</v>
      </c>
      <c r="E301">
        <v>0</v>
      </c>
      <c r="F301">
        <v>1.5277777777777777E-2</v>
      </c>
      <c r="M301">
        <v>1</v>
      </c>
      <c r="N301">
        <v>2.0833333333333332E-2</v>
      </c>
    </row>
    <row r="302" spans="1:14" x14ac:dyDescent="0.25">
      <c r="A302">
        <v>1</v>
      </c>
      <c r="B302">
        <v>0</v>
      </c>
      <c r="C302">
        <v>316</v>
      </c>
      <c r="D302">
        <v>0</v>
      </c>
      <c r="E302">
        <v>0</v>
      </c>
      <c r="F302">
        <v>1.5277777777777777E-2</v>
      </c>
      <c r="M302">
        <v>1</v>
      </c>
      <c r="N302">
        <v>2.0833333333333332E-2</v>
      </c>
    </row>
    <row r="303" spans="1:14" x14ac:dyDescent="0.25">
      <c r="A303">
        <v>23</v>
      </c>
      <c r="B303">
        <v>654</v>
      </c>
      <c r="C303">
        <v>0</v>
      </c>
      <c r="D303">
        <v>0</v>
      </c>
      <c r="E303">
        <v>0</v>
      </c>
      <c r="F303">
        <v>1.5972222222222221E-2</v>
      </c>
      <c r="M303">
        <v>1</v>
      </c>
      <c r="N303">
        <v>8.819444444444445E-2</v>
      </c>
    </row>
    <row r="304" spans="1:14" x14ac:dyDescent="0.25">
      <c r="A304">
        <v>1</v>
      </c>
      <c r="B304">
        <v>0</v>
      </c>
      <c r="C304">
        <v>0</v>
      </c>
      <c r="D304">
        <v>112</v>
      </c>
      <c r="E304">
        <v>0</v>
      </c>
      <c r="F304">
        <v>2.0833333333333332E-2</v>
      </c>
      <c r="M304">
        <v>1</v>
      </c>
      <c r="N304">
        <v>0.14583333333333334</v>
      </c>
    </row>
    <row r="305" spans="1:14" x14ac:dyDescent="0.25">
      <c r="A305">
        <v>1</v>
      </c>
      <c r="B305">
        <v>0</v>
      </c>
      <c r="C305">
        <v>0</v>
      </c>
      <c r="D305">
        <v>112</v>
      </c>
      <c r="E305">
        <v>0</v>
      </c>
      <c r="F305">
        <v>2.0833333333333332E-2</v>
      </c>
      <c r="M305">
        <v>1</v>
      </c>
      <c r="N305">
        <v>2.7777777777777776E-2</v>
      </c>
    </row>
    <row r="306" spans="1:14" x14ac:dyDescent="0.25">
      <c r="A306">
        <v>1</v>
      </c>
      <c r="B306">
        <v>0</v>
      </c>
      <c r="C306">
        <v>0</v>
      </c>
      <c r="D306">
        <v>112</v>
      </c>
      <c r="E306">
        <v>0</v>
      </c>
      <c r="F306">
        <v>2.0833333333333332E-2</v>
      </c>
      <c r="M306">
        <v>1</v>
      </c>
      <c r="N306">
        <v>5.5555555555555552E-2</v>
      </c>
    </row>
    <row r="307" spans="1:14" x14ac:dyDescent="0.25">
      <c r="A307">
        <v>1</v>
      </c>
      <c r="B307">
        <v>0</v>
      </c>
      <c r="C307">
        <v>0</v>
      </c>
      <c r="D307">
        <v>270</v>
      </c>
      <c r="E307">
        <v>0</v>
      </c>
      <c r="F307">
        <v>5.9027777777777776E-2</v>
      </c>
      <c r="M307">
        <v>1</v>
      </c>
      <c r="N307">
        <v>2.0833333333333332E-2</v>
      </c>
    </row>
    <row r="308" spans="1:14" x14ac:dyDescent="0.25">
      <c r="A308">
        <v>32</v>
      </c>
      <c r="B308">
        <v>146</v>
      </c>
      <c r="C308">
        <v>1</v>
      </c>
      <c r="D308">
        <v>0</v>
      </c>
      <c r="E308">
        <v>0</v>
      </c>
      <c r="F308">
        <v>0.125</v>
      </c>
      <c r="M308">
        <v>1</v>
      </c>
      <c r="N308">
        <v>1.7361111111111112E-2</v>
      </c>
    </row>
    <row r="309" spans="1:14" x14ac:dyDescent="0.25">
      <c r="A309">
        <v>60</v>
      </c>
      <c r="B309">
        <v>975</v>
      </c>
      <c r="C309">
        <v>86</v>
      </c>
      <c r="D309">
        <v>0</v>
      </c>
      <c r="E309">
        <v>0</v>
      </c>
      <c r="F309">
        <v>0.15277777777777779</v>
      </c>
      <c r="M309">
        <v>1</v>
      </c>
      <c r="N309">
        <v>1.2500000000000001E-2</v>
      </c>
    </row>
    <row r="310" spans="1:14" x14ac:dyDescent="0.25">
      <c r="A310">
        <v>1</v>
      </c>
      <c r="B310">
        <v>0</v>
      </c>
      <c r="C310">
        <v>0</v>
      </c>
      <c r="D310">
        <v>280</v>
      </c>
      <c r="E310">
        <v>0</v>
      </c>
      <c r="F310">
        <v>0.10416666666666667</v>
      </c>
      <c r="M310">
        <v>1</v>
      </c>
      <c r="N310">
        <v>1.3888888888888888E-2</v>
      </c>
    </row>
    <row r="311" spans="1:14" x14ac:dyDescent="0.25">
      <c r="A311">
        <v>1</v>
      </c>
      <c r="B311">
        <v>0</v>
      </c>
      <c r="C311">
        <v>0</v>
      </c>
      <c r="D311">
        <v>280</v>
      </c>
      <c r="E311">
        <v>0</v>
      </c>
      <c r="F311">
        <v>9.0277777777777776E-2</v>
      </c>
      <c r="M311">
        <v>1</v>
      </c>
      <c r="N311">
        <v>0.13194444444444445</v>
      </c>
    </row>
    <row r="312" spans="1:14" x14ac:dyDescent="0.25">
      <c r="A312">
        <v>63</v>
      </c>
      <c r="B312">
        <v>811</v>
      </c>
      <c r="C312">
        <v>0</v>
      </c>
      <c r="D312">
        <v>0</v>
      </c>
      <c r="E312">
        <v>0</v>
      </c>
      <c r="F312">
        <v>1.3888888888888888E-2</v>
      </c>
      <c r="M312">
        <v>1</v>
      </c>
      <c r="N312">
        <v>1.9444444444444445E-2</v>
      </c>
    </row>
    <row r="313" spans="1:14" x14ac:dyDescent="0.25">
      <c r="A313">
        <v>67</v>
      </c>
      <c r="B313">
        <v>394</v>
      </c>
      <c r="C313">
        <v>0</v>
      </c>
      <c r="D313">
        <v>0</v>
      </c>
      <c r="E313">
        <v>0</v>
      </c>
      <c r="F313">
        <v>2.5000000000000001E-2</v>
      </c>
      <c r="M313">
        <v>1</v>
      </c>
      <c r="N313">
        <v>3.472222222222222E-3</v>
      </c>
    </row>
    <row r="314" spans="1:14" x14ac:dyDescent="0.25">
      <c r="A314">
        <v>16</v>
      </c>
      <c r="B314">
        <v>307</v>
      </c>
      <c r="C314">
        <v>252</v>
      </c>
      <c r="D314">
        <v>0</v>
      </c>
      <c r="E314">
        <v>0</v>
      </c>
      <c r="F314">
        <v>2.0833333333333332E-2</v>
      </c>
      <c r="M314">
        <v>1</v>
      </c>
      <c r="N314">
        <v>7.6388888888888895E-2</v>
      </c>
    </row>
    <row r="315" spans="1:14" x14ac:dyDescent="0.25">
      <c r="A315">
        <v>126</v>
      </c>
      <c r="B315">
        <v>390</v>
      </c>
      <c r="C315">
        <v>0</v>
      </c>
      <c r="D315">
        <v>0</v>
      </c>
      <c r="E315">
        <v>0</v>
      </c>
      <c r="F315">
        <v>1.3888888888888888E-2</v>
      </c>
      <c r="M315">
        <v>1</v>
      </c>
      <c r="N315">
        <v>8.3333333333333329E-2</v>
      </c>
    </row>
    <row r="316" spans="1:14" x14ac:dyDescent="0.25">
      <c r="A316">
        <v>74</v>
      </c>
      <c r="B316">
        <v>600</v>
      </c>
      <c r="C316">
        <v>28</v>
      </c>
      <c r="D316">
        <v>0</v>
      </c>
      <c r="E316">
        <v>0</v>
      </c>
      <c r="F316">
        <v>3.125E-2</v>
      </c>
      <c r="M316">
        <v>1</v>
      </c>
      <c r="N316">
        <v>8.6805555555555552E-2</v>
      </c>
    </row>
    <row r="317" spans="1:14" x14ac:dyDescent="0.25">
      <c r="A317">
        <v>1</v>
      </c>
      <c r="B317">
        <v>0</v>
      </c>
      <c r="C317">
        <v>0</v>
      </c>
      <c r="D317">
        <v>276</v>
      </c>
      <c r="E317">
        <v>0</v>
      </c>
      <c r="F317">
        <v>0.1076388888888889</v>
      </c>
      <c r="M317">
        <v>1</v>
      </c>
      <c r="N317">
        <v>8.3333333333333329E-2</v>
      </c>
    </row>
    <row r="318" spans="1:14" x14ac:dyDescent="0.25">
      <c r="A318">
        <v>1</v>
      </c>
      <c r="B318">
        <v>0</v>
      </c>
      <c r="C318">
        <v>0</v>
      </c>
      <c r="D318">
        <v>144</v>
      </c>
      <c r="E318">
        <v>0</v>
      </c>
      <c r="F318">
        <v>4.7222222222222221E-2</v>
      </c>
      <c r="M318">
        <v>1</v>
      </c>
      <c r="N318">
        <v>0.17708333333333334</v>
      </c>
    </row>
    <row r="319" spans="1:14" x14ac:dyDescent="0.25">
      <c r="A319">
        <v>51</v>
      </c>
      <c r="B319">
        <v>458</v>
      </c>
      <c r="C319">
        <v>0</v>
      </c>
      <c r="D319">
        <v>0</v>
      </c>
      <c r="E319">
        <v>0</v>
      </c>
      <c r="F319">
        <v>1.3194444444444444E-2</v>
      </c>
      <c r="M319">
        <v>1</v>
      </c>
      <c r="N319">
        <v>1.3888888888888888E-2</v>
      </c>
    </row>
    <row r="320" spans="1:14" x14ac:dyDescent="0.25">
      <c r="A320">
        <v>38</v>
      </c>
      <c r="B320">
        <v>648</v>
      </c>
      <c r="C320">
        <v>0</v>
      </c>
      <c r="D320">
        <v>0</v>
      </c>
      <c r="E320">
        <v>0</v>
      </c>
      <c r="F320">
        <v>2.4305555555555556E-2</v>
      </c>
      <c r="M320">
        <v>1</v>
      </c>
      <c r="N320">
        <v>4.1666666666666664E-2</v>
      </c>
    </row>
    <row r="321" spans="1:14" x14ac:dyDescent="0.25">
      <c r="A321">
        <v>48</v>
      </c>
      <c r="B321">
        <v>872</v>
      </c>
      <c r="C321">
        <v>0</v>
      </c>
      <c r="D321">
        <v>0</v>
      </c>
      <c r="E321">
        <v>0</v>
      </c>
      <c r="F321">
        <v>1.7361111111111112E-2</v>
      </c>
      <c r="M321">
        <v>1</v>
      </c>
      <c r="N321">
        <v>2.4305555555555556E-2</v>
      </c>
    </row>
    <row r="322" spans="1:14" x14ac:dyDescent="0.25">
      <c r="A322">
        <v>120</v>
      </c>
      <c r="B322">
        <v>765</v>
      </c>
      <c r="C322">
        <v>0</v>
      </c>
      <c r="D322">
        <v>0</v>
      </c>
      <c r="E322">
        <v>0</v>
      </c>
      <c r="F322">
        <v>1.6666666666666666E-2</v>
      </c>
      <c r="M322">
        <v>1</v>
      </c>
      <c r="N322">
        <v>9.7222222222222224E-2</v>
      </c>
    </row>
    <row r="323" spans="1:14" x14ac:dyDescent="0.25">
      <c r="A323">
        <v>11</v>
      </c>
      <c r="B323">
        <v>355</v>
      </c>
      <c r="C323">
        <v>0</v>
      </c>
      <c r="D323">
        <v>0</v>
      </c>
      <c r="E323">
        <v>0</v>
      </c>
      <c r="F323">
        <v>1.3888888888888888E-2</v>
      </c>
      <c r="M323">
        <v>1</v>
      </c>
      <c r="N323">
        <v>6.5972222222222224E-2</v>
      </c>
    </row>
    <row r="324" spans="1:14" x14ac:dyDescent="0.25">
      <c r="A324">
        <v>20</v>
      </c>
      <c r="B324">
        <v>54</v>
      </c>
      <c r="C324">
        <v>0</v>
      </c>
      <c r="D324">
        <v>0</v>
      </c>
      <c r="E324">
        <v>0</v>
      </c>
      <c r="F324">
        <v>6.9444444444444441E-3</v>
      </c>
      <c r="M324">
        <v>1</v>
      </c>
      <c r="N324">
        <v>1.3888888888888888E-2</v>
      </c>
    </row>
    <row r="325" spans="1:14" x14ac:dyDescent="0.25">
      <c r="A325">
        <v>9</v>
      </c>
      <c r="B325">
        <v>629</v>
      </c>
      <c r="C325">
        <v>0</v>
      </c>
      <c r="D325">
        <v>0</v>
      </c>
      <c r="E325">
        <v>0</v>
      </c>
      <c r="F325">
        <v>1.3888888888888888E-2</v>
      </c>
      <c r="M325">
        <v>1</v>
      </c>
      <c r="N325">
        <v>6.25E-2</v>
      </c>
    </row>
    <row r="326" spans="1:14" x14ac:dyDescent="0.25">
      <c r="A326">
        <v>11</v>
      </c>
      <c r="B326">
        <v>249</v>
      </c>
      <c r="C326">
        <v>0</v>
      </c>
      <c r="D326">
        <v>16</v>
      </c>
      <c r="E326">
        <v>0</v>
      </c>
      <c r="F326">
        <v>1.6666666666666666E-2</v>
      </c>
      <c r="M326">
        <v>1</v>
      </c>
      <c r="N326">
        <v>4.1666666666666664E-2</v>
      </c>
    </row>
    <row r="327" spans="1:14" x14ac:dyDescent="0.25">
      <c r="A327">
        <v>123</v>
      </c>
      <c r="B327">
        <v>561</v>
      </c>
      <c r="C327">
        <v>23</v>
      </c>
      <c r="D327">
        <v>0</v>
      </c>
      <c r="E327">
        <v>0</v>
      </c>
      <c r="F327">
        <v>2.7083333333333334E-2</v>
      </c>
      <c r="M327">
        <v>1</v>
      </c>
      <c r="N327">
        <v>9.0277777777777769E-3</v>
      </c>
    </row>
    <row r="328" spans="1:14" x14ac:dyDescent="0.25">
      <c r="A328">
        <v>10</v>
      </c>
      <c r="B328">
        <v>590</v>
      </c>
      <c r="C328">
        <v>0</v>
      </c>
      <c r="D328">
        <v>0</v>
      </c>
      <c r="E328">
        <v>0</v>
      </c>
      <c r="F328">
        <v>2.0833333333333332E-2</v>
      </c>
      <c r="M328">
        <v>1</v>
      </c>
      <c r="N328">
        <v>1.0416666666666666E-2</v>
      </c>
    </row>
    <row r="329" spans="1:14" x14ac:dyDescent="0.25">
      <c r="A329">
        <v>109</v>
      </c>
      <c r="B329">
        <v>698</v>
      </c>
      <c r="C329">
        <v>6</v>
      </c>
      <c r="D329">
        <v>1</v>
      </c>
      <c r="E329">
        <v>0</v>
      </c>
      <c r="F329">
        <v>2.2222222222222223E-2</v>
      </c>
      <c r="M329">
        <v>2</v>
      </c>
      <c r="N329">
        <v>7.2916666666666671E-2</v>
      </c>
    </row>
    <row r="330" spans="1:14" x14ac:dyDescent="0.25">
      <c r="A330">
        <v>1</v>
      </c>
      <c r="B330">
        <v>0</v>
      </c>
      <c r="C330">
        <v>0</v>
      </c>
      <c r="D330">
        <v>222</v>
      </c>
      <c r="E330">
        <v>0</v>
      </c>
      <c r="F330">
        <v>7.6388888888888895E-2</v>
      </c>
      <c r="M330">
        <v>2</v>
      </c>
      <c r="N330">
        <v>1.7361111111111112E-2</v>
      </c>
    </row>
    <row r="331" spans="1:14" x14ac:dyDescent="0.25">
      <c r="A331">
        <v>10</v>
      </c>
      <c r="B331">
        <v>0</v>
      </c>
      <c r="C331">
        <v>580</v>
      </c>
      <c r="D331">
        <v>0</v>
      </c>
      <c r="E331">
        <v>0</v>
      </c>
      <c r="F331">
        <v>0.1701388888888889</v>
      </c>
      <c r="M331">
        <v>2</v>
      </c>
      <c r="N331">
        <v>2.0833333333333332E-2</v>
      </c>
    </row>
    <row r="332" spans="1:14" x14ac:dyDescent="0.25">
      <c r="A332">
        <v>1</v>
      </c>
      <c r="B332">
        <v>0</v>
      </c>
      <c r="C332">
        <v>0</v>
      </c>
      <c r="D332">
        <v>112</v>
      </c>
      <c r="E332">
        <v>0</v>
      </c>
      <c r="F332">
        <v>4.1666666666666664E-2</v>
      </c>
      <c r="M332">
        <v>2</v>
      </c>
      <c r="N332">
        <v>2.013888888888889E-2</v>
      </c>
    </row>
    <row r="333" spans="1:14" x14ac:dyDescent="0.25">
      <c r="A333">
        <v>1</v>
      </c>
      <c r="B333">
        <v>0</v>
      </c>
      <c r="C333">
        <v>0</v>
      </c>
      <c r="D333">
        <v>144</v>
      </c>
      <c r="E333">
        <v>0</v>
      </c>
      <c r="F333">
        <v>3.125E-2</v>
      </c>
      <c r="M333">
        <v>2</v>
      </c>
      <c r="N333">
        <v>0.55069444444444449</v>
      </c>
    </row>
    <row r="334" spans="1:14" x14ac:dyDescent="0.25">
      <c r="A334">
        <v>1</v>
      </c>
      <c r="B334">
        <v>0</v>
      </c>
      <c r="C334">
        <v>0</v>
      </c>
      <c r="D334">
        <v>168</v>
      </c>
      <c r="E334">
        <v>0</v>
      </c>
      <c r="F334">
        <v>3.125E-2</v>
      </c>
      <c r="M334">
        <v>2</v>
      </c>
      <c r="N334">
        <v>1.3888888888888888E-2</v>
      </c>
    </row>
    <row r="335" spans="1:14" x14ac:dyDescent="0.25">
      <c r="A335">
        <v>75</v>
      </c>
      <c r="B335">
        <v>630</v>
      </c>
      <c r="C335">
        <v>0</v>
      </c>
      <c r="D335">
        <v>0</v>
      </c>
      <c r="E335">
        <v>0</v>
      </c>
      <c r="F335">
        <v>0.1423611111111111</v>
      </c>
      <c r="M335">
        <v>2</v>
      </c>
      <c r="N335">
        <v>1.0416666666666666E-2</v>
      </c>
    </row>
    <row r="336" spans="1:14" x14ac:dyDescent="0.25">
      <c r="A336">
        <v>70</v>
      </c>
      <c r="B336">
        <v>9</v>
      </c>
      <c r="C336">
        <v>726</v>
      </c>
      <c r="D336">
        <v>0</v>
      </c>
      <c r="E336">
        <v>0</v>
      </c>
      <c r="F336">
        <v>0.10069444444444445</v>
      </c>
      <c r="M336">
        <v>2</v>
      </c>
      <c r="N336">
        <v>1.2500000000000001E-2</v>
      </c>
    </row>
    <row r="337" spans="1:14" x14ac:dyDescent="0.25">
      <c r="A337">
        <v>1</v>
      </c>
      <c r="B337">
        <v>0</v>
      </c>
      <c r="C337">
        <v>0</v>
      </c>
      <c r="D337">
        <v>280</v>
      </c>
      <c r="E337">
        <v>0</v>
      </c>
      <c r="F337">
        <v>0.14583333333333334</v>
      </c>
      <c r="M337">
        <v>2</v>
      </c>
      <c r="N337">
        <v>2.0833333333333332E-2</v>
      </c>
    </row>
    <row r="338" spans="1:14" x14ac:dyDescent="0.25">
      <c r="A338">
        <v>1</v>
      </c>
      <c r="B338">
        <v>0</v>
      </c>
      <c r="C338">
        <v>0</v>
      </c>
      <c r="D338">
        <v>112</v>
      </c>
      <c r="E338">
        <v>0</v>
      </c>
      <c r="F338">
        <v>4.1666666666666664E-2</v>
      </c>
      <c r="M338">
        <v>2</v>
      </c>
      <c r="N338">
        <v>1.0416666666666666E-2</v>
      </c>
    </row>
    <row r="339" spans="1:14" x14ac:dyDescent="0.25">
      <c r="A339">
        <v>1</v>
      </c>
      <c r="B339">
        <v>0</v>
      </c>
      <c r="C339">
        <v>0</v>
      </c>
      <c r="D339">
        <v>168</v>
      </c>
      <c r="E339">
        <v>0</v>
      </c>
      <c r="F339">
        <v>1.0416666666666666E-2</v>
      </c>
      <c r="M339">
        <v>2</v>
      </c>
      <c r="N339">
        <v>3.472222222222222E-3</v>
      </c>
    </row>
    <row r="340" spans="1:14" x14ac:dyDescent="0.25">
      <c r="A340">
        <v>1</v>
      </c>
      <c r="B340">
        <v>0</v>
      </c>
      <c r="C340">
        <v>0</v>
      </c>
      <c r="D340">
        <v>144</v>
      </c>
      <c r="E340">
        <v>0</v>
      </c>
      <c r="F340">
        <v>1.3888888888888888E-2</v>
      </c>
      <c r="M340">
        <v>2</v>
      </c>
      <c r="N340">
        <v>1.0416666666666666E-2</v>
      </c>
    </row>
    <row r="341" spans="1:14" x14ac:dyDescent="0.25">
      <c r="A341">
        <v>53</v>
      </c>
      <c r="B341">
        <v>122</v>
      </c>
      <c r="C341">
        <v>116</v>
      </c>
      <c r="D341">
        <v>117</v>
      </c>
      <c r="E341">
        <v>0</v>
      </c>
      <c r="F341">
        <v>2.7777777777777776E-2</v>
      </c>
      <c r="M341">
        <v>2</v>
      </c>
      <c r="N341">
        <v>0.1388888888888889</v>
      </c>
    </row>
    <row r="342" spans="1:14" x14ac:dyDescent="0.25">
      <c r="A342">
        <v>39</v>
      </c>
      <c r="B342">
        <v>551</v>
      </c>
      <c r="C342">
        <v>0</v>
      </c>
      <c r="D342">
        <v>0</v>
      </c>
      <c r="E342">
        <v>0</v>
      </c>
      <c r="F342">
        <v>1.7361111111111112E-2</v>
      </c>
      <c r="M342">
        <v>2</v>
      </c>
      <c r="N342">
        <v>0.1111111111111111</v>
      </c>
    </row>
    <row r="343" spans="1:14" x14ac:dyDescent="0.25">
      <c r="A343">
        <v>10</v>
      </c>
      <c r="B343">
        <v>624</v>
      </c>
      <c r="C343">
        <v>0</v>
      </c>
      <c r="D343">
        <v>0</v>
      </c>
      <c r="E343">
        <v>0</v>
      </c>
      <c r="F343">
        <v>0.61319444444444449</v>
      </c>
      <c r="M343">
        <v>2</v>
      </c>
      <c r="N343">
        <v>5.9027777777777776E-2</v>
      </c>
    </row>
    <row r="344" spans="1:14" x14ac:dyDescent="0.25">
      <c r="A344">
        <v>182</v>
      </c>
      <c r="B344">
        <v>752</v>
      </c>
      <c r="C344">
        <v>109</v>
      </c>
      <c r="D344">
        <v>0</v>
      </c>
      <c r="E344">
        <v>0</v>
      </c>
      <c r="F344">
        <v>1.3194444444444444E-2</v>
      </c>
      <c r="M344">
        <v>2</v>
      </c>
      <c r="N344">
        <v>8.3333333333333329E-2</v>
      </c>
    </row>
    <row r="345" spans="1:14" x14ac:dyDescent="0.25">
      <c r="A345">
        <v>2</v>
      </c>
      <c r="B345">
        <v>621</v>
      </c>
      <c r="C345">
        <v>0</v>
      </c>
      <c r="D345">
        <v>0</v>
      </c>
      <c r="E345">
        <v>0</v>
      </c>
      <c r="F345">
        <v>1.0416666666666666E-2</v>
      </c>
      <c r="M345">
        <v>2</v>
      </c>
      <c r="N345">
        <v>1.5972222222222221E-2</v>
      </c>
    </row>
    <row r="346" spans="1:14" x14ac:dyDescent="0.25">
      <c r="A346">
        <v>62</v>
      </c>
      <c r="B346">
        <v>309</v>
      </c>
      <c r="C346">
        <v>0</v>
      </c>
      <c r="D346">
        <v>0</v>
      </c>
      <c r="E346">
        <v>0</v>
      </c>
      <c r="F346">
        <v>2.2916666666666665E-2</v>
      </c>
      <c r="M346">
        <v>2</v>
      </c>
      <c r="N346">
        <v>8.3333333333333329E-2</v>
      </c>
    </row>
    <row r="347" spans="1:14" x14ac:dyDescent="0.25">
      <c r="A347">
        <v>10</v>
      </c>
      <c r="B347">
        <v>4</v>
      </c>
      <c r="C347">
        <v>390</v>
      </c>
      <c r="D347">
        <v>0</v>
      </c>
      <c r="E347">
        <v>0</v>
      </c>
      <c r="F347">
        <v>2.1527777777777778E-2</v>
      </c>
      <c r="M347">
        <v>2</v>
      </c>
      <c r="N347">
        <v>4.1666666666666666E-3</v>
      </c>
    </row>
    <row r="348" spans="1:14" x14ac:dyDescent="0.25">
      <c r="A348">
        <v>1</v>
      </c>
      <c r="B348">
        <v>0</v>
      </c>
      <c r="C348">
        <v>0</v>
      </c>
      <c r="D348">
        <v>112</v>
      </c>
      <c r="E348">
        <v>0</v>
      </c>
      <c r="F348">
        <v>4.1666666666666664E-2</v>
      </c>
      <c r="M348">
        <v>2</v>
      </c>
      <c r="N348">
        <v>4.8611111111111112E-2</v>
      </c>
    </row>
    <row r="349" spans="1:14" x14ac:dyDescent="0.25">
      <c r="A349">
        <v>1</v>
      </c>
      <c r="B349">
        <v>0</v>
      </c>
      <c r="C349">
        <v>0</v>
      </c>
      <c r="D349">
        <v>112</v>
      </c>
      <c r="E349">
        <v>0</v>
      </c>
      <c r="F349">
        <v>3.8194444444444448E-2</v>
      </c>
      <c r="M349">
        <v>2</v>
      </c>
      <c r="N349">
        <v>3.472222222222222E-3</v>
      </c>
    </row>
    <row r="350" spans="1:14" x14ac:dyDescent="0.25">
      <c r="A350">
        <v>1</v>
      </c>
      <c r="B350">
        <v>0</v>
      </c>
      <c r="C350">
        <v>0</v>
      </c>
      <c r="D350">
        <v>112</v>
      </c>
      <c r="E350">
        <v>0</v>
      </c>
      <c r="F350">
        <v>4.1666666666666664E-2</v>
      </c>
      <c r="M350">
        <v>2</v>
      </c>
      <c r="N350">
        <v>0.1423611111111111</v>
      </c>
    </row>
    <row r="351" spans="1:14" x14ac:dyDescent="0.25">
      <c r="A351">
        <v>49</v>
      </c>
      <c r="B351">
        <v>208</v>
      </c>
      <c r="C351">
        <v>105</v>
      </c>
      <c r="D351">
        <v>41</v>
      </c>
      <c r="E351">
        <v>9</v>
      </c>
      <c r="F351">
        <v>3.2638888888888891E-2</v>
      </c>
      <c r="M351">
        <v>2</v>
      </c>
      <c r="N351">
        <v>0.11458333333333333</v>
      </c>
    </row>
    <row r="352" spans="1:14" x14ac:dyDescent="0.25">
      <c r="A352">
        <v>5</v>
      </c>
      <c r="B352">
        <v>0</v>
      </c>
      <c r="C352">
        <v>990</v>
      </c>
      <c r="D352">
        <v>0</v>
      </c>
      <c r="E352">
        <v>0</v>
      </c>
      <c r="F352">
        <v>0.11458333333333333</v>
      </c>
      <c r="M352">
        <v>2</v>
      </c>
      <c r="N352">
        <v>3.8194444444444448E-2</v>
      </c>
    </row>
    <row r="353" spans="1:14" x14ac:dyDescent="0.25">
      <c r="A353">
        <v>1</v>
      </c>
      <c r="B353">
        <v>0</v>
      </c>
      <c r="C353">
        <v>0</v>
      </c>
      <c r="D353">
        <v>192</v>
      </c>
      <c r="E353">
        <v>0</v>
      </c>
      <c r="F353">
        <v>1.1805555555555555E-2</v>
      </c>
      <c r="M353">
        <v>2</v>
      </c>
      <c r="N353">
        <v>7.9861111111111105E-2</v>
      </c>
    </row>
    <row r="354" spans="1:14" x14ac:dyDescent="0.25">
      <c r="A354">
        <v>1</v>
      </c>
      <c r="B354">
        <v>0</v>
      </c>
      <c r="C354">
        <v>0</v>
      </c>
      <c r="D354">
        <v>270</v>
      </c>
      <c r="E354">
        <v>0</v>
      </c>
      <c r="F354">
        <v>6.5972222222222224E-2</v>
      </c>
      <c r="M354">
        <v>2</v>
      </c>
      <c r="N354">
        <v>9.7222222222222224E-2</v>
      </c>
    </row>
    <row r="355" spans="1:14" x14ac:dyDescent="0.25">
      <c r="A355">
        <v>1</v>
      </c>
      <c r="B355">
        <v>0</v>
      </c>
      <c r="C355">
        <v>0</v>
      </c>
      <c r="D355">
        <v>162</v>
      </c>
      <c r="E355">
        <v>0</v>
      </c>
      <c r="F355">
        <v>6.5972222222222224E-2</v>
      </c>
      <c r="M355">
        <v>2</v>
      </c>
      <c r="N355">
        <v>7.6388888888888895E-2</v>
      </c>
    </row>
    <row r="356" spans="1:14" x14ac:dyDescent="0.25">
      <c r="A356">
        <v>10</v>
      </c>
      <c r="B356">
        <v>591</v>
      </c>
      <c r="C356">
        <v>0</v>
      </c>
      <c r="D356">
        <v>0</v>
      </c>
      <c r="E356">
        <v>0</v>
      </c>
      <c r="F356">
        <v>2.0833333333333332E-2</v>
      </c>
      <c r="M356">
        <v>2</v>
      </c>
      <c r="N356">
        <v>4.8611111111111112E-2</v>
      </c>
    </row>
    <row r="357" spans="1:14" x14ac:dyDescent="0.25">
      <c r="A357">
        <v>92</v>
      </c>
      <c r="B357">
        <v>660</v>
      </c>
      <c r="C357">
        <v>0</v>
      </c>
      <c r="D357">
        <v>0</v>
      </c>
      <c r="E357">
        <v>0</v>
      </c>
      <c r="F357">
        <v>2.2222222222222223E-2</v>
      </c>
      <c r="M357">
        <v>2</v>
      </c>
      <c r="N357">
        <v>0.1076388888888889</v>
      </c>
    </row>
    <row r="358" spans="1:14" x14ac:dyDescent="0.25">
      <c r="A358">
        <v>11</v>
      </c>
      <c r="B358">
        <v>634</v>
      </c>
      <c r="C358">
        <v>0</v>
      </c>
      <c r="D358">
        <v>0</v>
      </c>
      <c r="E358">
        <v>0</v>
      </c>
      <c r="F358">
        <v>1.5277777777777777E-2</v>
      </c>
      <c r="M358">
        <v>2</v>
      </c>
      <c r="N358">
        <v>0.10416666666666667</v>
      </c>
    </row>
    <row r="359" spans="1:14" x14ac:dyDescent="0.25">
      <c r="A359">
        <v>23</v>
      </c>
      <c r="B359">
        <v>401</v>
      </c>
      <c r="C359">
        <v>254</v>
      </c>
      <c r="D359">
        <v>0</v>
      </c>
      <c r="E359">
        <v>0</v>
      </c>
      <c r="F359">
        <v>2.0833333333333332E-2</v>
      </c>
      <c r="M359">
        <v>2</v>
      </c>
      <c r="N359">
        <v>3.8194444444444448E-2</v>
      </c>
    </row>
    <row r="360" spans="1:14" x14ac:dyDescent="0.25">
      <c r="A360">
        <v>33</v>
      </c>
      <c r="B360">
        <v>564</v>
      </c>
      <c r="C360">
        <v>62</v>
      </c>
      <c r="D360">
        <v>0</v>
      </c>
      <c r="E360">
        <v>0</v>
      </c>
      <c r="F360">
        <v>1.3194444444444444E-2</v>
      </c>
      <c r="M360">
        <v>2</v>
      </c>
      <c r="N360">
        <v>1.3888888888888888E-2</v>
      </c>
    </row>
    <row r="361" spans="1:14" x14ac:dyDescent="0.25">
      <c r="A361">
        <v>4</v>
      </c>
      <c r="B361">
        <v>447</v>
      </c>
      <c r="C361">
        <v>0</v>
      </c>
      <c r="D361">
        <v>0</v>
      </c>
      <c r="E361">
        <v>0</v>
      </c>
      <c r="F361">
        <v>1.3194444444444444E-2</v>
      </c>
      <c r="M361">
        <v>2</v>
      </c>
      <c r="N361">
        <v>6.9444444444444441E-3</v>
      </c>
    </row>
    <row r="362" spans="1:14" x14ac:dyDescent="0.25">
      <c r="A362">
        <v>2</v>
      </c>
      <c r="B362">
        <v>48</v>
      </c>
      <c r="C362">
        <v>0</v>
      </c>
      <c r="D362">
        <v>0</v>
      </c>
      <c r="E362">
        <v>0</v>
      </c>
      <c r="F362">
        <v>3.472222222222222E-3</v>
      </c>
      <c r="M362">
        <v>2</v>
      </c>
      <c r="N362">
        <v>7.2916666666666671E-2</v>
      </c>
    </row>
    <row r="363" spans="1:14" x14ac:dyDescent="0.25">
      <c r="A363">
        <v>1</v>
      </c>
      <c r="B363">
        <v>0</v>
      </c>
      <c r="C363">
        <v>0</v>
      </c>
      <c r="D363">
        <v>112</v>
      </c>
      <c r="E363">
        <v>0</v>
      </c>
      <c r="F363">
        <v>1.3888888888888888E-2</v>
      </c>
      <c r="M363">
        <v>2</v>
      </c>
      <c r="N363">
        <v>9.0277777777777776E-2</v>
      </c>
    </row>
    <row r="364" spans="1:14" x14ac:dyDescent="0.25">
      <c r="A364">
        <v>14</v>
      </c>
      <c r="B364">
        <v>0</v>
      </c>
      <c r="C364">
        <v>232</v>
      </c>
      <c r="D364">
        <v>91</v>
      </c>
      <c r="E364">
        <v>0</v>
      </c>
      <c r="F364">
        <v>3.125E-2</v>
      </c>
      <c r="M364">
        <v>2</v>
      </c>
      <c r="N364">
        <v>1.3888888888888888E-2</v>
      </c>
    </row>
    <row r="365" spans="1:14" x14ac:dyDescent="0.25">
      <c r="A365">
        <v>131</v>
      </c>
      <c r="B365">
        <v>247</v>
      </c>
      <c r="C365">
        <v>182</v>
      </c>
      <c r="D365">
        <v>0</v>
      </c>
      <c r="E365">
        <v>1</v>
      </c>
      <c r="F365">
        <v>4.1666666666666664E-2</v>
      </c>
      <c r="M365">
        <v>2</v>
      </c>
      <c r="N365">
        <v>1.3888888888888888E-2</v>
      </c>
    </row>
    <row r="366" spans="1:14" x14ac:dyDescent="0.25">
      <c r="A366">
        <v>9</v>
      </c>
      <c r="B366">
        <v>160</v>
      </c>
      <c r="C366">
        <v>447</v>
      </c>
      <c r="D366">
        <v>0</v>
      </c>
      <c r="E366">
        <v>0</v>
      </c>
      <c r="F366">
        <v>2.0833333333333332E-2</v>
      </c>
      <c r="M366">
        <v>2</v>
      </c>
      <c r="N366">
        <v>3.472222222222222E-3</v>
      </c>
    </row>
    <row r="367" spans="1:14" x14ac:dyDescent="0.25">
      <c r="A367">
        <v>30</v>
      </c>
      <c r="B367">
        <v>530</v>
      </c>
      <c r="C367">
        <v>0</v>
      </c>
      <c r="D367">
        <v>0</v>
      </c>
      <c r="E367">
        <v>0</v>
      </c>
      <c r="F367">
        <v>1.3194444444444444E-2</v>
      </c>
      <c r="M367">
        <v>2</v>
      </c>
      <c r="N367">
        <v>3.2638888888888891E-2</v>
      </c>
    </row>
    <row r="368" spans="1:14" x14ac:dyDescent="0.25">
      <c r="A368">
        <v>35</v>
      </c>
      <c r="B368">
        <v>178</v>
      </c>
      <c r="C368">
        <v>0</v>
      </c>
      <c r="D368">
        <v>0</v>
      </c>
      <c r="E368">
        <v>0</v>
      </c>
      <c r="F368">
        <v>6.9444444444444441E-3</v>
      </c>
      <c r="M368">
        <v>2</v>
      </c>
      <c r="N368">
        <v>1.3888888888888888E-2</v>
      </c>
    </row>
    <row r="369" spans="1:14" x14ac:dyDescent="0.25">
      <c r="A369">
        <v>56</v>
      </c>
      <c r="B369">
        <v>577</v>
      </c>
      <c r="C369">
        <v>0</v>
      </c>
      <c r="D369">
        <v>0</v>
      </c>
      <c r="E369">
        <v>0</v>
      </c>
      <c r="F369">
        <v>2.6388888888888889E-2</v>
      </c>
      <c r="M369">
        <v>2</v>
      </c>
      <c r="N369">
        <v>6.25E-2</v>
      </c>
    </row>
    <row r="370" spans="1:14" x14ac:dyDescent="0.25">
      <c r="A370">
        <v>152</v>
      </c>
      <c r="B370">
        <v>462</v>
      </c>
      <c r="C370">
        <v>171</v>
      </c>
      <c r="D370">
        <v>0</v>
      </c>
      <c r="E370">
        <v>0</v>
      </c>
      <c r="F370">
        <v>1.3194444444444444E-2</v>
      </c>
      <c r="M370">
        <v>2</v>
      </c>
      <c r="N370">
        <v>1.0416666666666666E-2</v>
      </c>
    </row>
    <row r="371" spans="1:14" x14ac:dyDescent="0.25">
      <c r="A371">
        <v>8</v>
      </c>
      <c r="B371">
        <v>20</v>
      </c>
      <c r="C371">
        <v>0</v>
      </c>
      <c r="D371">
        <v>0</v>
      </c>
      <c r="E371">
        <v>0</v>
      </c>
      <c r="F371">
        <v>0.56041666666666667</v>
      </c>
      <c r="M371">
        <v>2</v>
      </c>
      <c r="N371">
        <v>3.8194444444444448E-2</v>
      </c>
    </row>
    <row r="372" spans="1:14" x14ac:dyDescent="0.25">
      <c r="A372">
        <v>32</v>
      </c>
      <c r="B372">
        <v>652</v>
      </c>
      <c r="C372">
        <v>0</v>
      </c>
      <c r="D372">
        <v>0</v>
      </c>
      <c r="E372">
        <v>0</v>
      </c>
      <c r="F372">
        <v>1.7361111111111112E-2</v>
      </c>
      <c r="M372">
        <v>2</v>
      </c>
      <c r="N372">
        <v>8.6805555555555552E-2</v>
      </c>
    </row>
    <row r="373" spans="1:14" x14ac:dyDescent="0.25">
      <c r="A373">
        <v>51</v>
      </c>
      <c r="B373">
        <v>675</v>
      </c>
      <c r="C373">
        <v>0</v>
      </c>
      <c r="D373">
        <v>0</v>
      </c>
      <c r="E373">
        <v>0</v>
      </c>
      <c r="F373">
        <v>1.5972222222222221E-2</v>
      </c>
      <c r="M373">
        <v>2</v>
      </c>
      <c r="N373">
        <v>7.6388888888888895E-2</v>
      </c>
    </row>
    <row r="374" spans="1:14" x14ac:dyDescent="0.25">
      <c r="A374">
        <v>8</v>
      </c>
      <c r="B374">
        <v>641</v>
      </c>
      <c r="C374">
        <v>0</v>
      </c>
      <c r="D374">
        <v>0</v>
      </c>
      <c r="E374">
        <v>0</v>
      </c>
      <c r="F374">
        <v>1.7361111111111112E-2</v>
      </c>
      <c r="M374">
        <v>2</v>
      </c>
      <c r="N374">
        <v>0.10416666666666667</v>
      </c>
    </row>
    <row r="375" spans="1:14" x14ac:dyDescent="0.25">
      <c r="A375">
        <v>72</v>
      </c>
      <c r="B375">
        <v>239</v>
      </c>
      <c r="C375">
        <v>1</v>
      </c>
      <c r="D375">
        <v>0</v>
      </c>
      <c r="E375">
        <v>0</v>
      </c>
      <c r="F375">
        <v>1.7361111111111112E-2</v>
      </c>
      <c r="M375">
        <v>2</v>
      </c>
      <c r="N375">
        <v>6.9444444444444441E-3</v>
      </c>
    </row>
    <row r="376" spans="1:14" x14ac:dyDescent="0.25">
      <c r="A376">
        <v>149</v>
      </c>
      <c r="B376">
        <v>1</v>
      </c>
      <c r="C376">
        <v>23</v>
      </c>
      <c r="D376">
        <v>0</v>
      </c>
      <c r="E376">
        <v>0</v>
      </c>
      <c r="F376">
        <v>1.4583333333333334E-2</v>
      </c>
      <c r="M376">
        <v>2</v>
      </c>
      <c r="N376">
        <v>0.14930555555555555</v>
      </c>
    </row>
    <row r="377" spans="1:14" x14ac:dyDescent="0.25">
      <c r="A377">
        <v>8</v>
      </c>
      <c r="B377">
        <v>0</v>
      </c>
      <c r="C377">
        <v>652</v>
      </c>
      <c r="D377">
        <v>337</v>
      </c>
      <c r="E377">
        <v>0</v>
      </c>
      <c r="F377">
        <v>1.7361111111111112E-2</v>
      </c>
      <c r="M377">
        <v>2</v>
      </c>
      <c r="N377">
        <v>3.4722222222222224E-2</v>
      </c>
    </row>
    <row r="378" spans="1:14" x14ac:dyDescent="0.25">
      <c r="A378">
        <v>1</v>
      </c>
      <c r="B378">
        <v>0</v>
      </c>
      <c r="C378">
        <v>1</v>
      </c>
      <c r="D378">
        <v>0</v>
      </c>
      <c r="E378">
        <v>0</v>
      </c>
      <c r="F378">
        <v>9.7222222222222224E-3</v>
      </c>
      <c r="M378">
        <v>2</v>
      </c>
      <c r="N378">
        <v>5.5555555555555552E-2</v>
      </c>
    </row>
    <row r="379" spans="1:14" x14ac:dyDescent="0.25">
      <c r="A379">
        <v>15</v>
      </c>
      <c r="B379">
        <v>391</v>
      </c>
      <c r="C379">
        <v>0</v>
      </c>
      <c r="D379">
        <v>0</v>
      </c>
      <c r="E379">
        <v>0</v>
      </c>
      <c r="F379">
        <v>2.0833333333333332E-2</v>
      </c>
      <c r="M379">
        <v>2</v>
      </c>
      <c r="N379">
        <v>1.4583333333333334E-2</v>
      </c>
    </row>
    <row r="380" spans="1:14" x14ac:dyDescent="0.25">
      <c r="A380">
        <v>17</v>
      </c>
      <c r="B380">
        <v>567</v>
      </c>
      <c r="C380">
        <v>0</v>
      </c>
      <c r="D380">
        <v>0</v>
      </c>
      <c r="E380">
        <v>0</v>
      </c>
      <c r="F380">
        <v>2.5000000000000001E-2</v>
      </c>
      <c r="M380">
        <v>2</v>
      </c>
      <c r="N380">
        <v>8.3333333333333329E-2</v>
      </c>
    </row>
    <row r="381" spans="1:14" x14ac:dyDescent="0.25">
      <c r="A381">
        <v>1</v>
      </c>
      <c r="B381">
        <v>0</v>
      </c>
      <c r="C381">
        <v>0</v>
      </c>
      <c r="D381">
        <v>112</v>
      </c>
      <c r="E381">
        <v>0</v>
      </c>
      <c r="F381">
        <v>1.9444444444444445E-2</v>
      </c>
      <c r="M381">
        <v>2</v>
      </c>
      <c r="N381">
        <v>0.11458333333333333</v>
      </c>
    </row>
    <row r="382" spans="1:14" x14ac:dyDescent="0.25">
      <c r="A382">
        <v>18</v>
      </c>
      <c r="B382">
        <v>298</v>
      </c>
      <c r="C382">
        <v>1</v>
      </c>
      <c r="D382">
        <v>0</v>
      </c>
      <c r="E382">
        <v>0</v>
      </c>
      <c r="F382">
        <v>0.13541666666666666</v>
      </c>
      <c r="M382">
        <v>2</v>
      </c>
      <c r="N382">
        <v>6.9444444444444441E-3</v>
      </c>
    </row>
    <row r="383" spans="1:14" x14ac:dyDescent="0.25">
      <c r="A383">
        <v>31</v>
      </c>
      <c r="B383">
        <v>552</v>
      </c>
      <c r="C383">
        <v>520</v>
      </c>
      <c r="D383">
        <v>0</v>
      </c>
      <c r="E383">
        <v>0</v>
      </c>
      <c r="F383">
        <v>0.10069444444444445</v>
      </c>
      <c r="M383">
        <v>2</v>
      </c>
      <c r="N383">
        <v>9.375E-2</v>
      </c>
    </row>
    <row r="384" spans="1:14" x14ac:dyDescent="0.25">
      <c r="A384">
        <v>23</v>
      </c>
      <c r="B384">
        <v>311</v>
      </c>
      <c r="C384">
        <v>286</v>
      </c>
      <c r="D384">
        <v>0</v>
      </c>
      <c r="E384">
        <v>0</v>
      </c>
      <c r="F384">
        <v>9.0277777777777776E-2</v>
      </c>
      <c r="M384">
        <v>2</v>
      </c>
      <c r="N384">
        <v>1.7361111111111112E-2</v>
      </c>
    </row>
    <row r="385" spans="1:14" x14ac:dyDescent="0.25">
      <c r="A385">
        <v>28</v>
      </c>
      <c r="B385">
        <v>524</v>
      </c>
      <c r="C385">
        <v>0</v>
      </c>
      <c r="D385">
        <v>0</v>
      </c>
      <c r="E385">
        <v>0</v>
      </c>
      <c r="F385">
        <v>1.2500000000000001E-2</v>
      </c>
      <c r="M385">
        <v>2</v>
      </c>
      <c r="N385">
        <v>0.1076388888888889</v>
      </c>
    </row>
    <row r="386" spans="1:14" x14ac:dyDescent="0.25">
      <c r="A386">
        <v>31</v>
      </c>
      <c r="B386">
        <v>610</v>
      </c>
      <c r="C386">
        <v>0</v>
      </c>
      <c r="D386">
        <v>0</v>
      </c>
      <c r="E386">
        <v>0</v>
      </c>
      <c r="F386">
        <v>1.3888888888888888E-2</v>
      </c>
      <c r="M386">
        <v>2</v>
      </c>
      <c r="N386">
        <v>4.1666666666666666E-3</v>
      </c>
    </row>
    <row r="387" spans="1:14" x14ac:dyDescent="0.25">
      <c r="A387">
        <v>28</v>
      </c>
      <c r="B387">
        <v>481</v>
      </c>
      <c r="C387">
        <v>72</v>
      </c>
      <c r="D387">
        <v>0</v>
      </c>
      <c r="E387">
        <v>0</v>
      </c>
      <c r="F387">
        <v>1.3888888888888888E-2</v>
      </c>
      <c r="M387">
        <v>2</v>
      </c>
      <c r="N387">
        <v>4.7222222222222221E-2</v>
      </c>
    </row>
    <row r="388" spans="1:14" x14ac:dyDescent="0.25">
      <c r="A388">
        <v>86</v>
      </c>
      <c r="B388">
        <v>896</v>
      </c>
      <c r="C388">
        <v>0</v>
      </c>
      <c r="D388">
        <v>0</v>
      </c>
      <c r="E388">
        <v>0</v>
      </c>
      <c r="F388">
        <v>3.4722222222222224E-2</v>
      </c>
      <c r="M388">
        <v>2</v>
      </c>
      <c r="N388">
        <v>4.1666666666666664E-2</v>
      </c>
    </row>
    <row r="389" spans="1:14" x14ac:dyDescent="0.25">
      <c r="A389">
        <v>31</v>
      </c>
      <c r="B389">
        <v>531</v>
      </c>
      <c r="C389">
        <v>0</v>
      </c>
      <c r="D389">
        <v>0</v>
      </c>
      <c r="E389">
        <v>0</v>
      </c>
      <c r="F389">
        <v>2.0833333333333332E-2</v>
      </c>
      <c r="M389">
        <v>2</v>
      </c>
      <c r="N389">
        <v>4.8611111111111112E-3</v>
      </c>
    </row>
    <row r="390" spans="1:14" x14ac:dyDescent="0.25">
      <c r="A390">
        <v>129</v>
      </c>
      <c r="B390">
        <v>814</v>
      </c>
      <c r="C390">
        <v>7</v>
      </c>
      <c r="D390">
        <v>0</v>
      </c>
      <c r="E390">
        <v>0</v>
      </c>
      <c r="F390">
        <v>2.4305555555555556E-2</v>
      </c>
      <c r="M390">
        <v>2</v>
      </c>
      <c r="N390">
        <v>4.1666666666666664E-2</v>
      </c>
    </row>
    <row r="391" spans="1:14" x14ac:dyDescent="0.25">
      <c r="A391">
        <v>1</v>
      </c>
      <c r="B391">
        <v>0</v>
      </c>
      <c r="C391">
        <v>0</v>
      </c>
      <c r="D391">
        <v>112</v>
      </c>
      <c r="E391">
        <v>0</v>
      </c>
      <c r="F391">
        <v>1.9444444444444445E-2</v>
      </c>
      <c r="M391">
        <v>2</v>
      </c>
      <c r="N391">
        <v>1.3888888888888888E-2</v>
      </c>
    </row>
    <row r="392" spans="1:14" x14ac:dyDescent="0.25">
      <c r="A392">
        <v>8</v>
      </c>
      <c r="B392">
        <v>98</v>
      </c>
      <c r="C392">
        <v>0</v>
      </c>
      <c r="D392">
        <v>0</v>
      </c>
      <c r="E392">
        <v>0</v>
      </c>
      <c r="F392">
        <v>2.0833333333333332E-2</v>
      </c>
      <c r="M392">
        <v>2</v>
      </c>
      <c r="N392">
        <v>8.6805555555555552E-2</v>
      </c>
    </row>
    <row r="393" spans="1:14" x14ac:dyDescent="0.25">
      <c r="A393">
        <v>2</v>
      </c>
      <c r="B393">
        <v>263</v>
      </c>
      <c r="C393">
        <v>0</v>
      </c>
      <c r="D393">
        <v>0</v>
      </c>
      <c r="E393">
        <v>0</v>
      </c>
      <c r="F393">
        <v>1.0416666666666666E-2</v>
      </c>
      <c r="M393">
        <v>2</v>
      </c>
      <c r="N393">
        <v>6.25E-2</v>
      </c>
    </row>
    <row r="394" spans="1:14" x14ac:dyDescent="0.25">
      <c r="A394">
        <v>3</v>
      </c>
      <c r="B394">
        <v>625</v>
      </c>
      <c r="C394">
        <v>0</v>
      </c>
      <c r="D394">
        <v>0</v>
      </c>
      <c r="E394">
        <v>0</v>
      </c>
      <c r="F394">
        <v>1.0416666666666666E-2</v>
      </c>
      <c r="M394">
        <v>2</v>
      </c>
      <c r="N394">
        <v>9.375E-2</v>
      </c>
    </row>
    <row r="395" spans="1:14" x14ac:dyDescent="0.25">
      <c r="A395">
        <v>6</v>
      </c>
      <c r="B395">
        <v>8</v>
      </c>
      <c r="C395">
        <v>413</v>
      </c>
      <c r="D395">
        <v>0</v>
      </c>
      <c r="E395">
        <v>0</v>
      </c>
      <c r="F395">
        <v>1.3888888888888888E-2</v>
      </c>
      <c r="M395">
        <v>2</v>
      </c>
      <c r="N395">
        <v>9.0277777777777776E-2</v>
      </c>
    </row>
    <row r="396" spans="1:14" x14ac:dyDescent="0.25">
      <c r="A396">
        <v>4</v>
      </c>
      <c r="B396">
        <v>665</v>
      </c>
      <c r="C396">
        <v>0</v>
      </c>
      <c r="D396">
        <v>0</v>
      </c>
      <c r="E396">
        <v>0</v>
      </c>
      <c r="F396">
        <v>2.4305555555555556E-2</v>
      </c>
      <c r="M396">
        <v>2</v>
      </c>
      <c r="N396">
        <v>7.9861111111111105E-2</v>
      </c>
    </row>
    <row r="397" spans="1:14" x14ac:dyDescent="0.25">
      <c r="A397">
        <v>8</v>
      </c>
      <c r="B397">
        <v>506</v>
      </c>
      <c r="C397">
        <v>252</v>
      </c>
      <c r="D397">
        <v>0</v>
      </c>
      <c r="E397">
        <v>0</v>
      </c>
      <c r="F397">
        <v>7.2916666666666671E-2</v>
      </c>
      <c r="M397">
        <v>2</v>
      </c>
      <c r="N397">
        <v>1.0416666666666666E-2</v>
      </c>
    </row>
    <row r="398" spans="1:14" x14ac:dyDescent="0.25">
      <c r="A398">
        <v>1</v>
      </c>
      <c r="B398">
        <v>0</v>
      </c>
      <c r="C398">
        <v>0</v>
      </c>
      <c r="D398">
        <v>112</v>
      </c>
      <c r="E398">
        <v>0</v>
      </c>
      <c r="F398">
        <v>1.8749999999999999E-2</v>
      </c>
      <c r="M398">
        <v>2</v>
      </c>
      <c r="N398">
        <v>4.8611111111111112E-2</v>
      </c>
    </row>
    <row r="399" spans="1:14" x14ac:dyDescent="0.25">
      <c r="A399">
        <v>1</v>
      </c>
      <c r="B399">
        <v>0</v>
      </c>
      <c r="C399">
        <v>0</v>
      </c>
      <c r="D399">
        <v>112</v>
      </c>
      <c r="E399">
        <v>0</v>
      </c>
      <c r="F399">
        <v>6.9444444444444448E-2</v>
      </c>
      <c r="M399">
        <v>2</v>
      </c>
      <c r="N399">
        <v>4.8611111111111112E-2</v>
      </c>
    </row>
    <row r="400" spans="1:14" x14ac:dyDescent="0.25">
      <c r="A400">
        <v>138</v>
      </c>
      <c r="B400">
        <v>405</v>
      </c>
      <c r="C400">
        <v>509</v>
      </c>
      <c r="D400">
        <v>29</v>
      </c>
      <c r="E400">
        <v>0</v>
      </c>
      <c r="F400">
        <v>0.1388888888888889</v>
      </c>
      <c r="M400">
        <v>2</v>
      </c>
      <c r="N400">
        <v>5.9027777777777776E-2</v>
      </c>
    </row>
    <row r="401" spans="1:14" x14ac:dyDescent="0.25">
      <c r="A401">
        <v>1</v>
      </c>
      <c r="B401">
        <v>0</v>
      </c>
      <c r="C401">
        <v>0</v>
      </c>
      <c r="D401">
        <v>112</v>
      </c>
      <c r="E401">
        <v>0</v>
      </c>
      <c r="F401">
        <v>2.0833333333333332E-2</v>
      </c>
      <c r="M401">
        <v>2</v>
      </c>
      <c r="N401">
        <v>8.3333333333333329E-2</v>
      </c>
    </row>
    <row r="402" spans="1:14" x14ac:dyDescent="0.25">
      <c r="A402">
        <v>4</v>
      </c>
      <c r="B402">
        <v>267</v>
      </c>
      <c r="C402">
        <v>411</v>
      </c>
      <c r="D402">
        <v>0</v>
      </c>
      <c r="E402">
        <v>0</v>
      </c>
      <c r="F402">
        <v>3.125E-2</v>
      </c>
      <c r="M402">
        <v>2</v>
      </c>
      <c r="N402">
        <v>7.6388888888888895E-2</v>
      </c>
    </row>
    <row r="403" spans="1:14" x14ac:dyDescent="0.25">
      <c r="A403">
        <v>41</v>
      </c>
      <c r="B403">
        <v>569</v>
      </c>
      <c r="C403">
        <v>137</v>
      </c>
      <c r="D403">
        <v>0</v>
      </c>
      <c r="E403">
        <v>0</v>
      </c>
      <c r="F403">
        <v>2.7777777777777776E-2</v>
      </c>
      <c r="M403">
        <v>2</v>
      </c>
      <c r="N403">
        <v>9.0277777777777769E-3</v>
      </c>
    </row>
    <row r="404" spans="1:14" x14ac:dyDescent="0.25">
      <c r="A404">
        <v>234</v>
      </c>
      <c r="B404">
        <v>1</v>
      </c>
      <c r="C404">
        <v>0</v>
      </c>
      <c r="D404">
        <v>0</v>
      </c>
      <c r="E404">
        <v>0</v>
      </c>
      <c r="F404">
        <v>3.125E-2</v>
      </c>
      <c r="M404">
        <v>2</v>
      </c>
      <c r="N404">
        <v>0.125</v>
      </c>
    </row>
    <row r="405" spans="1:14" x14ac:dyDescent="0.25">
      <c r="A405">
        <v>10</v>
      </c>
      <c r="B405">
        <v>573</v>
      </c>
      <c r="C405">
        <v>0</v>
      </c>
      <c r="D405">
        <v>0</v>
      </c>
      <c r="E405">
        <v>0</v>
      </c>
      <c r="F405">
        <v>2.7777777777777776E-2</v>
      </c>
      <c r="M405">
        <v>2</v>
      </c>
      <c r="N405">
        <v>8.3333333333333329E-2</v>
      </c>
    </row>
    <row r="406" spans="1:14" x14ac:dyDescent="0.25">
      <c r="A406">
        <v>87</v>
      </c>
      <c r="B406">
        <v>0</v>
      </c>
      <c r="C406">
        <v>953</v>
      </c>
      <c r="D406">
        <v>0</v>
      </c>
      <c r="E406">
        <v>0</v>
      </c>
      <c r="F406">
        <v>0.125</v>
      </c>
      <c r="M406">
        <v>2</v>
      </c>
      <c r="N406">
        <v>1.2500000000000001E-2</v>
      </c>
    </row>
    <row r="407" spans="1:14" x14ac:dyDescent="0.25">
      <c r="A407">
        <v>2</v>
      </c>
      <c r="B407">
        <v>0</v>
      </c>
      <c r="C407">
        <v>1</v>
      </c>
      <c r="D407">
        <v>0</v>
      </c>
      <c r="E407">
        <v>0</v>
      </c>
      <c r="F407">
        <v>0.1388888888888889</v>
      </c>
      <c r="M407">
        <v>2</v>
      </c>
      <c r="N407">
        <v>5.2083333333333336E-2</v>
      </c>
    </row>
    <row r="408" spans="1:14" x14ac:dyDescent="0.25">
      <c r="A408">
        <v>4</v>
      </c>
      <c r="B408">
        <v>0</v>
      </c>
      <c r="C408">
        <v>780</v>
      </c>
      <c r="D408">
        <v>0</v>
      </c>
      <c r="E408">
        <v>0</v>
      </c>
      <c r="F408">
        <v>7.6388888888888895E-2</v>
      </c>
      <c r="M408">
        <v>2</v>
      </c>
      <c r="N408">
        <v>7.2916666666666671E-2</v>
      </c>
    </row>
    <row r="409" spans="1:14" x14ac:dyDescent="0.25">
      <c r="A409">
        <v>1</v>
      </c>
      <c r="B409">
        <v>0</v>
      </c>
      <c r="C409">
        <v>528</v>
      </c>
      <c r="D409">
        <v>0</v>
      </c>
      <c r="E409">
        <v>0</v>
      </c>
      <c r="F409">
        <v>1.7361111111111112E-2</v>
      </c>
      <c r="M409">
        <v>2</v>
      </c>
      <c r="N409">
        <v>4.1666666666666666E-3</v>
      </c>
    </row>
    <row r="410" spans="1:14" x14ac:dyDescent="0.25">
      <c r="A410">
        <v>57</v>
      </c>
      <c r="B410">
        <v>739</v>
      </c>
      <c r="C410">
        <v>0</v>
      </c>
      <c r="D410">
        <v>0</v>
      </c>
      <c r="E410">
        <v>0</v>
      </c>
      <c r="F410">
        <v>2.0833333333333332E-2</v>
      </c>
      <c r="M410">
        <v>2</v>
      </c>
      <c r="N410">
        <v>1.0416666666666666E-2</v>
      </c>
    </row>
    <row r="411" spans="1:14" x14ac:dyDescent="0.25">
      <c r="A411">
        <v>1</v>
      </c>
      <c r="B411">
        <v>0</v>
      </c>
      <c r="C411">
        <v>528</v>
      </c>
      <c r="D411">
        <v>0</v>
      </c>
      <c r="E411">
        <v>0</v>
      </c>
      <c r="F411">
        <v>2.4305555555555556E-2</v>
      </c>
      <c r="M411">
        <v>2</v>
      </c>
      <c r="N411">
        <v>0.1076388888888889</v>
      </c>
    </row>
    <row r="412" spans="1:14" x14ac:dyDescent="0.25">
      <c r="A412">
        <v>16</v>
      </c>
      <c r="B412">
        <v>254</v>
      </c>
      <c r="C412">
        <v>438</v>
      </c>
      <c r="D412">
        <v>0</v>
      </c>
      <c r="E412">
        <v>0</v>
      </c>
      <c r="F412">
        <v>1.1805555555555555E-2</v>
      </c>
      <c r="M412">
        <v>2</v>
      </c>
      <c r="N412">
        <v>7.6388888888888895E-2</v>
      </c>
    </row>
    <row r="413" spans="1:14" x14ac:dyDescent="0.25">
      <c r="A413">
        <v>5</v>
      </c>
      <c r="B413">
        <v>303</v>
      </c>
      <c r="C413">
        <v>210</v>
      </c>
      <c r="D413">
        <v>0</v>
      </c>
      <c r="E413">
        <v>0</v>
      </c>
      <c r="F413">
        <v>2.1527777777777778E-2</v>
      </c>
      <c r="M413">
        <v>2</v>
      </c>
      <c r="N413">
        <v>0.05</v>
      </c>
    </row>
    <row r="414" spans="1:14" x14ac:dyDescent="0.25">
      <c r="A414">
        <v>12</v>
      </c>
      <c r="B414">
        <v>699</v>
      </c>
      <c r="C414">
        <v>0</v>
      </c>
      <c r="D414">
        <v>0</v>
      </c>
      <c r="E414">
        <v>0</v>
      </c>
      <c r="F414">
        <v>1.1805555555555555E-2</v>
      </c>
      <c r="M414">
        <v>2</v>
      </c>
      <c r="N414">
        <v>6.5972222222222224E-2</v>
      </c>
    </row>
    <row r="415" spans="1:14" x14ac:dyDescent="0.25">
      <c r="A415">
        <v>11</v>
      </c>
      <c r="B415">
        <v>175</v>
      </c>
      <c r="C415">
        <v>1</v>
      </c>
      <c r="D415">
        <v>0</v>
      </c>
      <c r="E415">
        <v>0</v>
      </c>
      <c r="F415">
        <v>1.3888888888888888E-2</v>
      </c>
      <c r="M415">
        <v>2</v>
      </c>
      <c r="N415">
        <v>9.0277777777777776E-2</v>
      </c>
    </row>
    <row r="416" spans="1:14" x14ac:dyDescent="0.25">
      <c r="A416">
        <v>117</v>
      </c>
      <c r="B416">
        <v>449</v>
      </c>
      <c r="C416">
        <v>231</v>
      </c>
      <c r="D416">
        <v>0</v>
      </c>
      <c r="E416">
        <v>0</v>
      </c>
      <c r="F416">
        <v>2.2916666666666665E-2</v>
      </c>
      <c r="M416">
        <v>2</v>
      </c>
      <c r="N416">
        <v>1.7361111111111112E-2</v>
      </c>
    </row>
    <row r="417" spans="1:14" x14ac:dyDescent="0.25">
      <c r="A417">
        <v>88</v>
      </c>
      <c r="B417">
        <v>909</v>
      </c>
      <c r="C417">
        <v>18</v>
      </c>
      <c r="D417">
        <v>0</v>
      </c>
      <c r="E417">
        <v>0</v>
      </c>
      <c r="F417">
        <v>1.7361111111111112E-2</v>
      </c>
      <c r="M417">
        <v>2</v>
      </c>
      <c r="N417">
        <v>3.125E-2</v>
      </c>
    </row>
    <row r="418" spans="1:14" x14ac:dyDescent="0.25">
      <c r="A418">
        <v>3</v>
      </c>
      <c r="B418">
        <v>0</v>
      </c>
      <c r="C418">
        <v>628</v>
      </c>
      <c r="D418">
        <v>0</v>
      </c>
      <c r="E418">
        <v>0</v>
      </c>
      <c r="F418">
        <v>0.1111111111111111</v>
      </c>
      <c r="M418">
        <v>2</v>
      </c>
      <c r="N418">
        <v>1.3888888888888888E-2</v>
      </c>
    </row>
    <row r="419" spans="1:14" x14ac:dyDescent="0.25">
      <c r="A419">
        <v>10</v>
      </c>
      <c r="B419">
        <v>0</v>
      </c>
      <c r="C419">
        <v>680</v>
      </c>
      <c r="D419">
        <v>0</v>
      </c>
      <c r="E419">
        <v>0</v>
      </c>
      <c r="F419">
        <v>0.1423611111111111</v>
      </c>
      <c r="M419">
        <v>2</v>
      </c>
      <c r="N419">
        <v>1.0416666666666666E-2</v>
      </c>
    </row>
    <row r="420" spans="1:14" x14ac:dyDescent="0.25">
      <c r="A420">
        <v>3</v>
      </c>
      <c r="B420">
        <v>495</v>
      </c>
      <c r="C420">
        <v>0</v>
      </c>
      <c r="D420">
        <v>0</v>
      </c>
      <c r="E420">
        <v>0</v>
      </c>
      <c r="F420">
        <v>0.13541666666666666</v>
      </c>
      <c r="M420">
        <v>3</v>
      </c>
      <c r="N420">
        <v>6.5972222222222224E-2</v>
      </c>
    </row>
    <row r="421" spans="1:14" x14ac:dyDescent="0.25">
      <c r="A421">
        <v>70</v>
      </c>
      <c r="B421">
        <v>616</v>
      </c>
      <c r="C421">
        <v>0</v>
      </c>
      <c r="D421">
        <v>0</v>
      </c>
      <c r="E421">
        <v>0</v>
      </c>
      <c r="F421">
        <v>2.6388888888888889E-2</v>
      </c>
      <c r="M421">
        <v>3</v>
      </c>
      <c r="N421">
        <v>1.4583333333333334E-2</v>
      </c>
    </row>
    <row r="422" spans="1:14" x14ac:dyDescent="0.25">
      <c r="A422">
        <v>27</v>
      </c>
      <c r="B422">
        <v>546</v>
      </c>
      <c r="C422">
        <v>59</v>
      </c>
      <c r="D422">
        <v>0</v>
      </c>
      <c r="E422">
        <v>0</v>
      </c>
      <c r="F422">
        <v>2.9861111111111113E-2</v>
      </c>
      <c r="M422">
        <v>3</v>
      </c>
      <c r="N422">
        <v>1.7361111111111112E-2</v>
      </c>
    </row>
    <row r="423" spans="1:14" x14ac:dyDescent="0.25">
      <c r="A423">
        <v>37</v>
      </c>
      <c r="B423">
        <v>462</v>
      </c>
      <c r="C423">
        <v>0</v>
      </c>
      <c r="D423">
        <v>0</v>
      </c>
      <c r="E423">
        <v>0</v>
      </c>
      <c r="F423">
        <v>1.3194444444444444E-2</v>
      </c>
      <c r="M423">
        <v>3</v>
      </c>
      <c r="N423">
        <v>3.472222222222222E-3</v>
      </c>
    </row>
    <row r="424" spans="1:14" x14ac:dyDescent="0.25">
      <c r="A424">
        <v>11</v>
      </c>
      <c r="B424">
        <v>24</v>
      </c>
      <c r="C424">
        <v>0</v>
      </c>
      <c r="D424">
        <v>0</v>
      </c>
      <c r="E424">
        <v>0</v>
      </c>
      <c r="F424">
        <v>3.472222222222222E-3</v>
      </c>
      <c r="M424">
        <v>3</v>
      </c>
      <c r="N424">
        <v>2.013888888888889E-2</v>
      </c>
    </row>
    <row r="425" spans="1:14" x14ac:dyDescent="0.25">
      <c r="A425">
        <v>39</v>
      </c>
      <c r="B425">
        <v>228</v>
      </c>
      <c r="C425">
        <v>512</v>
      </c>
      <c r="D425">
        <v>0</v>
      </c>
      <c r="E425">
        <v>0</v>
      </c>
      <c r="F425">
        <v>0.32916666666666666</v>
      </c>
      <c r="M425">
        <v>3</v>
      </c>
      <c r="N425">
        <v>2.4305555555555556E-2</v>
      </c>
    </row>
    <row r="426" spans="1:14" x14ac:dyDescent="0.25">
      <c r="A426">
        <v>5</v>
      </c>
      <c r="B426">
        <v>160</v>
      </c>
      <c r="C426">
        <v>345</v>
      </c>
      <c r="D426">
        <v>0</v>
      </c>
      <c r="E426">
        <v>0</v>
      </c>
      <c r="F426">
        <v>1.7361111111111112E-2</v>
      </c>
      <c r="M426">
        <v>3</v>
      </c>
      <c r="N426">
        <v>1.2500000000000001E-2</v>
      </c>
    </row>
    <row r="427" spans="1:14" x14ac:dyDescent="0.25">
      <c r="A427">
        <v>12</v>
      </c>
      <c r="B427">
        <v>0</v>
      </c>
      <c r="C427">
        <v>338</v>
      </c>
      <c r="D427">
        <v>0</v>
      </c>
      <c r="E427">
        <v>0</v>
      </c>
      <c r="F427">
        <v>0.13194444444444445</v>
      </c>
      <c r="M427">
        <v>3</v>
      </c>
      <c r="N427">
        <v>2.4305555555555556E-2</v>
      </c>
    </row>
    <row r="428" spans="1:14" x14ac:dyDescent="0.25">
      <c r="A428">
        <v>8</v>
      </c>
      <c r="B428">
        <v>0</v>
      </c>
      <c r="C428">
        <v>332</v>
      </c>
      <c r="D428">
        <v>0</v>
      </c>
      <c r="E428">
        <v>0</v>
      </c>
      <c r="F428">
        <v>7.6388888888888895E-2</v>
      </c>
      <c r="M428">
        <v>3</v>
      </c>
      <c r="N428">
        <v>1.7361111111111112E-2</v>
      </c>
    </row>
    <row r="429" spans="1:14" x14ac:dyDescent="0.25">
      <c r="A429">
        <v>7</v>
      </c>
      <c r="B429">
        <v>0</v>
      </c>
      <c r="C429">
        <v>316</v>
      </c>
      <c r="D429">
        <v>168</v>
      </c>
      <c r="E429">
        <v>0</v>
      </c>
      <c r="F429">
        <v>9.7222222222222224E-2</v>
      </c>
      <c r="M429">
        <v>3</v>
      </c>
      <c r="N429">
        <v>1.3888888888888888E-2</v>
      </c>
    </row>
    <row r="430" spans="1:14" x14ac:dyDescent="0.25">
      <c r="A430">
        <v>15</v>
      </c>
      <c r="B430">
        <v>286</v>
      </c>
      <c r="C430">
        <v>18</v>
      </c>
      <c r="D430">
        <v>56</v>
      </c>
      <c r="E430">
        <v>0</v>
      </c>
      <c r="F430">
        <v>9.375E-2</v>
      </c>
      <c r="M430">
        <v>3</v>
      </c>
      <c r="N430">
        <v>1.0416666666666666E-2</v>
      </c>
    </row>
    <row r="431" spans="1:14" x14ac:dyDescent="0.25">
      <c r="A431">
        <v>19</v>
      </c>
      <c r="B431">
        <v>320</v>
      </c>
      <c r="C431">
        <v>0</v>
      </c>
      <c r="D431">
        <v>0</v>
      </c>
      <c r="E431">
        <v>0</v>
      </c>
      <c r="F431">
        <v>1.5277777777777777E-2</v>
      </c>
      <c r="M431">
        <v>3</v>
      </c>
      <c r="N431">
        <v>2.5000000000000001E-2</v>
      </c>
    </row>
    <row r="432" spans="1:14" x14ac:dyDescent="0.25">
      <c r="A432">
        <v>30</v>
      </c>
      <c r="B432">
        <v>569</v>
      </c>
      <c r="C432">
        <v>0</v>
      </c>
      <c r="D432">
        <v>0</v>
      </c>
      <c r="E432">
        <v>0</v>
      </c>
      <c r="F432">
        <v>1.6666666666666666E-2</v>
      </c>
      <c r="M432">
        <v>3</v>
      </c>
      <c r="N432">
        <v>4.8611111111111112E-2</v>
      </c>
    </row>
    <row r="433" spans="1:14" x14ac:dyDescent="0.25">
      <c r="A433">
        <v>27</v>
      </c>
      <c r="B433">
        <v>597</v>
      </c>
      <c r="C433">
        <v>0</v>
      </c>
      <c r="D433">
        <v>0</v>
      </c>
      <c r="E433">
        <v>0</v>
      </c>
      <c r="F433">
        <v>1.7361111111111112E-2</v>
      </c>
      <c r="M433">
        <v>3</v>
      </c>
      <c r="N433">
        <v>1.0416666666666666E-2</v>
      </c>
    </row>
    <row r="434" spans="1:14" x14ac:dyDescent="0.25">
      <c r="A434">
        <v>10</v>
      </c>
      <c r="B434">
        <v>308</v>
      </c>
      <c r="C434">
        <v>214</v>
      </c>
      <c r="D434">
        <v>0</v>
      </c>
      <c r="E434">
        <v>0</v>
      </c>
      <c r="F434">
        <v>1.2500000000000001E-2</v>
      </c>
      <c r="M434">
        <v>3</v>
      </c>
      <c r="N434">
        <v>0.1111111111111111</v>
      </c>
    </row>
    <row r="435" spans="1:14" x14ac:dyDescent="0.25">
      <c r="A435">
        <v>220</v>
      </c>
      <c r="B435">
        <v>840</v>
      </c>
      <c r="C435">
        <v>12</v>
      </c>
      <c r="D435">
        <v>0</v>
      </c>
      <c r="E435">
        <v>0</v>
      </c>
      <c r="F435">
        <v>2.0833333333333332E-2</v>
      </c>
      <c r="M435">
        <v>3</v>
      </c>
      <c r="N435">
        <v>0.13541666666666666</v>
      </c>
    </row>
    <row r="436" spans="1:14" x14ac:dyDescent="0.25">
      <c r="A436">
        <v>65</v>
      </c>
      <c r="B436">
        <v>693</v>
      </c>
      <c r="C436">
        <v>90</v>
      </c>
      <c r="D436">
        <v>0</v>
      </c>
      <c r="E436">
        <v>0</v>
      </c>
      <c r="F436">
        <v>1.7361111111111112E-2</v>
      </c>
      <c r="M436">
        <v>3</v>
      </c>
      <c r="N436">
        <v>1.3888888888888889E-3</v>
      </c>
    </row>
    <row r="437" spans="1:14" x14ac:dyDescent="0.25">
      <c r="A437">
        <v>33</v>
      </c>
      <c r="B437">
        <v>595</v>
      </c>
      <c r="C437">
        <v>0</v>
      </c>
      <c r="D437">
        <v>0</v>
      </c>
      <c r="E437">
        <v>0</v>
      </c>
      <c r="F437">
        <v>2.013888888888889E-2</v>
      </c>
      <c r="M437">
        <v>3</v>
      </c>
      <c r="N437">
        <v>1.5972222222222221E-2</v>
      </c>
    </row>
    <row r="438" spans="1:14" x14ac:dyDescent="0.25">
      <c r="A438">
        <v>32</v>
      </c>
      <c r="B438">
        <v>121</v>
      </c>
      <c r="C438">
        <v>384</v>
      </c>
      <c r="D438">
        <v>1</v>
      </c>
      <c r="E438">
        <v>0</v>
      </c>
      <c r="F438">
        <v>3.3333333333333333E-2</v>
      </c>
      <c r="M438">
        <v>3</v>
      </c>
      <c r="N438">
        <v>6.5972222222222224E-2</v>
      </c>
    </row>
    <row r="439" spans="1:14" x14ac:dyDescent="0.25">
      <c r="A439">
        <v>384</v>
      </c>
      <c r="B439">
        <v>1</v>
      </c>
      <c r="C439">
        <v>16</v>
      </c>
      <c r="D439">
        <v>64</v>
      </c>
      <c r="E439">
        <v>6</v>
      </c>
      <c r="F439">
        <v>7.6388888888888886E-3</v>
      </c>
      <c r="M439">
        <v>3</v>
      </c>
      <c r="N439">
        <v>7.6388888888888895E-2</v>
      </c>
    </row>
    <row r="440" spans="1:14" x14ac:dyDescent="0.25">
      <c r="A440">
        <v>4</v>
      </c>
      <c r="B440">
        <v>183</v>
      </c>
      <c r="C440">
        <v>120</v>
      </c>
      <c r="D440">
        <v>56</v>
      </c>
      <c r="E440">
        <v>0</v>
      </c>
      <c r="F440">
        <v>4.1666666666666664E-2</v>
      </c>
      <c r="M440">
        <v>3</v>
      </c>
      <c r="N440">
        <v>1.5972222222222221E-2</v>
      </c>
    </row>
    <row r="441" spans="1:14" x14ac:dyDescent="0.25">
      <c r="A441">
        <v>23</v>
      </c>
      <c r="B441">
        <v>519</v>
      </c>
      <c r="C441">
        <v>94</v>
      </c>
      <c r="D441">
        <v>0</v>
      </c>
      <c r="E441">
        <v>0</v>
      </c>
      <c r="F441">
        <v>1.7361111111111112E-2</v>
      </c>
      <c r="M441">
        <v>3</v>
      </c>
      <c r="N441">
        <v>0.10069444444444445</v>
      </c>
    </row>
    <row r="442" spans="1:14" x14ac:dyDescent="0.25">
      <c r="A442">
        <v>8</v>
      </c>
      <c r="B442">
        <v>0</v>
      </c>
      <c r="C442">
        <v>315</v>
      </c>
      <c r="D442">
        <v>0</v>
      </c>
      <c r="E442">
        <v>0</v>
      </c>
      <c r="F442">
        <v>1.3888888888888888E-2</v>
      </c>
      <c r="M442">
        <v>3</v>
      </c>
      <c r="N442">
        <v>8.3333333333333329E-2</v>
      </c>
    </row>
    <row r="443" spans="1:14" x14ac:dyDescent="0.25">
      <c r="A443">
        <v>27</v>
      </c>
      <c r="B443">
        <v>678</v>
      </c>
      <c r="C443">
        <v>11</v>
      </c>
      <c r="D443">
        <v>0</v>
      </c>
      <c r="E443">
        <v>0</v>
      </c>
      <c r="F443">
        <v>4.1666666666666664E-2</v>
      </c>
      <c r="M443">
        <v>3</v>
      </c>
      <c r="N443">
        <v>5.5555555555555552E-2</v>
      </c>
    </row>
    <row r="444" spans="1:14" x14ac:dyDescent="0.25">
      <c r="A444">
        <v>28</v>
      </c>
      <c r="B444">
        <v>87</v>
      </c>
      <c r="C444">
        <v>0</v>
      </c>
      <c r="D444">
        <v>0</v>
      </c>
      <c r="E444">
        <v>0</v>
      </c>
      <c r="F444">
        <v>4.8611111111111112E-3</v>
      </c>
      <c r="M444">
        <v>3</v>
      </c>
      <c r="N444">
        <v>7.2916666666666671E-2</v>
      </c>
    </row>
    <row r="445" spans="1:14" x14ac:dyDescent="0.25">
      <c r="A445">
        <v>6</v>
      </c>
      <c r="B445">
        <v>0</v>
      </c>
      <c r="C445">
        <v>182</v>
      </c>
      <c r="D445">
        <v>100</v>
      </c>
      <c r="E445">
        <v>0</v>
      </c>
      <c r="F445">
        <v>5.9027777777777776E-2</v>
      </c>
      <c r="M445">
        <v>3</v>
      </c>
      <c r="N445">
        <v>6.5972222222222224E-2</v>
      </c>
    </row>
    <row r="446" spans="1:14" x14ac:dyDescent="0.25">
      <c r="A446">
        <v>14</v>
      </c>
      <c r="B446">
        <v>0</v>
      </c>
      <c r="C446">
        <v>136</v>
      </c>
      <c r="D446">
        <v>50</v>
      </c>
      <c r="E446">
        <v>4</v>
      </c>
      <c r="F446">
        <v>0.10069444444444445</v>
      </c>
      <c r="M446">
        <v>3</v>
      </c>
      <c r="N446">
        <v>6.9444444444444448E-2</v>
      </c>
    </row>
    <row r="447" spans="1:14" x14ac:dyDescent="0.25">
      <c r="A447">
        <v>2</v>
      </c>
      <c r="B447">
        <v>192</v>
      </c>
      <c r="C447">
        <v>64</v>
      </c>
      <c r="D447">
        <v>0</v>
      </c>
      <c r="E447">
        <v>0</v>
      </c>
      <c r="F447">
        <v>0.1111111111111111</v>
      </c>
      <c r="M447">
        <v>3</v>
      </c>
      <c r="N447">
        <v>1.3194444444444444E-2</v>
      </c>
    </row>
    <row r="448" spans="1:14" x14ac:dyDescent="0.25">
      <c r="A448">
        <v>54</v>
      </c>
      <c r="B448">
        <v>552</v>
      </c>
      <c r="C448">
        <v>64</v>
      </c>
      <c r="D448">
        <v>138</v>
      </c>
      <c r="E448">
        <v>0</v>
      </c>
      <c r="F448">
        <v>0.1076388888888889</v>
      </c>
      <c r="M448">
        <v>3</v>
      </c>
      <c r="N448">
        <v>5.9027777777777776E-2</v>
      </c>
    </row>
    <row r="449" spans="1:14" x14ac:dyDescent="0.25">
      <c r="A449">
        <v>5</v>
      </c>
      <c r="B449">
        <v>13</v>
      </c>
      <c r="C449">
        <v>0</v>
      </c>
      <c r="D449">
        <v>0</v>
      </c>
      <c r="E449">
        <v>0</v>
      </c>
      <c r="F449">
        <v>1.7361111111111112E-2</v>
      </c>
      <c r="M449">
        <v>3</v>
      </c>
      <c r="N449">
        <v>4.8611111111111112E-2</v>
      </c>
    </row>
    <row r="450" spans="1:14" x14ac:dyDescent="0.25">
      <c r="A450">
        <v>8</v>
      </c>
      <c r="B450">
        <v>63</v>
      </c>
      <c r="C450">
        <v>248</v>
      </c>
      <c r="D450">
        <v>30</v>
      </c>
      <c r="E450">
        <v>0</v>
      </c>
      <c r="F450">
        <v>6.5972222222222224E-2</v>
      </c>
      <c r="M450">
        <v>3</v>
      </c>
      <c r="N450">
        <v>1.7361111111111112E-2</v>
      </c>
    </row>
    <row r="451" spans="1:14" x14ac:dyDescent="0.25">
      <c r="A451">
        <v>75</v>
      </c>
      <c r="B451">
        <v>699</v>
      </c>
      <c r="C451">
        <v>0</v>
      </c>
      <c r="D451">
        <v>0</v>
      </c>
      <c r="E451">
        <v>0</v>
      </c>
      <c r="F451">
        <v>1.7361111111111112E-2</v>
      </c>
      <c r="M451">
        <v>3</v>
      </c>
      <c r="N451">
        <v>0.10416666666666667</v>
      </c>
    </row>
    <row r="452" spans="1:14" x14ac:dyDescent="0.25">
      <c r="A452">
        <v>14</v>
      </c>
      <c r="B452">
        <v>461</v>
      </c>
      <c r="C452">
        <v>130</v>
      </c>
      <c r="D452">
        <v>0</v>
      </c>
      <c r="E452">
        <v>0</v>
      </c>
      <c r="F452">
        <v>1.8749999999999999E-2</v>
      </c>
      <c r="M452">
        <v>3</v>
      </c>
      <c r="N452">
        <v>1.9444444444444445E-2</v>
      </c>
    </row>
    <row r="453" spans="1:14" x14ac:dyDescent="0.25">
      <c r="A453">
        <v>106</v>
      </c>
      <c r="B453">
        <v>845</v>
      </c>
      <c r="C453">
        <v>0</v>
      </c>
      <c r="D453">
        <v>0</v>
      </c>
      <c r="E453">
        <v>0</v>
      </c>
      <c r="F453">
        <v>3.1944444444444442E-2</v>
      </c>
      <c r="M453">
        <v>3</v>
      </c>
      <c r="N453">
        <v>2.0833333333333333E-3</v>
      </c>
    </row>
    <row r="454" spans="1:14" x14ac:dyDescent="0.25">
      <c r="A454">
        <v>8</v>
      </c>
      <c r="B454">
        <v>198</v>
      </c>
      <c r="C454">
        <v>332</v>
      </c>
      <c r="D454">
        <v>0</v>
      </c>
      <c r="E454">
        <v>0</v>
      </c>
      <c r="F454">
        <v>2.7777777777777776E-2</v>
      </c>
      <c r="M454">
        <v>3</v>
      </c>
      <c r="N454">
        <v>0.11805555555555555</v>
      </c>
    </row>
    <row r="455" spans="1:14" x14ac:dyDescent="0.25">
      <c r="A455">
        <v>7</v>
      </c>
      <c r="B455">
        <v>512</v>
      </c>
      <c r="C455">
        <v>0</v>
      </c>
      <c r="D455">
        <v>0</v>
      </c>
      <c r="E455">
        <v>0</v>
      </c>
      <c r="F455">
        <v>2.1527777777777778E-2</v>
      </c>
      <c r="M455">
        <v>3</v>
      </c>
      <c r="N455">
        <v>5.5555555555555552E-2</v>
      </c>
    </row>
    <row r="456" spans="1:14" x14ac:dyDescent="0.25">
      <c r="A456">
        <v>21</v>
      </c>
      <c r="B456">
        <v>599</v>
      </c>
      <c r="C456">
        <v>0</v>
      </c>
      <c r="D456">
        <v>0</v>
      </c>
      <c r="E456">
        <v>0</v>
      </c>
      <c r="F456">
        <v>1.7361111111111112E-2</v>
      </c>
      <c r="M456">
        <v>3</v>
      </c>
      <c r="N456">
        <v>4.8611111111111112E-2</v>
      </c>
    </row>
    <row r="457" spans="1:14" x14ac:dyDescent="0.25">
      <c r="A457">
        <v>55</v>
      </c>
      <c r="B457">
        <v>292</v>
      </c>
      <c r="C457">
        <v>327</v>
      </c>
      <c r="D457">
        <v>24</v>
      </c>
      <c r="E457">
        <v>0</v>
      </c>
      <c r="F457">
        <v>0.1875</v>
      </c>
      <c r="M457">
        <v>3</v>
      </c>
      <c r="N457">
        <v>1.3194444444444444E-2</v>
      </c>
    </row>
    <row r="458" spans="1:14" x14ac:dyDescent="0.25">
      <c r="A458">
        <v>17</v>
      </c>
      <c r="B458">
        <v>495</v>
      </c>
      <c r="C458">
        <v>251</v>
      </c>
      <c r="D458">
        <v>0</v>
      </c>
      <c r="E458">
        <v>0</v>
      </c>
      <c r="F458">
        <v>2.013888888888889E-2</v>
      </c>
      <c r="M458">
        <v>3</v>
      </c>
      <c r="N458">
        <v>6.9444444444444448E-2</v>
      </c>
    </row>
    <row r="459" spans="1:14" x14ac:dyDescent="0.25">
      <c r="A459">
        <v>45</v>
      </c>
      <c r="B459">
        <v>287</v>
      </c>
      <c r="C459">
        <v>0</v>
      </c>
      <c r="D459">
        <v>0</v>
      </c>
      <c r="E459">
        <v>0</v>
      </c>
      <c r="F459">
        <v>1.0416666666666666E-2</v>
      </c>
      <c r="M459">
        <v>3</v>
      </c>
      <c r="N459">
        <v>6.9444444444444448E-2</v>
      </c>
    </row>
    <row r="460" spans="1:14" x14ac:dyDescent="0.25">
      <c r="A460">
        <v>13</v>
      </c>
      <c r="B460">
        <v>437</v>
      </c>
      <c r="C460">
        <v>14</v>
      </c>
      <c r="D460">
        <v>0</v>
      </c>
      <c r="E460">
        <v>0</v>
      </c>
      <c r="F460">
        <v>2.9166666666666667E-2</v>
      </c>
      <c r="M460">
        <v>3</v>
      </c>
      <c r="N460">
        <v>6.9444444444444441E-3</v>
      </c>
    </row>
    <row r="461" spans="1:14" x14ac:dyDescent="0.25">
      <c r="A461">
        <v>4</v>
      </c>
      <c r="B461">
        <v>0</v>
      </c>
      <c r="C461">
        <v>1</v>
      </c>
      <c r="D461">
        <v>42</v>
      </c>
      <c r="E461">
        <v>0</v>
      </c>
      <c r="F461">
        <v>1.2500000000000001E-2</v>
      </c>
      <c r="M461">
        <v>3</v>
      </c>
      <c r="N461">
        <v>0.12152777777777778</v>
      </c>
    </row>
    <row r="462" spans="1:14" x14ac:dyDescent="0.25">
      <c r="A462">
        <v>7</v>
      </c>
      <c r="B462">
        <v>439</v>
      </c>
      <c r="C462">
        <v>56</v>
      </c>
      <c r="D462">
        <v>0</v>
      </c>
      <c r="E462">
        <v>0</v>
      </c>
      <c r="F462">
        <v>2.0833333333333332E-2</v>
      </c>
      <c r="M462">
        <v>3</v>
      </c>
      <c r="N462">
        <v>8.3333333333333329E-2</v>
      </c>
    </row>
    <row r="463" spans="1:14" x14ac:dyDescent="0.25">
      <c r="A463">
        <v>182</v>
      </c>
      <c r="B463">
        <v>944</v>
      </c>
      <c r="C463">
        <v>13</v>
      </c>
      <c r="D463">
        <v>0</v>
      </c>
      <c r="E463">
        <v>0</v>
      </c>
      <c r="F463">
        <v>2.361111111111111E-2</v>
      </c>
      <c r="M463">
        <v>3</v>
      </c>
      <c r="N463">
        <v>1.7361111111111112E-2</v>
      </c>
    </row>
    <row r="464" spans="1:14" x14ac:dyDescent="0.25">
      <c r="A464">
        <v>53</v>
      </c>
      <c r="B464">
        <v>245</v>
      </c>
      <c r="C464">
        <v>0</v>
      </c>
      <c r="D464">
        <v>0</v>
      </c>
      <c r="E464">
        <v>0</v>
      </c>
      <c r="F464">
        <v>0.5083333333333333</v>
      </c>
      <c r="M464">
        <v>3</v>
      </c>
      <c r="N464">
        <v>1.3888888888888888E-2</v>
      </c>
    </row>
    <row r="465" spans="1:14" x14ac:dyDescent="0.25">
      <c r="A465">
        <v>3</v>
      </c>
      <c r="B465">
        <v>80</v>
      </c>
      <c r="C465">
        <v>0</v>
      </c>
      <c r="D465">
        <v>0</v>
      </c>
      <c r="E465">
        <v>0</v>
      </c>
      <c r="F465">
        <v>1.3888888888888889E-3</v>
      </c>
      <c r="M465">
        <v>3</v>
      </c>
      <c r="N465">
        <v>1.7361111111111112E-2</v>
      </c>
    </row>
    <row r="466" spans="1:14" x14ac:dyDescent="0.25">
      <c r="A466">
        <v>53</v>
      </c>
      <c r="B466">
        <v>670</v>
      </c>
      <c r="C466">
        <v>0</v>
      </c>
      <c r="D466">
        <v>0</v>
      </c>
      <c r="E466">
        <v>0</v>
      </c>
      <c r="F466">
        <v>1.6666666666666666E-2</v>
      </c>
      <c r="M466">
        <v>3</v>
      </c>
      <c r="N466">
        <v>1.7361111111111112E-2</v>
      </c>
    </row>
    <row r="467" spans="1:14" x14ac:dyDescent="0.25">
      <c r="A467">
        <v>2</v>
      </c>
      <c r="B467">
        <v>483</v>
      </c>
      <c r="C467">
        <v>0</v>
      </c>
      <c r="D467">
        <v>160</v>
      </c>
      <c r="E467">
        <v>0</v>
      </c>
      <c r="F467">
        <v>5.9027777777777776E-2</v>
      </c>
      <c r="M467">
        <v>3</v>
      </c>
      <c r="N467">
        <v>2.0833333333333332E-2</v>
      </c>
    </row>
    <row r="468" spans="1:14" x14ac:dyDescent="0.25">
      <c r="A468">
        <v>19</v>
      </c>
      <c r="B468">
        <v>43</v>
      </c>
      <c r="C468">
        <v>134</v>
      </c>
      <c r="D468">
        <v>47</v>
      </c>
      <c r="E468">
        <v>0</v>
      </c>
      <c r="F468">
        <v>6.5972222222222224E-2</v>
      </c>
      <c r="M468">
        <v>3</v>
      </c>
      <c r="N468">
        <v>2.0833333333333332E-2</v>
      </c>
    </row>
    <row r="469" spans="1:14" x14ac:dyDescent="0.25">
      <c r="A469">
        <v>96</v>
      </c>
      <c r="B469">
        <v>611</v>
      </c>
      <c r="C469">
        <v>0</v>
      </c>
      <c r="D469">
        <v>0</v>
      </c>
      <c r="E469">
        <v>0</v>
      </c>
      <c r="F469">
        <v>0.11458333333333333</v>
      </c>
      <c r="M469">
        <v>3</v>
      </c>
      <c r="N469">
        <v>3.472222222222222E-3</v>
      </c>
    </row>
    <row r="470" spans="1:14" x14ac:dyDescent="0.25">
      <c r="A470">
        <v>92</v>
      </c>
      <c r="B470">
        <v>513</v>
      </c>
      <c r="C470">
        <v>8</v>
      </c>
      <c r="D470">
        <v>0</v>
      </c>
      <c r="E470">
        <v>0</v>
      </c>
      <c r="F470">
        <v>2.7083333333333334E-2</v>
      </c>
      <c r="M470">
        <v>3</v>
      </c>
      <c r="N470">
        <v>2.0833333333333332E-2</v>
      </c>
    </row>
    <row r="471" spans="1:14" x14ac:dyDescent="0.25">
      <c r="A471">
        <v>24</v>
      </c>
      <c r="B471">
        <v>371</v>
      </c>
      <c r="C471">
        <v>0</v>
      </c>
      <c r="D471">
        <v>3</v>
      </c>
      <c r="E471">
        <v>0</v>
      </c>
      <c r="F471">
        <v>1.0416666666666666E-2</v>
      </c>
      <c r="M471">
        <v>3</v>
      </c>
      <c r="N471">
        <v>4.5138888888888888E-2</v>
      </c>
    </row>
    <row r="472" spans="1:14" x14ac:dyDescent="0.25">
      <c r="A472">
        <v>3</v>
      </c>
      <c r="B472">
        <v>272</v>
      </c>
      <c r="C472">
        <v>240</v>
      </c>
      <c r="D472">
        <v>0</v>
      </c>
      <c r="E472">
        <v>0</v>
      </c>
      <c r="F472">
        <v>1.5972222222222221E-2</v>
      </c>
      <c r="M472">
        <v>3</v>
      </c>
      <c r="N472">
        <v>3.472222222222222E-3</v>
      </c>
    </row>
    <row r="473" spans="1:14" x14ac:dyDescent="0.25">
      <c r="A473">
        <v>10</v>
      </c>
      <c r="B473">
        <v>637</v>
      </c>
      <c r="C473">
        <v>0</v>
      </c>
      <c r="D473">
        <v>0</v>
      </c>
      <c r="E473">
        <v>0</v>
      </c>
      <c r="F473">
        <v>1.3194444444444444E-2</v>
      </c>
      <c r="M473">
        <v>3</v>
      </c>
      <c r="N473">
        <v>3.125E-2</v>
      </c>
    </row>
    <row r="474" spans="1:14" x14ac:dyDescent="0.25">
      <c r="A474">
        <v>3</v>
      </c>
      <c r="B474">
        <v>115</v>
      </c>
      <c r="C474">
        <v>717</v>
      </c>
      <c r="D474">
        <v>0</v>
      </c>
      <c r="E474">
        <v>0</v>
      </c>
      <c r="F474">
        <v>6.5972222222222224E-2</v>
      </c>
      <c r="M474">
        <v>3</v>
      </c>
      <c r="N474">
        <v>5.2083333333333336E-2</v>
      </c>
    </row>
    <row r="475" spans="1:14" x14ac:dyDescent="0.25">
      <c r="A475">
        <v>1</v>
      </c>
      <c r="B475">
        <v>0</v>
      </c>
      <c r="C475">
        <v>0</v>
      </c>
      <c r="D475">
        <v>222</v>
      </c>
      <c r="E475">
        <v>0</v>
      </c>
      <c r="F475">
        <v>3.4722222222222224E-2</v>
      </c>
      <c r="M475">
        <v>3</v>
      </c>
      <c r="N475">
        <v>9.375E-2</v>
      </c>
    </row>
    <row r="476" spans="1:14" x14ac:dyDescent="0.25">
      <c r="A476">
        <v>3</v>
      </c>
      <c r="B476">
        <v>0</v>
      </c>
      <c r="C476">
        <v>680</v>
      </c>
      <c r="D476">
        <v>100</v>
      </c>
      <c r="E476">
        <v>0</v>
      </c>
      <c r="F476">
        <v>7.6388888888888895E-2</v>
      </c>
      <c r="M476">
        <v>3</v>
      </c>
      <c r="N476">
        <v>0.1111111111111111</v>
      </c>
    </row>
    <row r="477" spans="1:14" x14ac:dyDescent="0.25">
      <c r="A477">
        <v>4</v>
      </c>
      <c r="B477">
        <v>0</v>
      </c>
      <c r="C477">
        <v>279</v>
      </c>
      <c r="D477">
        <v>180</v>
      </c>
      <c r="E477">
        <v>0</v>
      </c>
      <c r="F477">
        <v>0.15625</v>
      </c>
      <c r="M477">
        <v>3</v>
      </c>
      <c r="N477">
        <v>9.0277777777777776E-2</v>
      </c>
    </row>
    <row r="478" spans="1:14" x14ac:dyDescent="0.25">
      <c r="A478">
        <v>3</v>
      </c>
      <c r="B478">
        <v>0</v>
      </c>
      <c r="C478">
        <v>0</v>
      </c>
      <c r="D478">
        <v>276</v>
      </c>
      <c r="E478">
        <v>0</v>
      </c>
      <c r="F478">
        <v>1.5972222222222221E-2</v>
      </c>
      <c r="M478">
        <v>3</v>
      </c>
      <c r="N478">
        <v>2.0833333333333332E-2</v>
      </c>
    </row>
    <row r="479" spans="1:14" x14ac:dyDescent="0.25">
      <c r="A479">
        <v>60</v>
      </c>
      <c r="B479">
        <v>0</v>
      </c>
      <c r="C479">
        <v>885</v>
      </c>
      <c r="D479">
        <v>0</v>
      </c>
      <c r="E479">
        <v>0</v>
      </c>
      <c r="F479">
        <v>8.3333333333333329E-2</v>
      </c>
      <c r="M479">
        <v>3</v>
      </c>
      <c r="N479">
        <v>8.3333333333333329E-2</v>
      </c>
    </row>
    <row r="480" spans="1:14" x14ac:dyDescent="0.25">
      <c r="A480">
        <v>1</v>
      </c>
      <c r="B480">
        <v>0</v>
      </c>
      <c r="C480">
        <v>0</v>
      </c>
      <c r="D480">
        <v>174</v>
      </c>
      <c r="E480">
        <v>0</v>
      </c>
      <c r="F480">
        <v>7.9861111111111105E-2</v>
      </c>
      <c r="M480">
        <v>3</v>
      </c>
      <c r="N480">
        <v>1.7361111111111112E-2</v>
      </c>
    </row>
    <row r="481" spans="1:14" x14ac:dyDescent="0.25">
      <c r="A481">
        <v>23</v>
      </c>
      <c r="B481">
        <v>651</v>
      </c>
      <c r="C481">
        <v>0</v>
      </c>
      <c r="D481">
        <v>0</v>
      </c>
      <c r="E481">
        <v>0</v>
      </c>
      <c r="F481">
        <v>3.6805555555555557E-2</v>
      </c>
      <c r="M481">
        <v>3</v>
      </c>
      <c r="N481">
        <v>6.25E-2</v>
      </c>
    </row>
    <row r="482" spans="1:14" x14ac:dyDescent="0.25">
      <c r="A482">
        <v>39</v>
      </c>
      <c r="B482">
        <v>660</v>
      </c>
      <c r="C482">
        <v>0</v>
      </c>
      <c r="D482">
        <v>0</v>
      </c>
      <c r="E482">
        <v>0</v>
      </c>
      <c r="F482">
        <v>2.4305555555555556E-2</v>
      </c>
      <c r="M482">
        <v>3</v>
      </c>
      <c r="N482">
        <v>5.5555555555555552E-2</v>
      </c>
    </row>
    <row r="483" spans="1:14" x14ac:dyDescent="0.25">
      <c r="A483">
        <v>79</v>
      </c>
      <c r="B483">
        <v>761</v>
      </c>
      <c r="C483">
        <v>0</v>
      </c>
      <c r="D483">
        <v>0</v>
      </c>
      <c r="E483">
        <v>0</v>
      </c>
      <c r="F483">
        <v>2.7083333333333334E-2</v>
      </c>
      <c r="M483">
        <v>3</v>
      </c>
      <c r="N483">
        <v>4.8611111111111112E-2</v>
      </c>
    </row>
    <row r="484" spans="1:14" x14ac:dyDescent="0.25">
      <c r="A484">
        <v>15</v>
      </c>
      <c r="B484">
        <v>91</v>
      </c>
      <c r="C484">
        <v>0</v>
      </c>
      <c r="D484">
        <v>0</v>
      </c>
      <c r="E484">
        <v>0</v>
      </c>
      <c r="F484">
        <v>4.8611111111111112E-3</v>
      </c>
      <c r="M484">
        <v>3</v>
      </c>
      <c r="N484">
        <v>7.2916666666666671E-2</v>
      </c>
    </row>
    <row r="485" spans="1:14" x14ac:dyDescent="0.25">
      <c r="A485">
        <v>5</v>
      </c>
      <c r="B485">
        <v>9</v>
      </c>
      <c r="C485">
        <v>584</v>
      </c>
      <c r="D485">
        <v>0</v>
      </c>
      <c r="E485">
        <v>0</v>
      </c>
      <c r="F485">
        <v>1.3194444444444444E-2</v>
      </c>
      <c r="M485">
        <v>3</v>
      </c>
      <c r="N485">
        <v>1.1111111111111112E-2</v>
      </c>
    </row>
    <row r="486" spans="1:14" x14ac:dyDescent="0.25">
      <c r="A486">
        <v>19</v>
      </c>
      <c r="B486">
        <v>572</v>
      </c>
      <c r="C486">
        <v>15</v>
      </c>
      <c r="D486">
        <v>0</v>
      </c>
      <c r="E486">
        <v>0</v>
      </c>
      <c r="F486">
        <v>1.8055555555555554E-2</v>
      </c>
      <c r="M486">
        <v>3</v>
      </c>
      <c r="N486">
        <v>7.6388888888888895E-2</v>
      </c>
    </row>
    <row r="487" spans="1:14" x14ac:dyDescent="0.25">
      <c r="A487">
        <v>29</v>
      </c>
      <c r="B487">
        <v>508</v>
      </c>
      <c r="C487">
        <v>116</v>
      </c>
      <c r="D487">
        <v>0</v>
      </c>
      <c r="E487">
        <v>0</v>
      </c>
      <c r="F487">
        <v>2.4305555555555556E-2</v>
      </c>
      <c r="M487">
        <v>3</v>
      </c>
      <c r="N487">
        <v>0.1111111111111111</v>
      </c>
    </row>
    <row r="488" spans="1:14" x14ac:dyDescent="0.25">
      <c r="A488">
        <v>43</v>
      </c>
      <c r="B488">
        <v>426</v>
      </c>
      <c r="C488">
        <v>54</v>
      </c>
      <c r="D488">
        <v>0</v>
      </c>
      <c r="E488">
        <v>0</v>
      </c>
      <c r="F488">
        <v>0.98958333333333337</v>
      </c>
      <c r="M488">
        <v>3</v>
      </c>
      <c r="N488">
        <v>4.1666666666666664E-2</v>
      </c>
    </row>
    <row r="489" spans="1:14" x14ac:dyDescent="0.25">
      <c r="A489">
        <v>4</v>
      </c>
      <c r="B489">
        <v>0</v>
      </c>
      <c r="C489">
        <v>280</v>
      </c>
      <c r="D489">
        <v>0</v>
      </c>
      <c r="E489">
        <v>0</v>
      </c>
      <c r="F489">
        <v>2.7777777777777779E-3</v>
      </c>
      <c r="M489">
        <v>3</v>
      </c>
      <c r="N489">
        <v>4.8611111111111112E-2</v>
      </c>
    </row>
    <row r="490" spans="1:14" x14ac:dyDescent="0.25">
      <c r="A490">
        <v>234</v>
      </c>
      <c r="B490">
        <v>997</v>
      </c>
      <c r="C490">
        <v>1</v>
      </c>
      <c r="D490">
        <v>0</v>
      </c>
      <c r="E490">
        <v>0</v>
      </c>
      <c r="F490">
        <v>3.6805555555555557E-2</v>
      </c>
      <c r="M490">
        <v>3</v>
      </c>
      <c r="N490">
        <v>6.9444444444444448E-2</v>
      </c>
    </row>
    <row r="491" spans="1:14" x14ac:dyDescent="0.25">
      <c r="A491">
        <v>99</v>
      </c>
      <c r="B491">
        <v>444</v>
      </c>
      <c r="C491">
        <v>530</v>
      </c>
      <c r="D491">
        <v>0</v>
      </c>
      <c r="E491">
        <v>0</v>
      </c>
      <c r="F491">
        <v>3.4027777777777775E-2</v>
      </c>
      <c r="M491">
        <v>3</v>
      </c>
      <c r="N491">
        <v>1.2500000000000001E-2</v>
      </c>
    </row>
    <row r="492" spans="1:14" x14ac:dyDescent="0.25">
      <c r="A492">
        <v>4</v>
      </c>
      <c r="B492">
        <v>0</v>
      </c>
      <c r="C492">
        <v>607</v>
      </c>
      <c r="D492">
        <v>0</v>
      </c>
      <c r="E492">
        <v>0</v>
      </c>
      <c r="F492">
        <v>9.0277777777777776E-2</v>
      </c>
      <c r="M492">
        <v>3</v>
      </c>
      <c r="N492">
        <v>5.5555555555555552E-2</v>
      </c>
    </row>
    <row r="493" spans="1:14" x14ac:dyDescent="0.25">
      <c r="A493">
        <v>80</v>
      </c>
      <c r="B493">
        <v>321</v>
      </c>
      <c r="C493">
        <v>116</v>
      </c>
      <c r="D493">
        <v>0</v>
      </c>
      <c r="E493">
        <v>3</v>
      </c>
      <c r="F493">
        <v>3.125E-2</v>
      </c>
      <c r="M493">
        <v>3</v>
      </c>
      <c r="N493">
        <v>2.6388888888888889E-2</v>
      </c>
    </row>
    <row r="494" spans="1:14" x14ac:dyDescent="0.25">
      <c r="A494">
        <v>12</v>
      </c>
      <c r="B494">
        <v>176</v>
      </c>
      <c r="C494">
        <v>0</v>
      </c>
      <c r="D494">
        <v>0</v>
      </c>
      <c r="E494">
        <v>0</v>
      </c>
      <c r="F494">
        <v>2.1527777777777778E-2</v>
      </c>
      <c r="M494">
        <v>3</v>
      </c>
      <c r="N494">
        <v>5.2083333333333336E-2</v>
      </c>
    </row>
    <row r="495" spans="1:14" x14ac:dyDescent="0.25">
      <c r="A495">
        <v>25</v>
      </c>
      <c r="B495">
        <v>465</v>
      </c>
      <c r="C495">
        <v>0</v>
      </c>
      <c r="D495">
        <v>0</v>
      </c>
      <c r="E495">
        <v>0</v>
      </c>
      <c r="F495">
        <v>1.6666666666666666E-2</v>
      </c>
      <c r="M495">
        <v>3</v>
      </c>
      <c r="N495">
        <v>1.5277777777777777E-2</v>
      </c>
    </row>
    <row r="496" spans="1:14" x14ac:dyDescent="0.25">
      <c r="A496">
        <v>13</v>
      </c>
      <c r="B496">
        <v>412</v>
      </c>
      <c r="C496">
        <v>118</v>
      </c>
      <c r="D496">
        <v>0</v>
      </c>
      <c r="E496">
        <v>0</v>
      </c>
      <c r="F496">
        <v>0.68194444444444446</v>
      </c>
      <c r="M496">
        <v>3</v>
      </c>
      <c r="N496">
        <v>6.9444444444444441E-3</v>
      </c>
    </row>
    <row r="497" spans="1:14" x14ac:dyDescent="0.25">
      <c r="A497">
        <v>7</v>
      </c>
      <c r="B497">
        <v>138</v>
      </c>
      <c r="C497">
        <v>207</v>
      </c>
      <c r="D497">
        <v>0</v>
      </c>
      <c r="E497">
        <v>0</v>
      </c>
      <c r="F497">
        <v>1.2500000000000001E-2</v>
      </c>
      <c r="M497">
        <v>3</v>
      </c>
      <c r="N497">
        <v>0.16319444444444445</v>
      </c>
    </row>
    <row r="498" spans="1:14" x14ac:dyDescent="0.25">
      <c r="A498">
        <v>16</v>
      </c>
      <c r="B498">
        <v>476</v>
      </c>
      <c r="C498">
        <v>326</v>
      </c>
      <c r="D498">
        <v>0</v>
      </c>
      <c r="E498">
        <v>0</v>
      </c>
      <c r="F498">
        <v>1.4583333333333334E-2</v>
      </c>
      <c r="M498">
        <v>3</v>
      </c>
      <c r="N498">
        <v>0.2326388888888889</v>
      </c>
    </row>
    <row r="499" spans="1:14" x14ac:dyDescent="0.25">
      <c r="A499">
        <v>4</v>
      </c>
      <c r="B499">
        <v>384</v>
      </c>
      <c r="C499">
        <v>135</v>
      </c>
      <c r="D499">
        <v>0</v>
      </c>
      <c r="E499">
        <v>0</v>
      </c>
      <c r="F499">
        <v>2.0833333333333332E-2</v>
      </c>
      <c r="M499">
        <v>3</v>
      </c>
      <c r="N499">
        <v>9.375E-2</v>
      </c>
    </row>
    <row r="500" spans="1:14" x14ac:dyDescent="0.25">
      <c r="A500">
        <v>99</v>
      </c>
      <c r="B500">
        <v>1</v>
      </c>
      <c r="C500">
        <v>0</v>
      </c>
      <c r="D500">
        <v>0</v>
      </c>
      <c r="E500">
        <v>0</v>
      </c>
      <c r="F500">
        <v>1.5277777777777777E-2</v>
      </c>
      <c r="M500">
        <v>3</v>
      </c>
      <c r="N500">
        <v>0.10416666666666667</v>
      </c>
    </row>
    <row r="501" spans="1:14" x14ac:dyDescent="0.25">
      <c r="A501">
        <v>12</v>
      </c>
      <c r="B501">
        <v>107</v>
      </c>
      <c r="C501">
        <v>1</v>
      </c>
      <c r="D501">
        <v>0</v>
      </c>
      <c r="E501">
        <v>0</v>
      </c>
      <c r="F501">
        <v>0.16666666666666666</v>
      </c>
      <c r="M501">
        <v>3</v>
      </c>
      <c r="N501">
        <v>1.7361111111111112E-2</v>
      </c>
    </row>
    <row r="502" spans="1:14" x14ac:dyDescent="0.25">
      <c r="A502">
        <v>3</v>
      </c>
      <c r="B502">
        <v>280</v>
      </c>
      <c r="C502">
        <v>644</v>
      </c>
      <c r="D502">
        <v>0</v>
      </c>
      <c r="E502">
        <v>0</v>
      </c>
      <c r="F502">
        <v>0.10069444444444445</v>
      </c>
      <c r="M502">
        <v>3</v>
      </c>
      <c r="N502">
        <v>6.25E-2</v>
      </c>
    </row>
    <row r="503" spans="1:14" x14ac:dyDescent="0.25">
      <c r="A503">
        <v>2</v>
      </c>
      <c r="B503">
        <v>0</v>
      </c>
      <c r="C503">
        <v>0</v>
      </c>
      <c r="D503">
        <v>0</v>
      </c>
      <c r="E503">
        <v>770</v>
      </c>
      <c r="F503">
        <v>8.3333333333333329E-2</v>
      </c>
      <c r="M503">
        <v>3</v>
      </c>
      <c r="N503">
        <v>4.8611111111111112E-2</v>
      </c>
    </row>
    <row r="504" spans="1:14" x14ac:dyDescent="0.25">
      <c r="A504">
        <v>88</v>
      </c>
      <c r="B504">
        <v>741</v>
      </c>
      <c r="C504">
        <v>0</v>
      </c>
      <c r="D504">
        <v>0</v>
      </c>
      <c r="E504">
        <v>0</v>
      </c>
      <c r="F504">
        <v>1.8749999999999999E-2</v>
      </c>
      <c r="M504">
        <v>3</v>
      </c>
      <c r="N504">
        <v>5.9722222222222225E-2</v>
      </c>
    </row>
    <row r="505" spans="1:14" x14ac:dyDescent="0.25">
      <c r="A505">
        <v>29</v>
      </c>
      <c r="B505">
        <v>687</v>
      </c>
      <c r="C505">
        <v>0</v>
      </c>
      <c r="D505">
        <v>0</v>
      </c>
      <c r="E505">
        <v>0</v>
      </c>
      <c r="F505">
        <v>1.8749999999999999E-2</v>
      </c>
      <c r="M505">
        <v>3</v>
      </c>
      <c r="N505">
        <v>0.11458333333333333</v>
      </c>
    </row>
    <row r="506" spans="1:14" x14ac:dyDescent="0.25">
      <c r="A506">
        <v>2</v>
      </c>
      <c r="B506">
        <v>48</v>
      </c>
      <c r="C506">
        <v>450</v>
      </c>
      <c r="D506">
        <v>0</v>
      </c>
      <c r="E506">
        <v>0</v>
      </c>
      <c r="F506">
        <v>1.5972222222222221E-2</v>
      </c>
      <c r="M506">
        <v>3</v>
      </c>
      <c r="N506">
        <v>2.0833333333333332E-2</v>
      </c>
    </row>
    <row r="507" spans="1:14" x14ac:dyDescent="0.25">
      <c r="A507">
        <v>52</v>
      </c>
      <c r="B507">
        <v>43</v>
      </c>
      <c r="C507">
        <v>344</v>
      </c>
      <c r="D507">
        <v>45</v>
      </c>
      <c r="E507">
        <v>0</v>
      </c>
      <c r="F507">
        <v>0.10069444444444445</v>
      </c>
      <c r="M507">
        <v>3</v>
      </c>
      <c r="N507">
        <v>7.6388888888888895E-2</v>
      </c>
    </row>
    <row r="508" spans="1:14" x14ac:dyDescent="0.25">
      <c r="A508">
        <v>8</v>
      </c>
      <c r="B508">
        <v>94</v>
      </c>
      <c r="C508">
        <v>2</v>
      </c>
      <c r="D508">
        <v>0</v>
      </c>
      <c r="E508">
        <v>0</v>
      </c>
      <c r="F508">
        <v>0.18402777777777779</v>
      </c>
      <c r="M508">
        <v>3</v>
      </c>
      <c r="N508">
        <v>1.3888888888888888E-2</v>
      </c>
    </row>
    <row r="509" spans="1:14" x14ac:dyDescent="0.25">
      <c r="A509">
        <v>5</v>
      </c>
      <c r="B509">
        <v>0</v>
      </c>
      <c r="C509">
        <v>525</v>
      </c>
      <c r="D509">
        <v>0</v>
      </c>
      <c r="E509">
        <v>0</v>
      </c>
      <c r="F509">
        <v>5.2083333333333336E-2</v>
      </c>
      <c r="M509">
        <v>3</v>
      </c>
      <c r="N509">
        <v>1.3888888888888888E-2</v>
      </c>
    </row>
    <row r="510" spans="1:14" x14ac:dyDescent="0.25">
      <c r="A510">
        <v>17</v>
      </c>
      <c r="B510">
        <v>482</v>
      </c>
      <c r="C510">
        <v>654</v>
      </c>
      <c r="D510">
        <v>0</v>
      </c>
      <c r="E510">
        <v>0</v>
      </c>
      <c r="F510">
        <v>7.2916666666666671E-2</v>
      </c>
      <c r="M510">
        <v>3</v>
      </c>
      <c r="N510">
        <v>1.8055555555555554E-2</v>
      </c>
    </row>
    <row r="511" spans="1:14" x14ac:dyDescent="0.25">
      <c r="A511">
        <v>4</v>
      </c>
      <c r="B511">
        <v>0</v>
      </c>
      <c r="C511">
        <v>425</v>
      </c>
      <c r="D511">
        <v>0</v>
      </c>
      <c r="E511">
        <v>0</v>
      </c>
      <c r="F511">
        <v>4.1666666666666664E-2</v>
      </c>
      <c r="M511">
        <v>3</v>
      </c>
      <c r="N511">
        <v>5.2083333333333336E-2</v>
      </c>
    </row>
    <row r="512" spans="1:14" x14ac:dyDescent="0.25">
      <c r="A512">
        <v>1</v>
      </c>
      <c r="B512">
        <v>0</v>
      </c>
      <c r="C512">
        <v>0</v>
      </c>
      <c r="D512">
        <v>162</v>
      </c>
      <c r="E512">
        <v>0</v>
      </c>
      <c r="F512">
        <v>6.9444444444444448E-2</v>
      </c>
      <c r="M512">
        <v>3</v>
      </c>
      <c r="N512">
        <v>3.125E-2</v>
      </c>
    </row>
    <row r="513" spans="1:14" x14ac:dyDescent="0.25">
      <c r="A513">
        <v>1</v>
      </c>
      <c r="B513">
        <v>0</v>
      </c>
      <c r="C513">
        <v>0</v>
      </c>
      <c r="D513">
        <v>168</v>
      </c>
      <c r="E513">
        <v>0</v>
      </c>
      <c r="F513">
        <v>4.1666666666666664E-2</v>
      </c>
      <c r="M513">
        <v>3</v>
      </c>
      <c r="N513">
        <v>6.5972222222222224E-2</v>
      </c>
    </row>
    <row r="514" spans="1:14" x14ac:dyDescent="0.25">
      <c r="A514">
        <v>29</v>
      </c>
      <c r="B514">
        <v>0</v>
      </c>
      <c r="C514">
        <v>541</v>
      </c>
      <c r="D514">
        <v>20</v>
      </c>
      <c r="E514">
        <v>0</v>
      </c>
      <c r="F514">
        <v>9.0277777777777776E-2</v>
      </c>
      <c r="M514">
        <v>3</v>
      </c>
      <c r="N514">
        <v>8.3333333333333329E-2</v>
      </c>
    </row>
    <row r="515" spans="1:14" x14ac:dyDescent="0.25">
      <c r="A515">
        <v>3</v>
      </c>
      <c r="B515">
        <v>0</v>
      </c>
      <c r="C515">
        <v>653</v>
      </c>
      <c r="D515">
        <v>0</v>
      </c>
      <c r="E515">
        <v>0</v>
      </c>
      <c r="F515">
        <v>8.3333333333333329E-2</v>
      </c>
      <c r="M515">
        <v>3</v>
      </c>
      <c r="N515">
        <v>6.25E-2</v>
      </c>
    </row>
    <row r="516" spans="1:14" x14ac:dyDescent="0.25">
      <c r="A516">
        <v>4</v>
      </c>
      <c r="B516">
        <v>0</v>
      </c>
      <c r="C516">
        <v>630</v>
      </c>
      <c r="D516">
        <v>0</v>
      </c>
      <c r="E516">
        <v>0</v>
      </c>
      <c r="F516">
        <v>9.0277777777777776E-2</v>
      </c>
      <c r="M516">
        <v>3</v>
      </c>
      <c r="N516">
        <v>5.9027777777777776E-2</v>
      </c>
    </row>
    <row r="517" spans="1:14" x14ac:dyDescent="0.25">
      <c r="A517">
        <v>3</v>
      </c>
      <c r="B517">
        <v>389</v>
      </c>
      <c r="C517">
        <v>213</v>
      </c>
      <c r="D517">
        <v>0</v>
      </c>
      <c r="E517">
        <v>0</v>
      </c>
      <c r="F517">
        <v>5.5555555555555552E-2</v>
      </c>
      <c r="M517">
        <v>4</v>
      </c>
      <c r="N517">
        <v>1.8055555555555554E-2</v>
      </c>
    </row>
    <row r="518" spans="1:14" x14ac:dyDescent="0.25">
      <c r="A518">
        <v>9</v>
      </c>
      <c r="B518">
        <v>620</v>
      </c>
      <c r="C518">
        <v>0</v>
      </c>
      <c r="D518">
        <v>0</v>
      </c>
      <c r="E518">
        <v>0</v>
      </c>
      <c r="F518">
        <v>1.3888888888888888E-2</v>
      </c>
      <c r="M518">
        <v>4</v>
      </c>
      <c r="N518">
        <v>1.4583333333333334E-2</v>
      </c>
    </row>
    <row r="519" spans="1:14" x14ac:dyDescent="0.25">
      <c r="A519">
        <v>23</v>
      </c>
      <c r="B519">
        <v>72</v>
      </c>
      <c r="C519">
        <v>0</v>
      </c>
      <c r="D519">
        <v>0</v>
      </c>
      <c r="E519">
        <v>0</v>
      </c>
      <c r="F519">
        <v>3.472222222222222E-3</v>
      </c>
      <c r="M519">
        <v>4</v>
      </c>
      <c r="N519">
        <v>1.5972222222222221E-2</v>
      </c>
    </row>
    <row r="520" spans="1:14" x14ac:dyDescent="0.25">
      <c r="A520">
        <v>61</v>
      </c>
      <c r="B520">
        <v>691</v>
      </c>
      <c r="C520">
        <v>0</v>
      </c>
      <c r="D520">
        <v>0</v>
      </c>
      <c r="E520">
        <v>0</v>
      </c>
      <c r="F520">
        <v>1.8055555555555554E-2</v>
      </c>
      <c r="M520">
        <v>4</v>
      </c>
      <c r="N520">
        <v>2.361111111111111E-2</v>
      </c>
    </row>
    <row r="521" spans="1:14" x14ac:dyDescent="0.25">
      <c r="A521">
        <v>26</v>
      </c>
      <c r="B521">
        <v>631</v>
      </c>
      <c r="C521">
        <v>334</v>
      </c>
      <c r="D521">
        <v>0</v>
      </c>
      <c r="E521">
        <v>0</v>
      </c>
      <c r="F521">
        <v>1.3888888888888888E-2</v>
      </c>
      <c r="M521">
        <v>4</v>
      </c>
      <c r="N521">
        <v>1.8055555555555554E-2</v>
      </c>
    </row>
    <row r="522" spans="1:14" x14ac:dyDescent="0.25">
      <c r="A522">
        <v>40</v>
      </c>
      <c r="B522">
        <v>140</v>
      </c>
      <c r="C522">
        <v>0</v>
      </c>
      <c r="D522">
        <v>0</v>
      </c>
      <c r="E522">
        <v>0</v>
      </c>
      <c r="F522">
        <v>2.0833333333333333E-3</v>
      </c>
      <c r="M522">
        <v>4</v>
      </c>
      <c r="N522">
        <v>1.5277777777777777E-2</v>
      </c>
    </row>
    <row r="523" spans="1:14" x14ac:dyDescent="0.25">
      <c r="A523">
        <v>50</v>
      </c>
      <c r="B523">
        <v>720</v>
      </c>
      <c r="C523">
        <v>26</v>
      </c>
      <c r="D523">
        <v>0</v>
      </c>
      <c r="E523">
        <v>0</v>
      </c>
      <c r="F523">
        <v>2.013888888888889E-2</v>
      </c>
      <c r="M523">
        <v>4</v>
      </c>
      <c r="N523">
        <v>1.7361111111111112E-2</v>
      </c>
    </row>
    <row r="524" spans="1:14" x14ac:dyDescent="0.25">
      <c r="A524">
        <v>28</v>
      </c>
      <c r="B524">
        <v>633</v>
      </c>
      <c r="C524">
        <v>0</v>
      </c>
      <c r="D524">
        <v>0</v>
      </c>
      <c r="E524">
        <v>0</v>
      </c>
      <c r="F524">
        <v>1.7361111111111112E-2</v>
      </c>
      <c r="M524">
        <v>4</v>
      </c>
      <c r="N524">
        <v>2.2222222222222223E-2</v>
      </c>
    </row>
    <row r="525" spans="1:14" x14ac:dyDescent="0.25">
      <c r="A525">
        <v>58</v>
      </c>
      <c r="B525">
        <v>484</v>
      </c>
      <c r="C525">
        <v>241</v>
      </c>
      <c r="D525">
        <v>0</v>
      </c>
      <c r="E525">
        <v>0</v>
      </c>
      <c r="F525">
        <v>4.027777777777778E-2</v>
      </c>
      <c r="M525">
        <v>4</v>
      </c>
      <c r="N525">
        <v>1.3888888888888888E-2</v>
      </c>
    </row>
    <row r="526" spans="1:14" x14ac:dyDescent="0.25">
      <c r="A526">
        <v>51</v>
      </c>
      <c r="B526">
        <v>390</v>
      </c>
      <c r="C526">
        <v>0</v>
      </c>
      <c r="D526">
        <v>0</v>
      </c>
      <c r="E526">
        <v>0</v>
      </c>
      <c r="F526">
        <v>1.3888888888888888E-2</v>
      </c>
      <c r="M526">
        <v>4</v>
      </c>
      <c r="N526">
        <v>2.0833333333333332E-2</v>
      </c>
    </row>
    <row r="527" spans="1:14" x14ac:dyDescent="0.25">
      <c r="A527">
        <v>1</v>
      </c>
      <c r="B527">
        <v>0</v>
      </c>
      <c r="C527">
        <v>0</v>
      </c>
      <c r="D527">
        <v>162</v>
      </c>
      <c r="E527">
        <v>0</v>
      </c>
      <c r="F527">
        <v>4.8611111111111112E-2</v>
      </c>
      <c r="M527">
        <v>4</v>
      </c>
      <c r="N527">
        <v>2.0833333333333332E-2</v>
      </c>
    </row>
    <row r="528" spans="1:14" x14ac:dyDescent="0.25">
      <c r="A528">
        <v>3</v>
      </c>
      <c r="B528">
        <v>48</v>
      </c>
      <c r="C528">
        <v>746</v>
      </c>
      <c r="D528">
        <v>0</v>
      </c>
      <c r="E528">
        <v>0</v>
      </c>
      <c r="F528">
        <v>7.2916666666666671E-2</v>
      </c>
      <c r="M528">
        <v>4</v>
      </c>
      <c r="N528">
        <v>6.9444444444444441E-3</v>
      </c>
    </row>
    <row r="529" spans="1:14" x14ac:dyDescent="0.25">
      <c r="A529">
        <v>2</v>
      </c>
      <c r="B529">
        <v>0</v>
      </c>
      <c r="C529">
        <v>444</v>
      </c>
      <c r="D529">
        <v>0</v>
      </c>
      <c r="E529">
        <v>0</v>
      </c>
      <c r="F529">
        <v>8.3333333333333329E-2</v>
      </c>
      <c r="M529">
        <v>4</v>
      </c>
      <c r="N529">
        <v>2.2916666666666665E-2</v>
      </c>
    </row>
    <row r="530" spans="1:14" x14ac:dyDescent="0.25">
      <c r="A530">
        <v>12</v>
      </c>
      <c r="B530">
        <v>288</v>
      </c>
      <c r="C530">
        <v>1</v>
      </c>
      <c r="D530">
        <v>0</v>
      </c>
      <c r="E530">
        <v>0</v>
      </c>
      <c r="F530">
        <v>0.16666666666666666</v>
      </c>
      <c r="M530">
        <v>4</v>
      </c>
      <c r="N530">
        <v>1.9444444444444445E-2</v>
      </c>
    </row>
    <row r="531" spans="1:14" x14ac:dyDescent="0.25">
      <c r="A531">
        <v>5</v>
      </c>
      <c r="B531">
        <v>9</v>
      </c>
      <c r="C531">
        <v>1</v>
      </c>
      <c r="D531">
        <v>0</v>
      </c>
      <c r="E531">
        <v>0</v>
      </c>
      <c r="F531">
        <v>0.10416666666666667</v>
      </c>
      <c r="M531">
        <v>4</v>
      </c>
      <c r="N531">
        <v>6.9444444444444441E-3</v>
      </c>
    </row>
    <row r="532" spans="1:14" x14ac:dyDescent="0.25">
      <c r="A532">
        <v>1</v>
      </c>
      <c r="B532">
        <v>350</v>
      </c>
      <c r="C532">
        <v>0</v>
      </c>
      <c r="D532">
        <v>0</v>
      </c>
      <c r="E532">
        <v>0</v>
      </c>
      <c r="F532">
        <v>3.125E-2</v>
      </c>
      <c r="M532">
        <v>4</v>
      </c>
      <c r="N532">
        <v>1.9444444444444445E-2</v>
      </c>
    </row>
    <row r="533" spans="1:14" x14ac:dyDescent="0.25">
      <c r="A533">
        <v>1</v>
      </c>
      <c r="B533">
        <v>350</v>
      </c>
      <c r="C533">
        <v>0</v>
      </c>
      <c r="D533">
        <v>0</v>
      </c>
      <c r="E533">
        <v>0</v>
      </c>
      <c r="F533">
        <v>6.9444444444444448E-2</v>
      </c>
      <c r="M533">
        <v>4</v>
      </c>
      <c r="N533">
        <v>1.3194444444444444E-2</v>
      </c>
    </row>
    <row r="534" spans="1:14" x14ac:dyDescent="0.25">
      <c r="A534">
        <v>3</v>
      </c>
      <c r="B534">
        <v>252</v>
      </c>
      <c r="C534">
        <v>192</v>
      </c>
      <c r="D534">
        <v>0</v>
      </c>
      <c r="E534">
        <v>0</v>
      </c>
      <c r="F534">
        <v>6.5972222222222224E-2</v>
      </c>
      <c r="M534">
        <v>4</v>
      </c>
      <c r="N534">
        <v>2.4305555555555556E-2</v>
      </c>
    </row>
    <row r="535" spans="1:14" x14ac:dyDescent="0.25">
      <c r="A535">
        <v>5</v>
      </c>
      <c r="B535">
        <v>0</v>
      </c>
      <c r="C535">
        <v>630</v>
      </c>
      <c r="D535">
        <v>0</v>
      </c>
      <c r="E535">
        <v>0</v>
      </c>
      <c r="F535">
        <v>0.10069444444444445</v>
      </c>
      <c r="M535">
        <v>4</v>
      </c>
      <c r="N535">
        <v>3.125E-2</v>
      </c>
    </row>
    <row r="536" spans="1:14" x14ac:dyDescent="0.25">
      <c r="A536">
        <v>47</v>
      </c>
      <c r="B536">
        <v>496</v>
      </c>
      <c r="C536">
        <v>0</v>
      </c>
      <c r="D536">
        <v>0</v>
      </c>
      <c r="E536">
        <v>0</v>
      </c>
      <c r="F536">
        <v>1.3888888888888888E-2</v>
      </c>
      <c r="M536">
        <v>4</v>
      </c>
      <c r="N536">
        <v>7.6388888888888895E-2</v>
      </c>
    </row>
    <row r="537" spans="1:14" x14ac:dyDescent="0.25">
      <c r="A537">
        <v>1</v>
      </c>
      <c r="B537">
        <v>0</v>
      </c>
      <c r="C537">
        <v>0</v>
      </c>
      <c r="D537">
        <v>16</v>
      </c>
      <c r="E537">
        <v>0</v>
      </c>
      <c r="F537">
        <v>1.3888888888888888E-2</v>
      </c>
      <c r="M537">
        <v>4</v>
      </c>
      <c r="N537">
        <v>4.1666666666666664E-2</v>
      </c>
    </row>
    <row r="538" spans="1:14" x14ac:dyDescent="0.25">
      <c r="A538">
        <v>2</v>
      </c>
      <c r="B538">
        <v>46</v>
      </c>
      <c r="C538">
        <v>0</v>
      </c>
      <c r="D538">
        <v>2</v>
      </c>
      <c r="E538">
        <v>0</v>
      </c>
      <c r="F538">
        <v>4.1666666666666666E-3</v>
      </c>
      <c r="M538">
        <v>4</v>
      </c>
      <c r="N538">
        <v>1.2500000000000001E-2</v>
      </c>
    </row>
    <row r="539" spans="1:14" x14ac:dyDescent="0.25">
      <c r="A539">
        <v>8</v>
      </c>
      <c r="B539">
        <v>536</v>
      </c>
      <c r="C539">
        <v>0</v>
      </c>
      <c r="D539">
        <v>0</v>
      </c>
      <c r="E539">
        <v>0</v>
      </c>
      <c r="F539">
        <v>1.3888888888888888E-2</v>
      </c>
      <c r="M539">
        <v>4</v>
      </c>
      <c r="N539">
        <v>0.15625</v>
      </c>
    </row>
    <row r="540" spans="1:14" x14ac:dyDescent="0.25">
      <c r="A540">
        <v>1</v>
      </c>
      <c r="B540">
        <v>0</v>
      </c>
      <c r="C540">
        <v>495</v>
      </c>
      <c r="D540">
        <v>0</v>
      </c>
      <c r="E540">
        <v>0</v>
      </c>
      <c r="F540">
        <v>3.125E-2</v>
      </c>
      <c r="M540">
        <v>4</v>
      </c>
      <c r="N540">
        <v>2.7777777777777779E-3</v>
      </c>
    </row>
    <row r="541" spans="1:14" x14ac:dyDescent="0.25">
      <c r="A541">
        <v>1</v>
      </c>
      <c r="B541">
        <v>0</v>
      </c>
      <c r="C541">
        <v>0</v>
      </c>
      <c r="D541">
        <v>0</v>
      </c>
      <c r="E541">
        <v>110</v>
      </c>
      <c r="F541">
        <v>0.10416666666666667</v>
      </c>
      <c r="M541">
        <v>4</v>
      </c>
      <c r="N541">
        <v>9.0277777777777776E-2</v>
      </c>
    </row>
    <row r="542" spans="1:14" x14ac:dyDescent="0.25">
      <c r="A542">
        <v>1</v>
      </c>
      <c r="B542">
        <v>0</v>
      </c>
      <c r="C542">
        <v>0</v>
      </c>
      <c r="D542">
        <v>515</v>
      </c>
      <c r="E542">
        <v>0</v>
      </c>
      <c r="F542">
        <v>0.15625</v>
      </c>
      <c r="M542">
        <v>4</v>
      </c>
      <c r="N542">
        <v>2.0833333333333332E-2</v>
      </c>
    </row>
    <row r="543" spans="1:14" x14ac:dyDescent="0.25">
      <c r="A543">
        <v>2</v>
      </c>
      <c r="B543">
        <v>352</v>
      </c>
      <c r="C543">
        <v>111</v>
      </c>
      <c r="D543">
        <v>0</v>
      </c>
      <c r="E543">
        <v>0</v>
      </c>
      <c r="F543">
        <v>4.8611111111111112E-2</v>
      </c>
      <c r="M543">
        <v>4</v>
      </c>
      <c r="N543">
        <v>4.1666666666666664E-2</v>
      </c>
    </row>
    <row r="544" spans="1:14" x14ac:dyDescent="0.25">
      <c r="A544">
        <v>1</v>
      </c>
      <c r="B544">
        <v>219</v>
      </c>
      <c r="C544">
        <v>0</v>
      </c>
      <c r="D544">
        <v>0</v>
      </c>
      <c r="E544">
        <v>0</v>
      </c>
      <c r="F544">
        <v>4.1666666666666664E-2</v>
      </c>
      <c r="M544">
        <v>4</v>
      </c>
      <c r="N544">
        <v>9.0277777777777776E-2</v>
      </c>
    </row>
    <row r="545" spans="1:14" x14ac:dyDescent="0.25">
      <c r="A545">
        <v>4</v>
      </c>
      <c r="B545">
        <v>0</v>
      </c>
      <c r="C545">
        <v>535</v>
      </c>
      <c r="D545">
        <v>0</v>
      </c>
      <c r="E545">
        <v>0</v>
      </c>
      <c r="F545">
        <v>8.6805555555555552E-2</v>
      </c>
      <c r="M545">
        <v>4</v>
      </c>
      <c r="N545">
        <v>8.6805555555555552E-2</v>
      </c>
    </row>
    <row r="546" spans="1:14" x14ac:dyDescent="0.25">
      <c r="A546">
        <v>5</v>
      </c>
      <c r="B546">
        <v>212</v>
      </c>
      <c r="C546">
        <v>0</v>
      </c>
      <c r="D546">
        <v>245</v>
      </c>
      <c r="E546">
        <v>0</v>
      </c>
      <c r="F546">
        <v>0.10416666666666667</v>
      </c>
      <c r="M546">
        <v>4</v>
      </c>
      <c r="N546">
        <v>3.125E-2</v>
      </c>
    </row>
    <row r="547" spans="1:14" x14ac:dyDescent="0.25">
      <c r="A547">
        <v>1</v>
      </c>
      <c r="B547">
        <v>0</v>
      </c>
      <c r="C547">
        <v>0</v>
      </c>
      <c r="D547">
        <v>144</v>
      </c>
      <c r="E547">
        <v>0</v>
      </c>
      <c r="F547">
        <v>4.1666666666666664E-2</v>
      </c>
      <c r="M547">
        <v>4</v>
      </c>
      <c r="N547">
        <v>9.375E-2</v>
      </c>
    </row>
    <row r="548" spans="1:14" x14ac:dyDescent="0.25">
      <c r="A548">
        <v>15</v>
      </c>
      <c r="B548">
        <v>614</v>
      </c>
      <c r="C548">
        <v>0</v>
      </c>
      <c r="D548">
        <v>0</v>
      </c>
      <c r="E548">
        <v>0</v>
      </c>
      <c r="F548">
        <v>2.0833333333333332E-2</v>
      </c>
      <c r="M548">
        <v>4</v>
      </c>
      <c r="N548">
        <v>4.1666666666666664E-2</v>
      </c>
    </row>
    <row r="549" spans="1:14" x14ac:dyDescent="0.25">
      <c r="A549">
        <v>2</v>
      </c>
      <c r="B549">
        <v>0</v>
      </c>
      <c r="C549">
        <v>210</v>
      </c>
      <c r="D549">
        <v>0</v>
      </c>
      <c r="E549">
        <v>0</v>
      </c>
      <c r="F549">
        <v>3.472222222222222E-3</v>
      </c>
      <c r="M549">
        <v>4</v>
      </c>
      <c r="N549">
        <v>0.11458333333333333</v>
      </c>
    </row>
    <row r="550" spans="1:14" x14ac:dyDescent="0.25">
      <c r="A550">
        <v>35</v>
      </c>
      <c r="B550">
        <v>529</v>
      </c>
      <c r="C550">
        <v>534</v>
      </c>
      <c r="D550">
        <v>0</v>
      </c>
      <c r="E550">
        <v>0</v>
      </c>
      <c r="F550">
        <v>1.3888888888888888E-2</v>
      </c>
      <c r="M550">
        <v>4</v>
      </c>
      <c r="N550">
        <v>8.3333333333333332E-3</v>
      </c>
    </row>
    <row r="551" spans="1:14" x14ac:dyDescent="0.25">
      <c r="A551">
        <v>6</v>
      </c>
      <c r="B551">
        <v>160</v>
      </c>
      <c r="C551">
        <v>345</v>
      </c>
      <c r="D551">
        <v>0</v>
      </c>
      <c r="E551">
        <v>0</v>
      </c>
      <c r="F551">
        <v>1.3194444444444444E-2</v>
      </c>
      <c r="M551">
        <v>4</v>
      </c>
      <c r="N551">
        <v>1.3194444444444444E-2</v>
      </c>
    </row>
    <row r="552" spans="1:14" x14ac:dyDescent="0.25">
      <c r="A552">
        <v>14</v>
      </c>
      <c r="B552">
        <v>400</v>
      </c>
      <c r="C552">
        <v>203</v>
      </c>
      <c r="D552">
        <v>0</v>
      </c>
      <c r="E552">
        <v>0</v>
      </c>
      <c r="F552">
        <v>1.3888888888888888E-2</v>
      </c>
      <c r="M552">
        <v>4</v>
      </c>
      <c r="N552">
        <v>2.0833333333333332E-2</v>
      </c>
    </row>
    <row r="553" spans="1:14" x14ac:dyDescent="0.25">
      <c r="A553">
        <v>130</v>
      </c>
      <c r="B553">
        <v>688</v>
      </c>
      <c r="C553">
        <v>4</v>
      </c>
      <c r="D553">
        <v>0</v>
      </c>
      <c r="E553">
        <v>0</v>
      </c>
      <c r="F553">
        <v>1.7361111111111112E-2</v>
      </c>
      <c r="M553">
        <v>4</v>
      </c>
      <c r="N553">
        <v>1.3888888888888888E-2</v>
      </c>
    </row>
    <row r="554" spans="1:14" x14ac:dyDescent="0.25">
      <c r="A554">
        <v>24</v>
      </c>
      <c r="B554">
        <v>45</v>
      </c>
      <c r="C554">
        <v>0</v>
      </c>
      <c r="D554">
        <v>0</v>
      </c>
      <c r="E554">
        <v>0</v>
      </c>
      <c r="F554">
        <v>3.472222222222222E-3</v>
      </c>
      <c r="M554">
        <v>4</v>
      </c>
      <c r="N554">
        <v>1.7361111111111112E-2</v>
      </c>
    </row>
    <row r="555" spans="1:14" x14ac:dyDescent="0.25">
      <c r="A555">
        <v>188</v>
      </c>
      <c r="B555">
        <v>1</v>
      </c>
      <c r="C555">
        <v>0</v>
      </c>
      <c r="D555">
        <v>0</v>
      </c>
      <c r="E555">
        <v>0</v>
      </c>
      <c r="F555">
        <v>1.4583333333333334E-2</v>
      </c>
      <c r="M555">
        <v>4</v>
      </c>
      <c r="N555">
        <v>7.6388888888888895E-2</v>
      </c>
    </row>
    <row r="556" spans="1:14" x14ac:dyDescent="0.25">
      <c r="A556">
        <v>3</v>
      </c>
      <c r="B556">
        <v>0</v>
      </c>
      <c r="C556">
        <v>410</v>
      </c>
      <c r="D556">
        <v>0</v>
      </c>
      <c r="E556">
        <v>0</v>
      </c>
      <c r="F556">
        <v>6.9444444444444448E-2</v>
      </c>
      <c r="M556">
        <v>4</v>
      </c>
      <c r="N556">
        <v>5.5555555555555552E-2</v>
      </c>
    </row>
    <row r="557" spans="1:14" x14ac:dyDescent="0.25">
      <c r="A557">
        <v>1</v>
      </c>
      <c r="B557">
        <v>0</v>
      </c>
      <c r="C557">
        <v>0</v>
      </c>
      <c r="D557">
        <v>112</v>
      </c>
      <c r="E557">
        <v>0</v>
      </c>
      <c r="F557">
        <v>2.4305555555555556E-2</v>
      </c>
      <c r="M557">
        <v>4</v>
      </c>
      <c r="N557">
        <v>7.2916666666666671E-2</v>
      </c>
    </row>
    <row r="558" spans="1:14" x14ac:dyDescent="0.25">
      <c r="A558">
        <v>1</v>
      </c>
      <c r="B558">
        <v>0</v>
      </c>
      <c r="C558">
        <v>0</v>
      </c>
      <c r="D558">
        <v>162</v>
      </c>
      <c r="E558">
        <v>0</v>
      </c>
      <c r="F558">
        <v>5.9027777777777776E-2</v>
      </c>
      <c r="M558">
        <v>4</v>
      </c>
      <c r="N558">
        <v>0.51388888888888884</v>
      </c>
    </row>
    <row r="559" spans="1:14" x14ac:dyDescent="0.25">
      <c r="A559">
        <v>69</v>
      </c>
      <c r="B559">
        <v>9</v>
      </c>
      <c r="C559">
        <v>925</v>
      </c>
      <c r="D559">
        <v>100</v>
      </c>
      <c r="E559">
        <v>0</v>
      </c>
      <c r="F559">
        <v>0.12847222222222221</v>
      </c>
      <c r="M559">
        <v>4</v>
      </c>
      <c r="N559">
        <v>1.7361111111111112E-2</v>
      </c>
    </row>
    <row r="560" spans="1:14" x14ac:dyDescent="0.25">
      <c r="A560">
        <v>1</v>
      </c>
      <c r="B560">
        <v>0</v>
      </c>
      <c r="C560">
        <v>0</v>
      </c>
      <c r="D560">
        <v>162</v>
      </c>
      <c r="E560">
        <v>0</v>
      </c>
      <c r="F560">
        <v>5.9027777777777776E-2</v>
      </c>
      <c r="M560">
        <v>4</v>
      </c>
      <c r="N560">
        <v>1.3888888888888888E-2</v>
      </c>
    </row>
    <row r="561" spans="1:14" x14ac:dyDescent="0.25">
      <c r="A561">
        <v>1</v>
      </c>
      <c r="B561">
        <v>0</v>
      </c>
      <c r="C561">
        <v>0</v>
      </c>
      <c r="D561">
        <v>276</v>
      </c>
      <c r="E561">
        <v>0</v>
      </c>
      <c r="F561">
        <v>0.1111111111111111</v>
      </c>
      <c r="M561">
        <v>4</v>
      </c>
      <c r="N561">
        <v>2.0833333333333332E-2</v>
      </c>
    </row>
    <row r="562" spans="1:14" x14ac:dyDescent="0.25">
      <c r="A562">
        <v>17</v>
      </c>
      <c r="B562">
        <v>152</v>
      </c>
      <c r="C562">
        <v>0</v>
      </c>
      <c r="D562">
        <v>0</v>
      </c>
      <c r="E562">
        <v>0</v>
      </c>
      <c r="F562">
        <v>9.7222222222222224E-3</v>
      </c>
      <c r="M562">
        <v>4</v>
      </c>
      <c r="N562">
        <v>1.0416666666666666E-2</v>
      </c>
    </row>
    <row r="563" spans="1:14" x14ac:dyDescent="0.25">
      <c r="A563">
        <v>8</v>
      </c>
      <c r="B563">
        <v>4</v>
      </c>
      <c r="C563">
        <v>308</v>
      </c>
      <c r="D563">
        <v>124</v>
      </c>
      <c r="E563">
        <v>0</v>
      </c>
      <c r="F563">
        <v>1.3888888888888888E-2</v>
      </c>
      <c r="M563">
        <v>4</v>
      </c>
      <c r="N563">
        <v>6.5972222222222224E-2</v>
      </c>
    </row>
    <row r="564" spans="1:14" x14ac:dyDescent="0.25">
      <c r="A564">
        <v>3</v>
      </c>
      <c r="B564">
        <v>543</v>
      </c>
      <c r="C564">
        <v>0</v>
      </c>
      <c r="D564">
        <v>0</v>
      </c>
      <c r="E564">
        <v>0</v>
      </c>
      <c r="F564">
        <v>1.3194444444444444E-2</v>
      </c>
      <c r="M564">
        <v>4</v>
      </c>
      <c r="N564">
        <v>0.10069444444444445</v>
      </c>
    </row>
    <row r="565" spans="1:14" x14ac:dyDescent="0.25">
      <c r="A565">
        <v>8</v>
      </c>
      <c r="B565">
        <v>10</v>
      </c>
      <c r="C565">
        <v>472</v>
      </c>
      <c r="D565">
        <v>0</v>
      </c>
      <c r="E565">
        <v>0</v>
      </c>
      <c r="F565">
        <v>2.0833333333333332E-2</v>
      </c>
      <c r="M565">
        <v>4</v>
      </c>
      <c r="N565">
        <v>2.4305555555555556E-2</v>
      </c>
    </row>
    <row r="566" spans="1:14" x14ac:dyDescent="0.25">
      <c r="A566">
        <v>145</v>
      </c>
      <c r="B566">
        <v>1</v>
      </c>
      <c r="C566">
        <v>12</v>
      </c>
      <c r="D566">
        <v>0</v>
      </c>
      <c r="E566">
        <v>0</v>
      </c>
      <c r="F566">
        <v>1.3194444444444444E-2</v>
      </c>
      <c r="M566">
        <v>4</v>
      </c>
      <c r="N566">
        <v>7.2916666666666671E-2</v>
      </c>
    </row>
    <row r="567" spans="1:14" x14ac:dyDescent="0.25">
      <c r="A567">
        <v>1</v>
      </c>
      <c r="B567">
        <v>0</v>
      </c>
      <c r="C567">
        <v>0</v>
      </c>
      <c r="D567">
        <v>119</v>
      </c>
      <c r="E567">
        <v>0</v>
      </c>
      <c r="F567">
        <v>0.3298611111111111</v>
      </c>
      <c r="M567">
        <v>4</v>
      </c>
      <c r="N567">
        <v>0.12847222222222221</v>
      </c>
    </row>
    <row r="568" spans="1:14" x14ac:dyDescent="0.25">
      <c r="A568">
        <v>1</v>
      </c>
      <c r="B568">
        <v>660</v>
      </c>
      <c r="C568">
        <v>0</v>
      </c>
      <c r="D568">
        <v>0</v>
      </c>
      <c r="E568">
        <v>0</v>
      </c>
      <c r="F568">
        <v>1.5277777777777777E-2</v>
      </c>
      <c r="M568">
        <v>4</v>
      </c>
      <c r="N568">
        <v>7.2916666666666671E-2</v>
      </c>
    </row>
    <row r="569" spans="1:14" x14ac:dyDescent="0.25">
      <c r="A569">
        <v>53</v>
      </c>
      <c r="B569">
        <v>668</v>
      </c>
      <c r="C569">
        <v>0</v>
      </c>
      <c r="D569">
        <v>0</v>
      </c>
      <c r="E569">
        <v>0</v>
      </c>
      <c r="F569">
        <v>1.4583333333333334E-2</v>
      </c>
      <c r="M569">
        <v>4</v>
      </c>
      <c r="N569">
        <v>6.25E-2</v>
      </c>
    </row>
    <row r="570" spans="1:14" x14ac:dyDescent="0.25">
      <c r="A570">
        <v>20</v>
      </c>
      <c r="B570">
        <v>99</v>
      </c>
      <c r="C570">
        <v>643</v>
      </c>
      <c r="D570">
        <v>0</v>
      </c>
      <c r="E570">
        <v>0</v>
      </c>
      <c r="F570">
        <v>9.7222222222222224E-2</v>
      </c>
      <c r="M570">
        <v>4</v>
      </c>
      <c r="N570">
        <v>4.1666666666666664E-2</v>
      </c>
    </row>
    <row r="571" spans="1:14" x14ac:dyDescent="0.25">
      <c r="A571">
        <v>1</v>
      </c>
      <c r="B571">
        <v>0</v>
      </c>
      <c r="C571">
        <v>0</v>
      </c>
      <c r="D571">
        <v>168</v>
      </c>
      <c r="E571">
        <v>0</v>
      </c>
      <c r="F571">
        <v>1.2500000000000001E-2</v>
      </c>
      <c r="M571">
        <v>4</v>
      </c>
      <c r="N571">
        <v>2.4305555555555556E-2</v>
      </c>
    </row>
    <row r="572" spans="1:14" x14ac:dyDescent="0.25">
      <c r="A572">
        <v>2</v>
      </c>
      <c r="B572">
        <v>0</v>
      </c>
      <c r="C572">
        <v>0</v>
      </c>
      <c r="D572">
        <v>470</v>
      </c>
      <c r="E572">
        <v>0</v>
      </c>
      <c r="F572">
        <v>0.1423611111111111</v>
      </c>
      <c r="M572">
        <v>4</v>
      </c>
      <c r="N572">
        <v>4.8611111111111112E-2</v>
      </c>
    </row>
    <row r="573" spans="1:14" x14ac:dyDescent="0.25">
      <c r="A573">
        <v>1</v>
      </c>
      <c r="B573">
        <v>0</v>
      </c>
      <c r="C573">
        <v>0</v>
      </c>
      <c r="D573">
        <v>276</v>
      </c>
      <c r="E573">
        <v>0</v>
      </c>
      <c r="F573">
        <v>9.7222222222222224E-2</v>
      </c>
      <c r="M573">
        <v>4</v>
      </c>
      <c r="N573">
        <v>8.3333333333333329E-2</v>
      </c>
    </row>
    <row r="574" spans="1:14" x14ac:dyDescent="0.25">
      <c r="A574">
        <v>1</v>
      </c>
      <c r="B574">
        <v>0</v>
      </c>
      <c r="C574">
        <v>0</v>
      </c>
      <c r="D574">
        <v>162</v>
      </c>
      <c r="E574">
        <v>0</v>
      </c>
      <c r="F574">
        <v>6.25E-2</v>
      </c>
      <c r="M574">
        <v>4</v>
      </c>
      <c r="N574">
        <v>5.2083333333333336E-2</v>
      </c>
    </row>
    <row r="575" spans="1:14" x14ac:dyDescent="0.25">
      <c r="A575">
        <v>1</v>
      </c>
      <c r="B575">
        <v>0</v>
      </c>
      <c r="C575">
        <v>0</v>
      </c>
      <c r="D575">
        <v>270</v>
      </c>
      <c r="E575">
        <v>0</v>
      </c>
      <c r="F575">
        <v>9.375E-2</v>
      </c>
      <c r="M575">
        <v>4</v>
      </c>
      <c r="N575">
        <v>1.7361111111111112E-2</v>
      </c>
    </row>
    <row r="576" spans="1:14" x14ac:dyDescent="0.25">
      <c r="A576">
        <v>1</v>
      </c>
      <c r="B576">
        <v>0</v>
      </c>
      <c r="C576">
        <v>0</v>
      </c>
      <c r="D576">
        <v>112</v>
      </c>
      <c r="E576">
        <v>0</v>
      </c>
      <c r="F576">
        <v>3.0555555555555555E-2</v>
      </c>
      <c r="M576">
        <v>4</v>
      </c>
      <c r="N576">
        <v>0.9604166666666667</v>
      </c>
    </row>
    <row r="577" spans="1:14" x14ac:dyDescent="0.25">
      <c r="A577">
        <v>16</v>
      </c>
      <c r="B577">
        <v>606</v>
      </c>
      <c r="C577">
        <v>0</v>
      </c>
      <c r="D577">
        <v>0</v>
      </c>
      <c r="E577">
        <v>0</v>
      </c>
      <c r="F577">
        <v>1.3888888888888888E-2</v>
      </c>
      <c r="M577">
        <v>4</v>
      </c>
      <c r="N577">
        <v>8.3333333333333329E-2</v>
      </c>
    </row>
    <row r="578" spans="1:14" x14ac:dyDescent="0.25">
      <c r="A578">
        <v>12</v>
      </c>
      <c r="B578">
        <v>635</v>
      </c>
      <c r="C578">
        <v>114</v>
      </c>
      <c r="D578">
        <v>0</v>
      </c>
      <c r="E578">
        <v>0</v>
      </c>
      <c r="F578">
        <v>2.7777777777777776E-2</v>
      </c>
      <c r="M578">
        <v>4</v>
      </c>
      <c r="N578">
        <v>0.13194444444444445</v>
      </c>
    </row>
    <row r="579" spans="1:14" x14ac:dyDescent="0.25">
      <c r="A579">
        <v>31</v>
      </c>
      <c r="B579">
        <v>569</v>
      </c>
      <c r="C579">
        <v>0</v>
      </c>
      <c r="D579">
        <v>0</v>
      </c>
      <c r="E579">
        <v>0</v>
      </c>
      <c r="F579">
        <v>0.42708333333333331</v>
      </c>
      <c r="M579">
        <v>4</v>
      </c>
      <c r="N579">
        <v>5.9027777777777776E-2</v>
      </c>
    </row>
    <row r="580" spans="1:14" x14ac:dyDescent="0.25">
      <c r="A580">
        <v>71</v>
      </c>
      <c r="B580">
        <v>392</v>
      </c>
      <c r="C580">
        <v>0</v>
      </c>
      <c r="D580">
        <v>0</v>
      </c>
      <c r="E580">
        <v>0</v>
      </c>
      <c r="F580">
        <v>1.1805555555555555E-2</v>
      </c>
      <c r="M580">
        <v>4</v>
      </c>
      <c r="N580">
        <v>6.9444444444444448E-2</v>
      </c>
    </row>
    <row r="581" spans="1:14" x14ac:dyDescent="0.25">
      <c r="A581">
        <v>1</v>
      </c>
      <c r="B581">
        <v>0</v>
      </c>
      <c r="C581">
        <v>0</v>
      </c>
      <c r="D581">
        <v>168</v>
      </c>
      <c r="E581">
        <v>0</v>
      </c>
      <c r="F581">
        <v>1.7361111111111112E-2</v>
      </c>
      <c r="M581">
        <v>4</v>
      </c>
      <c r="N581">
        <v>0.15625</v>
      </c>
    </row>
    <row r="582" spans="1:14" x14ac:dyDescent="0.25">
      <c r="A582">
        <v>1</v>
      </c>
      <c r="B582">
        <v>0</v>
      </c>
      <c r="C582">
        <v>0</v>
      </c>
      <c r="D582">
        <v>162</v>
      </c>
      <c r="E582">
        <v>0</v>
      </c>
      <c r="F582">
        <v>6.9444444444444448E-2</v>
      </c>
      <c r="M582">
        <v>4</v>
      </c>
      <c r="N582">
        <v>9.375E-2</v>
      </c>
    </row>
    <row r="583" spans="1:14" x14ac:dyDescent="0.25">
      <c r="A583">
        <v>1</v>
      </c>
      <c r="B583">
        <v>0</v>
      </c>
      <c r="C583">
        <v>0</v>
      </c>
      <c r="D583">
        <v>280</v>
      </c>
      <c r="E583">
        <v>0</v>
      </c>
      <c r="F583">
        <v>0.10277777777777777</v>
      </c>
      <c r="M583">
        <v>4</v>
      </c>
      <c r="N583">
        <v>0.16319444444444445</v>
      </c>
    </row>
    <row r="584" spans="1:14" x14ac:dyDescent="0.25">
      <c r="A584">
        <v>2</v>
      </c>
      <c r="B584">
        <v>0</v>
      </c>
      <c r="C584">
        <v>723</v>
      </c>
      <c r="D584">
        <v>0</v>
      </c>
      <c r="E584">
        <v>0</v>
      </c>
      <c r="F584">
        <v>0.11458333333333333</v>
      </c>
      <c r="M584">
        <v>4</v>
      </c>
      <c r="N584">
        <v>2.0833333333333332E-2</v>
      </c>
    </row>
    <row r="585" spans="1:14" x14ac:dyDescent="0.25">
      <c r="A585">
        <v>1</v>
      </c>
      <c r="B585">
        <v>0</v>
      </c>
      <c r="C585">
        <v>0</v>
      </c>
      <c r="D585">
        <v>174</v>
      </c>
      <c r="E585">
        <v>0</v>
      </c>
      <c r="F585">
        <v>4.5138888888888888E-2</v>
      </c>
      <c r="M585">
        <v>4</v>
      </c>
      <c r="N585">
        <v>7.9861111111111105E-2</v>
      </c>
    </row>
    <row r="586" spans="1:14" x14ac:dyDescent="0.25">
      <c r="A586">
        <v>18</v>
      </c>
      <c r="B586">
        <v>0</v>
      </c>
      <c r="C586">
        <v>516</v>
      </c>
      <c r="D586">
        <v>0</v>
      </c>
      <c r="E586">
        <v>0</v>
      </c>
      <c r="F586">
        <v>8.6805555555555552E-2</v>
      </c>
      <c r="M586">
        <v>4</v>
      </c>
      <c r="N586">
        <v>7.6388888888888895E-2</v>
      </c>
    </row>
    <row r="587" spans="1:14" x14ac:dyDescent="0.25">
      <c r="A587">
        <v>9</v>
      </c>
      <c r="B587">
        <v>0</v>
      </c>
      <c r="C587">
        <v>195</v>
      </c>
      <c r="D587">
        <v>0</v>
      </c>
      <c r="E587">
        <v>2</v>
      </c>
      <c r="F587">
        <v>9.0277777777777776E-2</v>
      </c>
      <c r="M587">
        <v>4</v>
      </c>
      <c r="N587">
        <v>0.11458333333333333</v>
      </c>
    </row>
    <row r="588" spans="1:14" x14ac:dyDescent="0.25">
      <c r="A588">
        <v>4</v>
      </c>
      <c r="B588">
        <v>0</v>
      </c>
      <c r="C588">
        <v>546</v>
      </c>
      <c r="D588">
        <v>0</v>
      </c>
      <c r="E588">
        <v>0</v>
      </c>
      <c r="F588">
        <v>3.125E-2</v>
      </c>
      <c r="M588">
        <v>4</v>
      </c>
      <c r="N588">
        <v>1.3888888888888888E-2</v>
      </c>
    </row>
    <row r="589" spans="1:14" x14ac:dyDescent="0.25">
      <c r="A589">
        <v>5</v>
      </c>
      <c r="B589">
        <v>0</v>
      </c>
      <c r="C589">
        <v>354</v>
      </c>
      <c r="D589">
        <v>0</v>
      </c>
      <c r="E589">
        <v>0</v>
      </c>
      <c r="F589">
        <v>3.4722222222222224E-2</v>
      </c>
      <c r="M589">
        <v>4</v>
      </c>
      <c r="N589">
        <v>6.9444444444444441E-3</v>
      </c>
    </row>
    <row r="590" spans="1:14" x14ac:dyDescent="0.25">
      <c r="A590">
        <v>11</v>
      </c>
      <c r="B590">
        <v>45</v>
      </c>
      <c r="C590">
        <v>0</v>
      </c>
      <c r="D590">
        <v>0</v>
      </c>
      <c r="E590">
        <v>0</v>
      </c>
      <c r="F590">
        <v>7.6388888888888886E-3</v>
      </c>
      <c r="M590">
        <v>4</v>
      </c>
      <c r="N590">
        <v>5.2083333333333336E-2</v>
      </c>
    </row>
    <row r="591" spans="1:14" x14ac:dyDescent="0.25">
      <c r="A591">
        <v>35</v>
      </c>
      <c r="B591">
        <v>108</v>
      </c>
      <c r="C591">
        <v>0</v>
      </c>
      <c r="D591">
        <v>0</v>
      </c>
      <c r="E591">
        <v>0</v>
      </c>
      <c r="F591">
        <v>4.8611111111111112E-3</v>
      </c>
      <c r="M591">
        <v>4</v>
      </c>
      <c r="N591">
        <v>0.1111111111111111</v>
      </c>
    </row>
    <row r="592" spans="1:14" x14ac:dyDescent="0.25">
      <c r="A592">
        <v>42</v>
      </c>
      <c r="B592">
        <v>403</v>
      </c>
      <c r="C592">
        <v>0</v>
      </c>
      <c r="D592">
        <v>0</v>
      </c>
      <c r="E592">
        <v>0</v>
      </c>
      <c r="F592">
        <v>1.3888888888888888E-2</v>
      </c>
      <c r="M592">
        <v>4</v>
      </c>
      <c r="N592">
        <v>7.2916666666666671E-2</v>
      </c>
    </row>
    <row r="593" spans="1:14" x14ac:dyDescent="0.25">
      <c r="A593">
        <v>25</v>
      </c>
      <c r="B593">
        <v>574</v>
      </c>
      <c r="C593">
        <v>0</v>
      </c>
      <c r="D593">
        <v>0</v>
      </c>
      <c r="E593">
        <v>0</v>
      </c>
      <c r="F593">
        <v>2.4305555555555556E-2</v>
      </c>
      <c r="M593">
        <v>4</v>
      </c>
      <c r="N593">
        <v>5.2083333333333336E-2</v>
      </c>
    </row>
    <row r="594" spans="1:14" x14ac:dyDescent="0.25">
      <c r="A594">
        <v>28</v>
      </c>
      <c r="B594">
        <v>517</v>
      </c>
      <c r="C594">
        <v>0</v>
      </c>
      <c r="D594">
        <v>0</v>
      </c>
      <c r="E594">
        <v>0</v>
      </c>
      <c r="F594">
        <v>1.0416666666666666E-2</v>
      </c>
      <c r="M594">
        <v>4</v>
      </c>
      <c r="N594">
        <v>1.3888888888888888E-2</v>
      </c>
    </row>
    <row r="595" spans="1:14" x14ac:dyDescent="0.25">
      <c r="A595">
        <v>24</v>
      </c>
      <c r="B595">
        <v>429</v>
      </c>
      <c r="C595">
        <v>136</v>
      </c>
      <c r="D595">
        <v>0</v>
      </c>
      <c r="E595">
        <v>0</v>
      </c>
      <c r="F595">
        <v>1.7361111111111112E-2</v>
      </c>
      <c r="M595">
        <v>4</v>
      </c>
      <c r="N595">
        <v>7.9861111111111105E-2</v>
      </c>
    </row>
    <row r="596" spans="1:14" x14ac:dyDescent="0.25">
      <c r="A596">
        <v>10</v>
      </c>
      <c r="B596">
        <v>26</v>
      </c>
      <c r="C596">
        <v>0</v>
      </c>
      <c r="D596">
        <v>0</v>
      </c>
      <c r="E596">
        <v>0</v>
      </c>
      <c r="F596">
        <v>3.472222222222222E-3</v>
      </c>
      <c r="M596">
        <v>4</v>
      </c>
      <c r="N596">
        <v>6.9444444444444448E-2</v>
      </c>
    </row>
    <row r="597" spans="1:14" x14ac:dyDescent="0.25">
      <c r="A597">
        <v>21</v>
      </c>
      <c r="B597">
        <v>622</v>
      </c>
      <c r="C597">
        <v>0</v>
      </c>
      <c r="D597">
        <v>0</v>
      </c>
      <c r="E597">
        <v>0</v>
      </c>
      <c r="F597">
        <v>2.4305555555555556E-2</v>
      </c>
      <c r="M597">
        <v>4</v>
      </c>
      <c r="N597">
        <v>1.7361111111111112E-2</v>
      </c>
    </row>
    <row r="598" spans="1:14" x14ac:dyDescent="0.25">
      <c r="A598">
        <v>9</v>
      </c>
      <c r="B598">
        <v>196</v>
      </c>
      <c r="C598">
        <v>870</v>
      </c>
      <c r="D598">
        <v>0</v>
      </c>
      <c r="E598">
        <v>0</v>
      </c>
      <c r="F598">
        <v>2.7777777777777776E-2</v>
      </c>
      <c r="M598">
        <v>4</v>
      </c>
      <c r="N598">
        <v>6.5972222222222224E-2</v>
      </c>
    </row>
    <row r="599" spans="1:14" x14ac:dyDescent="0.25">
      <c r="A599">
        <v>109</v>
      </c>
      <c r="B599">
        <v>934</v>
      </c>
      <c r="C599">
        <v>6</v>
      </c>
      <c r="D599">
        <v>0</v>
      </c>
      <c r="E599">
        <v>0</v>
      </c>
      <c r="F599">
        <v>1.7361111111111112E-2</v>
      </c>
      <c r="M599">
        <v>4</v>
      </c>
      <c r="N599">
        <v>5.5555555555555552E-2</v>
      </c>
    </row>
    <row r="600" spans="1:14" x14ac:dyDescent="0.25">
      <c r="A600">
        <v>1</v>
      </c>
      <c r="B600">
        <v>0</v>
      </c>
      <c r="C600">
        <v>0</v>
      </c>
      <c r="D600">
        <v>280</v>
      </c>
      <c r="E600">
        <v>0</v>
      </c>
      <c r="F600">
        <v>0.11458333333333333</v>
      </c>
      <c r="M600">
        <v>4</v>
      </c>
      <c r="N600">
        <v>6.5972222222222224E-2</v>
      </c>
    </row>
    <row r="601" spans="1:14" x14ac:dyDescent="0.25">
      <c r="A601">
        <v>1</v>
      </c>
      <c r="B601">
        <v>0</v>
      </c>
      <c r="C601">
        <v>0</v>
      </c>
      <c r="D601">
        <v>280</v>
      </c>
      <c r="E601">
        <v>0</v>
      </c>
      <c r="F601">
        <v>8.3333333333333329E-2</v>
      </c>
      <c r="M601">
        <v>4</v>
      </c>
      <c r="N601">
        <v>5.5555555555555552E-2</v>
      </c>
    </row>
    <row r="602" spans="1:14" x14ac:dyDescent="0.25">
      <c r="A602">
        <v>1</v>
      </c>
      <c r="B602">
        <v>0</v>
      </c>
      <c r="C602">
        <v>0</v>
      </c>
      <c r="D602">
        <v>168</v>
      </c>
      <c r="E602">
        <v>0</v>
      </c>
      <c r="F602">
        <v>3.125E-2</v>
      </c>
      <c r="M602">
        <v>4</v>
      </c>
      <c r="N602">
        <v>8.3333333333333329E-2</v>
      </c>
    </row>
    <row r="603" spans="1:14" x14ac:dyDescent="0.25">
      <c r="A603">
        <v>6</v>
      </c>
      <c r="B603">
        <v>0</v>
      </c>
      <c r="C603">
        <v>735</v>
      </c>
      <c r="D603">
        <v>0</v>
      </c>
      <c r="E603">
        <v>0</v>
      </c>
      <c r="F603">
        <v>0.11458333333333333</v>
      </c>
      <c r="M603">
        <v>4</v>
      </c>
      <c r="N603">
        <v>1.2500000000000001E-2</v>
      </c>
    </row>
    <row r="604" spans="1:14" x14ac:dyDescent="0.25">
      <c r="A604">
        <v>5</v>
      </c>
      <c r="B604">
        <v>483</v>
      </c>
      <c r="C604">
        <v>696</v>
      </c>
      <c r="D604">
        <v>0</v>
      </c>
      <c r="E604">
        <v>0</v>
      </c>
      <c r="F604">
        <v>0.12152777777777778</v>
      </c>
      <c r="M604">
        <v>4</v>
      </c>
      <c r="N604">
        <v>3.8194444444444448E-2</v>
      </c>
    </row>
    <row r="605" spans="1:14" x14ac:dyDescent="0.25">
      <c r="A605">
        <v>2</v>
      </c>
      <c r="B605">
        <v>0</v>
      </c>
      <c r="C605">
        <v>446</v>
      </c>
      <c r="D605">
        <v>0</v>
      </c>
      <c r="E605">
        <v>0</v>
      </c>
      <c r="F605">
        <v>3.8194444444444448E-2</v>
      </c>
      <c r="M605">
        <v>4</v>
      </c>
      <c r="N605">
        <v>5.2083333333333336E-2</v>
      </c>
    </row>
    <row r="606" spans="1:14" x14ac:dyDescent="0.25">
      <c r="A606">
        <v>127</v>
      </c>
      <c r="B606">
        <v>0</v>
      </c>
      <c r="C606">
        <v>962</v>
      </c>
      <c r="D606">
        <v>0</v>
      </c>
      <c r="E606">
        <v>0</v>
      </c>
      <c r="F606">
        <v>0.15277777777777779</v>
      </c>
      <c r="M606">
        <v>4</v>
      </c>
      <c r="N606">
        <v>1.3888888888888888E-2</v>
      </c>
    </row>
    <row r="607" spans="1:14" x14ac:dyDescent="0.25">
      <c r="A607">
        <v>1</v>
      </c>
      <c r="B607">
        <v>0</v>
      </c>
      <c r="C607">
        <v>0</v>
      </c>
      <c r="D607">
        <v>288</v>
      </c>
      <c r="E607">
        <v>0</v>
      </c>
      <c r="F607">
        <v>0.1076388888888889</v>
      </c>
      <c r="M607">
        <v>5</v>
      </c>
      <c r="N607">
        <v>1.7361111111111112E-2</v>
      </c>
    </row>
    <row r="608" spans="1:14" x14ac:dyDescent="0.25">
      <c r="A608">
        <v>3</v>
      </c>
      <c r="B608">
        <v>0</v>
      </c>
      <c r="C608">
        <v>460</v>
      </c>
      <c r="D608">
        <v>0</v>
      </c>
      <c r="E608">
        <v>0</v>
      </c>
      <c r="F608">
        <v>5.9027777777777776E-2</v>
      </c>
      <c r="M608">
        <v>5</v>
      </c>
      <c r="N608">
        <v>1.3888888888888888E-2</v>
      </c>
    </row>
    <row r="609" spans="1:14" x14ac:dyDescent="0.25">
      <c r="A609">
        <v>17</v>
      </c>
      <c r="B609">
        <v>3</v>
      </c>
      <c r="C609">
        <v>426</v>
      </c>
      <c r="D609">
        <v>0</v>
      </c>
      <c r="E609">
        <v>0</v>
      </c>
      <c r="F609">
        <v>6.9444444444444448E-2</v>
      </c>
      <c r="M609">
        <v>5</v>
      </c>
      <c r="N609">
        <v>1.7361111111111112E-2</v>
      </c>
    </row>
    <row r="610" spans="1:14" x14ac:dyDescent="0.25">
      <c r="A610">
        <v>9</v>
      </c>
      <c r="B610">
        <v>0</v>
      </c>
      <c r="C610">
        <v>275</v>
      </c>
      <c r="D610">
        <v>0</v>
      </c>
      <c r="E610">
        <v>0</v>
      </c>
      <c r="F610">
        <v>4.5138888888888888E-2</v>
      </c>
      <c r="M610">
        <v>5</v>
      </c>
      <c r="N610">
        <v>1.7361111111111112E-2</v>
      </c>
    </row>
    <row r="611" spans="1:14" x14ac:dyDescent="0.25">
      <c r="A611">
        <v>12</v>
      </c>
      <c r="B611">
        <v>194</v>
      </c>
      <c r="C611">
        <v>186</v>
      </c>
      <c r="D611">
        <v>0</v>
      </c>
      <c r="E611">
        <v>0</v>
      </c>
      <c r="F611">
        <v>6.25E-2</v>
      </c>
      <c r="M611">
        <v>5</v>
      </c>
      <c r="N611">
        <v>2.9166666666666667E-2</v>
      </c>
    </row>
    <row r="612" spans="1:14" x14ac:dyDescent="0.25">
      <c r="A612">
        <v>3</v>
      </c>
      <c r="B612">
        <v>0</v>
      </c>
      <c r="C612">
        <v>0</v>
      </c>
      <c r="D612">
        <v>265</v>
      </c>
      <c r="E612">
        <v>0</v>
      </c>
      <c r="F612">
        <v>4.8611111111111112E-2</v>
      </c>
      <c r="M612">
        <v>5</v>
      </c>
      <c r="N612">
        <v>1.3888888888888888E-2</v>
      </c>
    </row>
    <row r="613" spans="1:14" x14ac:dyDescent="0.25">
      <c r="A613">
        <v>51</v>
      </c>
      <c r="B613">
        <v>714</v>
      </c>
      <c r="C613">
        <v>0</v>
      </c>
      <c r="D613">
        <v>0</v>
      </c>
      <c r="E613">
        <v>0</v>
      </c>
      <c r="F613">
        <v>2.013888888888889E-2</v>
      </c>
      <c r="M613">
        <v>5</v>
      </c>
      <c r="N613">
        <v>1.3888888888888888E-2</v>
      </c>
    </row>
    <row r="614" spans="1:14" x14ac:dyDescent="0.25">
      <c r="A614">
        <v>13</v>
      </c>
      <c r="B614">
        <v>614</v>
      </c>
      <c r="C614">
        <v>0</v>
      </c>
      <c r="D614">
        <v>0</v>
      </c>
      <c r="E614">
        <v>0</v>
      </c>
      <c r="F614">
        <v>2.0833333333333332E-2</v>
      </c>
      <c r="M614">
        <v>5</v>
      </c>
      <c r="N614">
        <v>5.5555555555555558E-3</v>
      </c>
    </row>
    <row r="615" spans="1:14" x14ac:dyDescent="0.25">
      <c r="A615">
        <v>270</v>
      </c>
      <c r="B615">
        <v>1</v>
      </c>
      <c r="C615">
        <v>19</v>
      </c>
      <c r="D615">
        <v>0</v>
      </c>
      <c r="E615">
        <v>0</v>
      </c>
      <c r="F615">
        <v>2.4305555555555556E-2</v>
      </c>
      <c r="M615">
        <v>5</v>
      </c>
      <c r="N615">
        <v>2.4305555555555556E-2</v>
      </c>
    </row>
    <row r="616" spans="1:14" x14ac:dyDescent="0.25">
      <c r="A616">
        <v>30</v>
      </c>
      <c r="B616">
        <v>289</v>
      </c>
      <c r="C616">
        <v>0</v>
      </c>
      <c r="D616">
        <v>0</v>
      </c>
      <c r="E616">
        <v>0</v>
      </c>
      <c r="F616">
        <v>6.9444444444444441E-3</v>
      </c>
      <c r="M616">
        <v>5</v>
      </c>
      <c r="N616">
        <v>0.11458333333333333</v>
      </c>
    </row>
    <row r="617" spans="1:14" x14ac:dyDescent="0.25">
      <c r="A617">
        <v>3</v>
      </c>
      <c r="B617">
        <v>528</v>
      </c>
      <c r="C617">
        <v>0</v>
      </c>
      <c r="D617">
        <v>0</v>
      </c>
      <c r="E617">
        <v>0</v>
      </c>
      <c r="F617">
        <v>1.7361111111111112E-2</v>
      </c>
      <c r="M617">
        <v>5</v>
      </c>
      <c r="N617">
        <v>2.1527777777777778E-2</v>
      </c>
    </row>
    <row r="618" spans="1:14" x14ac:dyDescent="0.25">
      <c r="A618">
        <v>22</v>
      </c>
      <c r="B618">
        <v>152</v>
      </c>
      <c r="C618">
        <v>300</v>
      </c>
      <c r="D618">
        <v>0</v>
      </c>
      <c r="E618">
        <v>0</v>
      </c>
      <c r="F618">
        <v>4.8611111111111112E-2</v>
      </c>
      <c r="M618">
        <v>5</v>
      </c>
      <c r="N618">
        <v>1.7361111111111112E-2</v>
      </c>
    </row>
    <row r="619" spans="1:14" x14ac:dyDescent="0.25">
      <c r="A619">
        <v>3</v>
      </c>
      <c r="B619">
        <v>0</v>
      </c>
      <c r="C619">
        <v>0</v>
      </c>
      <c r="D619">
        <v>0</v>
      </c>
      <c r="E619">
        <v>800</v>
      </c>
      <c r="F619">
        <v>0.10416666666666667</v>
      </c>
      <c r="M619">
        <v>5</v>
      </c>
      <c r="N619">
        <v>1.7361111111111112E-2</v>
      </c>
    </row>
    <row r="620" spans="1:14" x14ac:dyDescent="0.25">
      <c r="A620">
        <v>4</v>
      </c>
      <c r="B620">
        <v>0</v>
      </c>
      <c r="C620">
        <v>645</v>
      </c>
      <c r="D620">
        <v>0</v>
      </c>
      <c r="E620">
        <v>0</v>
      </c>
      <c r="F620">
        <v>9.375E-2</v>
      </c>
      <c r="M620">
        <v>5</v>
      </c>
      <c r="N620">
        <v>1.3194444444444444E-2</v>
      </c>
    </row>
    <row r="621" spans="1:14" x14ac:dyDescent="0.25">
      <c r="A621">
        <v>11</v>
      </c>
      <c r="B621">
        <v>0</v>
      </c>
      <c r="C621">
        <v>52</v>
      </c>
      <c r="D621">
        <v>0</v>
      </c>
      <c r="E621">
        <v>0</v>
      </c>
      <c r="F621">
        <v>2.0833333333333332E-2</v>
      </c>
      <c r="M621">
        <v>5</v>
      </c>
      <c r="N621">
        <v>5.2083333333333336E-2</v>
      </c>
    </row>
    <row r="622" spans="1:14" x14ac:dyDescent="0.25">
      <c r="A622">
        <v>1</v>
      </c>
      <c r="B622">
        <v>0</v>
      </c>
      <c r="C622">
        <v>0</v>
      </c>
      <c r="D622">
        <v>174</v>
      </c>
      <c r="E622">
        <v>0</v>
      </c>
      <c r="F622">
        <v>6.9444444444444448E-2</v>
      </c>
      <c r="M622">
        <v>5</v>
      </c>
      <c r="N622">
        <v>0.10416666666666667</v>
      </c>
    </row>
    <row r="623" spans="1:14" x14ac:dyDescent="0.25">
      <c r="A623">
        <v>5</v>
      </c>
      <c r="B623">
        <v>0</v>
      </c>
      <c r="C623">
        <v>1</v>
      </c>
      <c r="D623">
        <v>0</v>
      </c>
      <c r="E623">
        <v>0</v>
      </c>
      <c r="F623">
        <v>7.2916666666666671E-2</v>
      </c>
      <c r="M623">
        <v>5</v>
      </c>
      <c r="N623">
        <v>0.10069444444444445</v>
      </c>
    </row>
    <row r="624" spans="1:14" x14ac:dyDescent="0.25">
      <c r="A624">
        <v>1</v>
      </c>
      <c r="B624">
        <v>0</v>
      </c>
      <c r="C624">
        <v>0</v>
      </c>
      <c r="D624">
        <v>280</v>
      </c>
      <c r="E624">
        <v>0</v>
      </c>
      <c r="F624">
        <v>0.1076388888888889</v>
      </c>
      <c r="M624">
        <v>5</v>
      </c>
      <c r="N624">
        <v>0.10416666666666667</v>
      </c>
    </row>
    <row r="625" spans="1:14" x14ac:dyDescent="0.25">
      <c r="A625">
        <v>6</v>
      </c>
      <c r="B625">
        <v>0</v>
      </c>
      <c r="C625">
        <v>86</v>
      </c>
      <c r="D625">
        <v>0</v>
      </c>
      <c r="E625">
        <v>0</v>
      </c>
      <c r="F625">
        <v>1.7361111111111112E-2</v>
      </c>
      <c r="M625">
        <v>5</v>
      </c>
      <c r="N625">
        <v>3.4722222222222224E-2</v>
      </c>
    </row>
    <row r="626" spans="1:14" x14ac:dyDescent="0.25">
      <c r="A626">
        <v>2</v>
      </c>
      <c r="B626">
        <v>0</v>
      </c>
      <c r="C626">
        <v>0</v>
      </c>
      <c r="D626">
        <v>408</v>
      </c>
      <c r="E626">
        <v>0</v>
      </c>
      <c r="F626">
        <v>7.9861111111111105E-2</v>
      </c>
      <c r="M626">
        <v>5</v>
      </c>
      <c r="N626">
        <v>0.12152777777777778</v>
      </c>
    </row>
    <row r="627" spans="1:14" x14ac:dyDescent="0.25">
      <c r="A627">
        <v>10</v>
      </c>
      <c r="B627">
        <v>638</v>
      </c>
      <c r="C627">
        <v>0</v>
      </c>
      <c r="D627">
        <v>0</v>
      </c>
      <c r="E627">
        <v>0</v>
      </c>
      <c r="F627">
        <v>2.013888888888889E-2</v>
      </c>
      <c r="M627">
        <v>5</v>
      </c>
      <c r="N627">
        <v>7.2916666666666671E-2</v>
      </c>
    </row>
    <row r="628" spans="1:14" x14ac:dyDescent="0.25">
      <c r="A628">
        <v>28</v>
      </c>
      <c r="B628">
        <v>676</v>
      </c>
      <c r="C628">
        <v>0</v>
      </c>
      <c r="D628">
        <v>0</v>
      </c>
      <c r="E628">
        <v>0</v>
      </c>
      <c r="F628">
        <v>1.8749999999999999E-2</v>
      </c>
      <c r="M628">
        <v>5</v>
      </c>
      <c r="N628">
        <v>4.1666666666666664E-2</v>
      </c>
    </row>
    <row r="629" spans="1:14" x14ac:dyDescent="0.25">
      <c r="A629">
        <v>10</v>
      </c>
      <c r="B629">
        <v>646</v>
      </c>
      <c r="C629">
        <v>0</v>
      </c>
      <c r="D629">
        <v>0</v>
      </c>
      <c r="E629">
        <v>0</v>
      </c>
      <c r="F629">
        <v>2.4305555555555556E-2</v>
      </c>
      <c r="M629">
        <v>5</v>
      </c>
      <c r="N629">
        <v>6.9444444444444448E-2</v>
      </c>
    </row>
    <row r="630" spans="1:14" x14ac:dyDescent="0.25">
      <c r="A630">
        <v>25</v>
      </c>
      <c r="B630">
        <v>188</v>
      </c>
      <c r="C630">
        <v>0</v>
      </c>
      <c r="D630">
        <v>0</v>
      </c>
      <c r="E630">
        <v>0</v>
      </c>
      <c r="F630">
        <v>1.4583333333333334E-2</v>
      </c>
      <c r="M630">
        <v>5</v>
      </c>
      <c r="N630">
        <v>3.125E-2</v>
      </c>
    </row>
    <row r="631" spans="1:14" x14ac:dyDescent="0.25">
      <c r="A631">
        <v>7</v>
      </c>
      <c r="B631">
        <v>528</v>
      </c>
      <c r="C631">
        <v>0</v>
      </c>
      <c r="D631">
        <v>0</v>
      </c>
      <c r="E631">
        <v>0</v>
      </c>
      <c r="F631">
        <v>1.3194444444444444E-2</v>
      </c>
      <c r="M631">
        <v>5</v>
      </c>
      <c r="N631">
        <v>0.11805555555555555</v>
      </c>
    </row>
    <row r="632" spans="1:14" x14ac:dyDescent="0.25">
      <c r="A632">
        <v>27</v>
      </c>
      <c r="B632">
        <v>264</v>
      </c>
      <c r="C632">
        <v>294</v>
      </c>
      <c r="D632">
        <v>0</v>
      </c>
      <c r="E632">
        <v>0</v>
      </c>
      <c r="F632">
        <v>2.361111111111111E-2</v>
      </c>
      <c r="M632">
        <v>5</v>
      </c>
      <c r="N632">
        <v>9.375E-2</v>
      </c>
    </row>
    <row r="633" spans="1:14" x14ac:dyDescent="0.25">
      <c r="A633">
        <v>36</v>
      </c>
      <c r="B633">
        <v>632</v>
      </c>
      <c r="C633">
        <v>0</v>
      </c>
      <c r="D633">
        <v>0</v>
      </c>
      <c r="E633">
        <v>0</v>
      </c>
      <c r="F633">
        <v>2.2916666666666665E-2</v>
      </c>
      <c r="M633">
        <v>5</v>
      </c>
      <c r="N633">
        <v>2.0833333333333332E-2</v>
      </c>
    </row>
    <row r="634" spans="1:14" x14ac:dyDescent="0.25">
      <c r="A634">
        <v>16</v>
      </c>
      <c r="B634">
        <v>771</v>
      </c>
      <c r="C634">
        <v>0</v>
      </c>
      <c r="D634">
        <v>0</v>
      </c>
      <c r="E634">
        <v>0</v>
      </c>
      <c r="F634">
        <v>2.0833333333333332E-2</v>
      </c>
      <c r="M634">
        <v>5</v>
      </c>
      <c r="N634">
        <v>1.3888888888888888E-2</v>
      </c>
    </row>
    <row r="635" spans="1:14" x14ac:dyDescent="0.25">
      <c r="A635">
        <v>129</v>
      </c>
      <c r="B635">
        <v>680</v>
      </c>
      <c r="C635">
        <v>0</v>
      </c>
      <c r="D635">
        <v>0</v>
      </c>
      <c r="E635">
        <v>0</v>
      </c>
      <c r="F635">
        <v>1.3888888888888888E-2</v>
      </c>
      <c r="M635">
        <v>5</v>
      </c>
      <c r="N635">
        <v>1.3888888888888888E-2</v>
      </c>
    </row>
    <row r="636" spans="1:14" x14ac:dyDescent="0.25">
      <c r="A636">
        <v>2</v>
      </c>
      <c r="B636">
        <v>0</v>
      </c>
      <c r="C636">
        <v>1</v>
      </c>
      <c r="D636">
        <v>0</v>
      </c>
      <c r="E636">
        <v>0</v>
      </c>
      <c r="F636">
        <v>9.7222222222222224E-2</v>
      </c>
      <c r="M636">
        <v>5</v>
      </c>
      <c r="N636">
        <v>1.0416666666666666E-2</v>
      </c>
    </row>
    <row r="637" spans="1:14" x14ac:dyDescent="0.25">
      <c r="A637">
        <v>5</v>
      </c>
      <c r="B637">
        <v>0</v>
      </c>
      <c r="C637">
        <v>525</v>
      </c>
      <c r="D637">
        <v>0</v>
      </c>
      <c r="E637">
        <v>0</v>
      </c>
      <c r="F637">
        <v>4.1666666666666664E-2</v>
      </c>
      <c r="M637">
        <v>5</v>
      </c>
      <c r="N637">
        <v>7.2916666666666671E-2</v>
      </c>
    </row>
    <row r="638" spans="1:14" x14ac:dyDescent="0.25">
      <c r="A638">
        <v>1</v>
      </c>
      <c r="B638">
        <v>0</v>
      </c>
      <c r="C638">
        <v>0</v>
      </c>
      <c r="D638">
        <v>162</v>
      </c>
      <c r="E638">
        <v>0</v>
      </c>
      <c r="F638">
        <v>3.8194444444444448E-2</v>
      </c>
      <c r="M638">
        <v>5</v>
      </c>
      <c r="N638">
        <v>8.3333333333333329E-2</v>
      </c>
    </row>
    <row r="639" spans="1:14" x14ac:dyDescent="0.25">
      <c r="A639">
        <v>1</v>
      </c>
      <c r="B639">
        <v>0</v>
      </c>
      <c r="C639">
        <v>0</v>
      </c>
      <c r="D639">
        <v>174</v>
      </c>
      <c r="E639">
        <v>0</v>
      </c>
      <c r="F639">
        <v>0.1111111111111111</v>
      </c>
      <c r="M639">
        <v>5</v>
      </c>
      <c r="N639">
        <v>0.11805555555555555</v>
      </c>
    </row>
    <row r="640" spans="1:14" x14ac:dyDescent="0.25">
      <c r="A640">
        <v>1</v>
      </c>
      <c r="B640">
        <v>0</v>
      </c>
      <c r="C640">
        <v>0</v>
      </c>
      <c r="D640">
        <v>288</v>
      </c>
      <c r="E640">
        <v>0</v>
      </c>
      <c r="F640">
        <v>6.25E-2</v>
      </c>
      <c r="M640">
        <v>5</v>
      </c>
      <c r="N640">
        <v>2.4305555555555556E-2</v>
      </c>
    </row>
    <row r="641" spans="1:14" x14ac:dyDescent="0.25">
      <c r="A641">
        <v>48</v>
      </c>
      <c r="B641">
        <v>0</v>
      </c>
      <c r="C641">
        <v>679</v>
      </c>
      <c r="D641">
        <v>0</v>
      </c>
      <c r="E641">
        <v>0</v>
      </c>
      <c r="F641">
        <v>0.1388888888888889</v>
      </c>
      <c r="M641">
        <v>5</v>
      </c>
      <c r="N641">
        <v>9.7222222222222224E-2</v>
      </c>
    </row>
    <row r="642" spans="1:14" x14ac:dyDescent="0.25">
      <c r="A642">
        <v>1</v>
      </c>
      <c r="B642">
        <v>0</v>
      </c>
      <c r="C642">
        <v>0</v>
      </c>
      <c r="D642">
        <v>174</v>
      </c>
      <c r="E642">
        <v>0</v>
      </c>
      <c r="F642">
        <v>6.25E-2</v>
      </c>
      <c r="M642">
        <v>5</v>
      </c>
      <c r="N642">
        <v>0.10069444444444445</v>
      </c>
    </row>
    <row r="643" spans="1:14" x14ac:dyDescent="0.25">
      <c r="A643">
        <v>1</v>
      </c>
      <c r="B643">
        <v>0</v>
      </c>
      <c r="C643">
        <v>0</v>
      </c>
      <c r="D643">
        <v>288</v>
      </c>
      <c r="E643">
        <v>0</v>
      </c>
      <c r="F643">
        <v>9.375E-2</v>
      </c>
      <c r="M643">
        <v>5</v>
      </c>
      <c r="N643">
        <v>0.12847222222222221</v>
      </c>
    </row>
    <row r="644" spans="1:14" x14ac:dyDescent="0.25">
      <c r="A644">
        <v>4</v>
      </c>
      <c r="B644">
        <v>0</v>
      </c>
      <c r="C644">
        <v>165</v>
      </c>
      <c r="D644">
        <v>0</v>
      </c>
      <c r="E644">
        <v>0</v>
      </c>
      <c r="F644">
        <v>4.1666666666666664E-2</v>
      </c>
      <c r="M644">
        <v>5</v>
      </c>
      <c r="N644">
        <v>7.6388888888888895E-2</v>
      </c>
    </row>
    <row r="645" spans="1:14" x14ac:dyDescent="0.25">
      <c r="A645">
        <v>100</v>
      </c>
      <c r="B645">
        <v>73</v>
      </c>
      <c r="C645">
        <v>843</v>
      </c>
      <c r="D645">
        <v>0</v>
      </c>
      <c r="E645">
        <v>0</v>
      </c>
      <c r="F645">
        <v>0.16319444444444445</v>
      </c>
      <c r="M645">
        <v>5</v>
      </c>
      <c r="N645">
        <v>1.0416666666666666E-2</v>
      </c>
    </row>
    <row r="646" spans="1:14" x14ac:dyDescent="0.25">
      <c r="A646">
        <v>176</v>
      </c>
      <c r="B646">
        <v>16</v>
      </c>
      <c r="C646">
        <v>1</v>
      </c>
      <c r="D646">
        <v>0</v>
      </c>
      <c r="E646">
        <v>0</v>
      </c>
      <c r="F646">
        <v>0.15972222222222221</v>
      </c>
      <c r="M646">
        <v>5</v>
      </c>
      <c r="N646">
        <v>1.3888888888888888E-2</v>
      </c>
    </row>
    <row r="647" spans="1:14" x14ac:dyDescent="0.25">
      <c r="A647">
        <v>15</v>
      </c>
      <c r="B647">
        <v>614</v>
      </c>
      <c r="C647">
        <v>0</v>
      </c>
      <c r="D647">
        <v>0</v>
      </c>
      <c r="E647">
        <v>0</v>
      </c>
      <c r="F647">
        <v>3.3333333333333333E-2</v>
      </c>
      <c r="M647">
        <v>5</v>
      </c>
      <c r="N647">
        <v>5.2083333333333336E-2</v>
      </c>
    </row>
    <row r="648" spans="1:14" x14ac:dyDescent="0.25">
      <c r="A648">
        <v>83</v>
      </c>
      <c r="B648">
        <v>674</v>
      </c>
      <c r="C648">
        <v>60</v>
      </c>
      <c r="D648">
        <v>0</v>
      </c>
      <c r="E648">
        <v>0</v>
      </c>
      <c r="F648">
        <v>2.361111111111111E-2</v>
      </c>
      <c r="M648">
        <v>5</v>
      </c>
      <c r="N648">
        <v>0.11458333333333333</v>
      </c>
    </row>
    <row r="649" spans="1:14" x14ac:dyDescent="0.25">
      <c r="A649">
        <v>7</v>
      </c>
      <c r="B649">
        <v>434</v>
      </c>
      <c r="C649">
        <v>0</v>
      </c>
      <c r="D649">
        <v>0</v>
      </c>
      <c r="E649">
        <v>0</v>
      </c>
      <c r="F649">
        <v>2.4305555555555556E-2</v>
      </c>
      <c r="M649">
        <v>5</v>
      </c>
      <c r="N649">
        <v>2.4305555555555556E-2</v>
      </c>
    </row>
    <row r="650" spans="1:14" x14ac:dyDescent="0.25">
      <c r="A650">
        <v>3</v>
      </c>
      <c r="B650">
        <v>0</v>
      </c>
      <c r="C650">
        <v>270</v>
      </c>
      <c r="D650">
        <v>0</v>
      </c>
      <c r="E650">
        <v>0</v>
      </c>
      <c r="F650">
        <v>1.9444444444444445E-2</v>
      </c>
      <c r="M650">
        <v>5</v>
      </c>
      <c r="N650">
        <v>1.5277777777777777E-2</v>
      </c>
    </row>
    <row r="651" spans="1:14" x14ac:dyDescent="0.25">
      <c r="A651">
        <v>4</v>
      </c>
      <c r="B651">
        <v>0</v>
      </c>
      <c r="C651">
        <v>1</v>
      </c>
      <c r="D651">
        <v>0</v>
      </c>
      <c r="E651">
        <v>0</v>
      </c>
      <c r="F651">
        <v>0.11458333333333333</v>
      </c>
      <c r="M651">
        <v>5</v>
      </c>
      <c r="N651">
        <v>4.1666666666666664E-2</v>
      </c>
    </row>
    <row r="652" spans="1:14" x14ac:dyDescent="0.25">
      <c r="A652">
        <v>1</v>
      </c>
      <c r="B652">
        <v>0</v>
      </c>
      <c r="C652">
        <v>0</v>
      </c>
      <c r="D652">
        <v>288</v>
      </c>
      <c r="E652">
        <v>0</v>
      </c>
      <c r="F652">
        <v>0.11805555555555555</v>
      </c>
      <c r="M652">
        <v>5</v>
      </c>
      <c r="N652">
        <v>1.3888888888888888E-2</v>
      </c>
    </row>
    <row r="653" spans="1:14" x14ac:dyDescent="0.25">
      <c r="A653">
        <v>1</v>
      </c>
      <c r="B653">
        <v>0</v>
      </c>
      <c r="C653">
        <v>0</v>
      </c>
      <c r="D653">
        <v>288</v>
      </c>
      <c r="E653">
        <v>0</v>
      </c>
      <c r="F653">
        <v>8.3333333333333329E-2</v>
      </c>
      <c r="M653">
        <v>5</v>
      </c>
      <c r="N653">
        <v>0.12152777777777778</v>
      </c>
    </row>
    <row r="654" spans="1:14" x14ac:dyDescent="0.25">
      <c r="A654">
        <v>1</v>
      </c>
      <c r="B654">
        <v>120</v>
      </c>
      <c r="C654">
        <v>0</v>
      </c>
      <c r="D654">
        <v>0</v>
      </c>
      <c r="E654">
        <v>0</v>
      </c>
      <c r="F654">
        <v>6.5972222222222224E-2</v>
      </c>
      <c r="M654">
        <v>5</v>
      </c>
      <c r="N654">
        <v>0.11458333333333333</v>
      </c>
    </row>
    <row r="655" spans="1:14" x14ac:dyDescent="0.25">
      <c r="A655">
        <v>1</v>
      </c>
      <c r="B655">
        <v>0</v>
      </c>
      <c r="C655">
        <v>0</v>
      </c>
      <c r="D655">
        <v>112</v>
      </c>
      <c r="E655">
        <v>0</v>
      </c>
      <c r="F655">
        <v>4.1666666666666664E-2</v>
      </c>
      <c r="M655">
        <v>5</v>
      </c>
      <c r="N655">
        <v>1.7361111111111112E-2</v>
      </c>
    </row>
    <row r="656" spans="1:14" x14ac:dyDescent="0.25">
      <c r="A656">
        <v>2</v>
      </c>
      <c r="B656">
        <v>0</v>
      </c>
      <c r="C656">
        <v>0</v>
      </c>
      <c r="D656">
        <v>288</v>
      </c>
      <c r="E656">
        <v>0</v>
      </c>
      <c r="F656">
        <v>7.6388888888888895E-2</v>
      </c>
      <c r="M656">
        <v>5</v>
      </c>
      <c r="N656">
        <v>6.9444444444444448E-2</v>
      </c>
    </row>
    <row r="657" spans="1:14" x14ac:dyDescent="0.25">
      <c r="A657">
        <v>1</v>
      </c>
      <c r="B657">
        <v>0</v>
      </c>
      <c r="C657">
        <v>0</v>
      </c>
      <c r="D657">
        <v>162</v>
      </c>
      <c r="E657">
        <v>0</v>
      </c>
      <c r="F657">
        <v>8.3333333333333329E-2</v>
      </c>
      <c r="M657">
        <v>5</v>
      </c>
      <c r="N657">
        <v>7.2916666666666671E-2</v>
      </c>
    </row>
    <row r="658" spans="1:14" x14ac:dyDescent="0.25">
      <c r="A658">
        <v>2</v>
      </c>
      <c r="B658">
        <v>0</v>
      </c>
      <c r="C658">
        <v>0</v>
      </c>
      <c r="D658">
        <v>112</v>
      </c>
      <c r="E658">
        <v>0</v>
      </c>
      <c r="F658">
        <v>4.8611111111111112E-2</v>
      </c>
      <c r="M658">
        <v>5</v>
      </c>
      <c r="N658">
        <v>1.3888888888888888E-2</v>
      </c>
    </row>
    <row r="659" spans="1:14" x14ac:dyDescent="0.25">
      <c r="A659">
        <v>1</v>
      </c>
      <c r="B659">
        <v>0</v>
      </c>
      <c r="C659">
        <v>0</v>
      </c>
      <c r="D659">
        <v>112</v>
      </c>
      <c r="E659">
        <v>0</v>
      </c>
      <c r="F659">
        <v>1.3888888888888888E-2</v>
      </c>
      <c r="M659">
        <v>5</v>
      </c>
      <c r="N659">
        <v>3.4722222222222224E-2</v>
      </c>
    </row>
    <row r="660" spans="1:14" x14ac:dyDescent="0.25">
      <c r="A660">
        <v>1</v>
      </c>
      <c r="B660">
        <v>0</v>
      </c>
      <c r="C660">
        <v>0</v>
      </c>
      <c r="D660">
        <v>112</v>
      </c>
      <c r="E660">
        <v>0</v>
      </c>
      <c r="F660">
        <v>2.7777777777777776E-2</v>
      </c>
      <c r="M660">
        <v>5</v>
      </c>
      <c r="N660">
        <v>9.0277777777777776E-2</v>
      </c>
    </row>
    <row r="661" spans="1:14" x14ac:dyDescent="0.25">
      <c r="A661">
        <v>5</v>
      </c>
      <c r="B661">
        <v>0</v>
      </c>
      <c r="C661">
        <v>692</v>
      </c>
      <c r="D661">
        <v>0</v>
      </c>
      <c r="E661">
        <v>0</v>
      </c>
      <c r="F661">
        <v>6.9444444444444448E-2</v>
      </c>
      <c r="M661">
        <v>5</v>
      </c>
      <c r="N661">
        <v>1.3888888888888888E-2</v>
      </c>
    </row>
    <row r="662" spans="1:14" x14ac:dyDescent="0.25">
      <c r="A662">
        <v>25</v>
      </c>
      <c r="B662">
        <v>199</v>
      </c>
      <c r="C662">
        <v>638</v>
      </c>
      <c r="D662">
        <v>0</v>
      </c>
      <c r="E662">
        <v>0</v>
      </c>
      <c r="F662">
        <v>0.19097222222222221</v>
      </c>
      <c r="M662">
        <v>5</v>
      </c>
      <c r="N662">
        <v>4.5138888888888888E-2</v>
      </c>
    </row>
    <row r="663" spans="1:14" x14ac:dyDescent="0.25">
      <c r="A663">
        <v>3</v>
      </c>
      <c r="B663">
        <v>64</v>
      </c>
      <c r="C663">
        <v>0</v>
      </c>
      <c r="D663">
        <v>0</v>
      </c>
      <c r="E663">
        <v>0</v>
      </c>
      <c r="F663">
        <v>2.0833333333333333E-3</v>
      </c>
      <c r="M663">
        <v>5</v>
      </c>
      <c r="N663">
        <v>1.7361111111111112E-2</v>
      </c>
    </row>
    <row r="664" spans="1:14" x14ac:dyDescent="0.25">
      <c r="A664">
        <v>4</v>
      </c>
      <c r="B664">
        <v>7</v>
      </c>
      <c r="C664">
        <v>592</v>
      </c>
      <c r="D664">
        <v>0</v>
      </c>
      <c r="E664">
        <v>0</v>
      </c>
      <c r="F664">
        <v>8.3333333333333332E-3</v>
      </c>
      <c r="M664">
        <v>5</v>
      </c>
      <c r="N664">
        <v>1.7361111111111112E-2</v>
      </c>
    </row>
    <row r="665" spans="1:14" x14ac:dyDescent="0.25">
      <c r="A665">
        <v>4</v>
      </c>
      <c r="B665">
        <v>406</v>
      </c>
      <c r="C665">
        <v>0</v>
      </c>
      <c r="D665">
        <v>0</v>
      </c>
      <c r="E665">
        <v>0</v>
      </c>
      <c r="F665">
        <v>1.3194444444444444E-2</v>
      </c>
      <c r="M665">
        <v>5</v>
      </c>
      <c r="N665">
        <v>6.9444444444444448E-2</v>
      </c>
    </row>
    <row r="666" spans="1:14" x14ac:dyDescent="0.25">
      <c r="A666">
        <v>10</v>
      </c>
      <c r="B666">
        <v>12</v>
      </c>
      <c r="C666">
        <v>338</v>
      </c>
      <c r="D666">
        <v>0</v>
      </c>
      <c r="E666">
        <v>0</v>
      </c>
      <c r="F666">
        <v>9.7222222222222224E-3</v>
      </c>
      <c r="M666">
        <v>5</v>
      </c>
      <c r="N666">
        <v>4.5138888888888888E-2</v>
      </c>
    </row>
    <row r="667" spans="1:14" x14ac:dyDescent="0.25">
      <c r="A667">
        <v>19</v>
      </c>
      <c r="B667">
        <v>567</v>
      </c>
      <c r="C667">
        <v>104</v>
      </c>
      <c r="D667">
        <v>0</v>
      </c>
      <c r="E667">
        <v>0</v>
      </c>
      <c r="F667">
        <v>1.1111111111111112E-2</v>
      </c>
      <c r="M667">
        <v>5</v>
      </c>
      <c r="N667">
        <v>1.3888888888888888E-2</v>
      </c>
    </row>
    <row r="668" spans="1:14" x14ac:dyDescent="0.25">
      <c r="A668">
        <v>88</v>
      </c>
      <c r="B668">
        <v>651</v>
      </c>
      <c r="C668">
        <v>0</v>
      </c>
      <c r="D668">
        <v>0</v>
      </c>
      <c r="E668">
        <v>0</v>
      </c>
      <c r="F668">
        <v>1.8055555555555554E-2</v>
      </c>
      <c r="M668">
        <v>5</v>
      </c>
      <c r="N668">
        <v>0.125</v>
      </c>
    </row>
    <row r="669" spans="1:14" x14ac:dyDescent="0.25">
      <c r="A669">
        <v>1</v>
      </c>
      <c r="B669">
        <v>24</v>
      </c>
      <c r="C669">
        <v>0</v>
      </c>
      <c r="D669">
        <v>0</v>
      </c>
      <c r="E669">
        <v>0</v>
      </c>
      <c r="F669">
        <v>1.3888888888888889E-3</v>
      </c>
      <c r="M669">
        <v>5</v>
      </c>
      <c r="N669">
        <v>2.0833333333333332E-2</v>
      </c>
    </row>
    <row r="670" spans="1:14" x14ac:dyDescent="0.25">
      <c r="A670">
        <v>1</v>
      </c>
      <c r="B670">
        <v>0</v>
      </c>
      <c r="C670">
        <v>0</v>
      </c>
      <c r="D670">
        <v>288</v>
      </c>
      <c r="E670">
        <v>0</v>
      </c>
      <c r="F670">
        <v>5.5555555555555552E-2</v>
      </c>
      <c r="M670">
        <v>5</v>
      </c>
      <c r="N670">
        <v>1.3888888888888888E-2</v>
      </c>
    </row>
    <row r="671" spans="1:14" x14ac:dyDescent="0.25">
      <c r="A671">
        <v>1</v>
      </c>
      <c r="B671">
        <v>0</v>
      </c>
      <c r="C671">
        <v>0</v>
      </c>
      <c r="D671">
        <v>288</v>
      </c>
      <c r="E671">
        <v>0</v>
      </c>
      <c r="F671">
        <v>7.6388888888888895E-2</v>
      </c>
      <c r="M671">
        <v>5</v>
      </c>
      <c r="N671">
        <v>0.1388888888888889</v>
      </c>
    </row>
    <row r="672" spans="1:14" x14ac:dyDescent="0.25">
      <c r="A672">
        <v>1</v>
      </c>
      <c r="B672">
        <v>0</v>
      </c>
      <c r="C672">
        <v>0</v>
      </c>
      <c r="D672">
        <v>288</v>
      </c>
      <c r="E672">
        <v>0</v>
      </c>
      <c r="F672">
        <v>4.791666666666667E-2</v>
      </c>
      <c r="M672">
        <v>5</v>
      </c>
      <c r="N672">
        <v>1.2500000000000001E-2</v>
      </c>
    </row>
    <row r="673" spans="1:14" x14ac:dyDescent="0.25">
      <c r="A673">
        <v>1</v>
      </c>
      <c r="B673">
        <v>0</v>
      </c>
      <c r="C673">
        <v>0</v>
      </c>
      <c r="D673">
        <v>168</v>
      </c>
      <c r="E673">
        <v>0</v>
      </c>
      <c r="F673">
        <v>1.7361111111111112E-2</v>
      </c>
      <c r="M673">
        <v>5</v>
      </c>
      <c r="N673">
        <v>0.1423611111111111</v>
      </c>
    </row>
    <row r="674" spans="1:14" x14ac:dyDescent="0.25">
      <c r="A674">
        <v>1</v>
      </c>
      <c r="B674">
        <v>0</v>
      </c>
      <c r="C674">
        <v>538</v>
      </c>
      <c r="D674">
        <v>0</v>
      </c>
      <c r="E674">
        <v>0</v>
      </c>
      <c r="F674">
        <v>5.2083333333333336E-2</v>
      </c>
      <c r="M674">
        <v>5</v>
      </c>
      <c r="N674">
        <v>6.5972222222222224E-2</v>
      </c>
    </row>
    <row r="675" spans="1:14" x14ac:dyDescent="0.25">
      <c r="A675">
        <v>6</v>
      </c>
      <c r="B675">
        <v>0</v>
      </c>
      <c r="C675">
        <v>494</v>
      </c>
      <c r="D675">
        <v>0</v>
      </c>
      <c r="E675">
        <v>0</v>
      </c>
      <c r="F675">
        <v>5.5555555555555552E-2</v>
      </c>
      <c r="M675">
        <v>5</v>
      </c>
      <c r="N675">
        <v>3.4722222222222224E-2</v>
      </c>
    </row>
    <row r="676" spans="1:14" x14ac:dyDescent="0.25">
      <c r="A676">
        <v>1</v>
      </c>
      <c r="B676">
        <v>0</v>
      </c>
      <c r="C676">
        <v>520</v>
      </c>
      <c r="D676">
        <v>0</v>
      </c>
      <c r="E676">
        <v>0</v>
      </c>
      <c r="F676">
        <v>1.3888888888888888E-2</v>
      </c>
      <c r="M676">
        <v>5</v>
      </c>
      <c r="N676">
        <v>0.125</v>
      </c>
    </row>
    <row r="677" spans="1:14" x14ac:dyDescent="0.25">
      <c r="A677">
        <v>22</v>
      </c>
      <c r="B677">
        <v>138</v>
      </c>
      <c r="C677">
        <v>0</v>
      </c>
      <c r="D677">
        <v>0</v>
      </c>
      <c r="E677">
        <v>0</v>
      </c>
      <c r="F677">
        <v>6.9444444444444441E-3</v>
      </c>
      <c r="M677">
        <v>5</v>
      </c>
      <c r="N677">
        <v>6.5972222222222224E-2</v>
      </c>
    </row>
    <row r="678" spans="1:14" x14ac:dyDescent="0.25">
      <c r="A678">
        <v>6</v>
      </c>
      <c r="B678">
        <v>381</v>
      </c>
      <c r="C678">
        <v>168</v>
      </c>
      <c r="D678">
        <v>0</v>
      </c>
      <c r="E678">
        <v>0</v>
      </c>
      <c r="F678">
        <v>1.7361111111111112E-2</v>
      </c>
      <c r="M678">
        <v>5</v>
      </c>
      <c r="N678">
        <v>4.5138888888888888E-2</v>
      </c>
    </row>
    <row r="679" spans="1:14" x14ac:dyDescent="0.25">
      <c r="A679">
        <v>46</v>
      </c>
      <c r="B679">
        <v>127</v>
      </c>
      <c r="C679">
        <v>0</v>
      </c>
      <c r="D679">
        <v>0</v>
      </c>
      <c r="E679">
        <v>0</v>
      </c>
      <c r="F679">
        <v>1.3888888888888889E-3</v>
      </c>
      <c r="M679">
        <v>5</v>
      </c>
      <c r="N679">
        <v>8.6805555555555552E-2</v>
      </c>
    </row>
    <row r="680" spans="1:14" x14ac:dyDescent="0.25">
      <c r="A680">
        <v>5</v>
      </c>
      <c r="B680">
        <v>79</v>
      </c>
      <c r="C680">
        <v>162</v>
      </c>
      <c r="D680">
        <v>0</v>
      </c>
      <c r="E680">
        <v>0</v>
      </c>
      <c r="F680">
        <v>3.125E-2</v>
      </c>
      <c r="M680">
        <v>5</v>
      </c>
      <c r="N680">
        <v>0.14791666666666667</v>
      </c>
    </row>
    <row r="681" spans="1:14" x14ac:dyDescent="0.25">
      <c r="A681">
        <v>6</v>
      </c>
      <c r="B681">
        <v>0</v>
      </c>
      <c r="C681">
        <v>296</v>
      </c>
      <c r="D681">
        <v>0</v>
      </c>
      <c r="E681">
        <v>0</v>
      </c>
      <c r="F681">
        <v>6.25E-2</v>
      </c>
      <c r="M681">
        <v>5</v>
      </c>
      <c r="N681">
        <v>3.125E-2</v>
      </c>
    </row>
    <row r="682" spans="1:14" x14ac:dyDescent="0.25">
      <c r="A682">
        <v>3</v>
      </c>
      <c r="B682">
        <v>0</v>
      </c>
      <c r="C682">
        <v>1</v>
      </c>
      <c r="D682">
        <v>0</v>
      </c>
      <c r="E682">
        <v>0</v>
      </c>
      <c r="F682">
        <v>0.11805555555555555</v>
      </c>
      <c r="M682">
        <v>5</v>
      </c>
      <c r="N682">
        <v>8.3333333333333329E-2</v>
      </c>
    </row>
    <row r="683" spans="1:14" x14ac:dyDescent="0.25">
      <c r="A683">
        <v>6</v>
      </c>
      <c r="B683">
        <v>0</v>
      </c>
      <c r="C683">
        <v>529</v>
      </c>
      <c r="D683">
        <v>0</v>
      </c>
      <c r="E683">
        <v>220</v>
      </c>
      <c r="F683">
        <v>0.1736111111111111</v>
      </c>
      <c r="M683">
        <v>5</v>
      </c>
      <c r="N683">
        <v>6.9444444444444448E-2</v>
      </c>
    </row>
    <row r="684" spans="1:14" x14ac:dyDescent="0.25">
      <c r="A684">
        <v>1</v>
      </c>
      <c r="B684">
        <v>0</v>
      </c>
      <c r="C684">
        <v>140</v>
      </c>
      <c r="D684">
        <v>0</v>
      </c>
      <c r="E684">
        <v>0</v>
      </c>
      <c r="F684">
        <v>3.4722222222222224E-2</v>
      </c>
      <c r="M684">
        <v>5</v>
      </c>
      <c r="N684">
        <v>8.3333333333333329E-2</v>
      </c>
    </row>
    <row r="685" spans="1:14" x14ac:dyDescent="0.25">
      <c r="A685">
        <v>2</v>
      </c>
      <c r="B685">
        <v>0</v>
      </c>
      <c r="C685">
        <v>769</v>
      </c>
      <c r="D685">
        <v>0</v>
      </c>
      <c r="E685">
        <v>0</v>
      </c>
      <c r="F685">
        <v>0.1076388888888889</v>
      </c>
      <c r="M685">
        <v>5</v>
      </c>
      <c r="N685">
        <v>9.7222222222222224E-2</v>
      </c>
    </row>
    <row r="686" spans="1:14" x14ac:dyDescent="0.25">
      <c r="A686">
        <v>546</v>
      </c>
      <c r="B686">
        <v>0</v>
      </c>
      <c r="C686">
        <v>545</v>
      </c>
      <c r="D686">
        <v>0</v>
      </c>
      <c r="E686">
        <v>1</v>
      </c>
      <c r="F686">
        <v>2.0833333333333332E-2</v>
      </c>
      <c r="M686">
        <v>5</v>
      </c>
      <c r="N686">
        <v>0.68055555555555558</v>
      </c>
    </row>
    <row r="687" spans="1:14" x14ac:dyDescent="0.25">
      <c r="A687">
        <v>28</v>
      </c>
      <c r="B687">
        <v>640</v>
      </c>
      <c r="C687">
        <v>0</v>
      </c>
      <c r="D687">
        <v>0</v>
      </c>
      <c r="E687">
        <v>0</v>
      </c>
      <c r="F687">
        <v>1.5277777777777777E-2</v>
      </c>
      <c r="M687">
        <v>6</v>
      </c>
      <c r="N687">
        <v>1.7361111111111112E-2</v>
      </c>
    </row>
    <row r="688" spans="1:14" x14ac:dyDescent="0.25">
      <c r="A688">
        <v>16</v>
      </c>
      <c r="B688">
        <v>256</v>
      </c>
      <c r="C688">
        <v>476</v>
      </c>
      <c r="D688">
        <v>0</v>
      </c>
      <c r="E688">
        <v>0</v>
      </c>
      <c r="F688">
        <v>1.8055555555555554E-2</v>
      </c>
      <c r="M688">
        <v>6</v>
      </c>
      <c r="N688">
        <v>1.7361111111111112E-2</v>
      </c>
    </row>
    <row r="689" spans="1:14" x14ac:dyDescent="0.25">
      <c r="A689">
        <v>546</v>
      </c>
      <c r="B689">
        <v>0</v>
      </c>
      <c r="C689">
        <v>545</v>
      </c>
      <c r="D689">
        <v>0</v>
      </c>
      <c r="E689">
        <v>1</v>
      </c>
      <c r="F689">
        <v>1.4583333333333334E-2</v>
      </c>
      <c r="M689">
        <v>6</v>
      </c>
      <c r="N689">
        <v>1.2500000000000001E-2</v>
      </c>
    </row>
    <row r="690" spans="1:14" x14ac:dyDescent="0.25">
      <c r="A690">
        <v>30</v>
      </c>
      <c r="B690">
        <v>528</v>
      </c>
      <c r="C690">
        <v>0</v>
      </c>
      <c r="D690">
        <v>0</v>
      </c>
      <c r="E690">
        <v>0</v>
      </c>
      <c r="F690">
        <v>1.0416666666666666E-2</v>
      </c>
      <c r="M690">
        <v>6</v>
      </c>
      <c r="N690">
        <v>8.3333333333333332E-3</v>
      </c>
    </row>
    <row r="691" spans="1:14" x14ac:dyDescent="0.25">
      <c r="A691">
        <v>9</v>
      </c>
      <c r="B691">
        <v>512</v>
      </c>
      <c r="C691">
        <v>15</v>
      </c>
      <c r="D691">
        <v>0</v>
      </c>
      <c r="E691">
        <v>0</v>
      </c>
      <c r="F691">
        <v>1.3888888888888888E-2</v>
      </c>
      <c r="M691">
        <v>6</v>
      </c>
      <c r="N691">
        <v>2.4305555555555556E-2</v>
      </c>
    </row>
    <row r="692" spans="1:14" x14ac:dyDescent="0.25">
      <c r="A692">
        <v>2</v>
      </c>
      <c r="B692">
        <v>0</v>
      </c>
      <c r="C692">
        <v>797</v>
      </c>
      <c r="D692">
        <v>0</v>
      </c>
      <c r="E692">
        <v>0</v>
      </c>
      <c r="F692">
        <v>0.10416666666666667</v>
      </c>
      <c r="M692">
        <v>6</v>
      </c>
      <c r="N692">
        <v>1.0416666666666666E-2</v>
      </c>
    </row>
    <row r="693" spans="1:14" x14ac:dyDescent="0.25">
      <c r="A693">
        <v>3</v>
      </c>
      <c r="B693">
        <v>0</v>
      </c>
      <c r="C693">
        <v>528</v>
      </c>
      <c r="D693">
        <v>0</v>
      </c>
      <c r="E693">
        <v>0</v>
      </c>
      <c r="F693">
        <v>5.5555555555555552E-2</v>
      </c>
      <c r="M693">
        <v>6</v>
      </c>
      <c r="N693">
        <v>7.1527777777777773E-2</v>
      </c>
    </row>
    <row r="694" spans="1:14" x14ac:dyDescent="0.25">
      <c r="A694">
        <v>1</v>
      </c>
      <c r="B694">
        <v>120</v>
      </c>
      <c r="C694">
        <v>0</v>
      </c>
      <c r="D694">
        <v>0</v>
      </c>
      <c r="E694">
        <v>0</v>
      </c>
      <c r="F694">
        <v>6.9444444444444448E-2</v>
      </c>
      <c r="M694">
        <v>6</v>
      </c>
      <c r="N694">
        <v>2.1527777777777778E-2</v>
      </c>
    </row>
    <row r="695" spans="1:14" x14ac:dyDescent="0.25">
      <c r="A695">
        <v>32</v>
      </c>
      <c r="B695">
        <v>28</v>
      </c>
      <c r="C695">
        <v>391</v>
      </c>
      <c r="D695">
        <v>0</v>
      </c>
      <c r="E695">
        <v>0</v>
      </c>
      <c r="F695">
        <v>0.11458333333333333</v>
      </c>
      <c r="M695">
        <v>6</v>
      </c>
      <c r="N695">
        <v>1.5972222222222221E-2</v>
      </c>
    </row>
    <row r="696" spans="1:14" x14ac:dyDescent="0.25">
      <c r="A696">
        <v>1</v>
      </c>
      <c r="B696">
        <v>0</v>
      </c>
      <c r="C696">
        <v>0</v>
      </c>
      <c r="D696">
        <v>624</v>
      </c>
      <c r="E696">
        <v>0</v>
      </c>
      <c r="F696">
        <v>5.2083333333333336E-2</v>
      </c>
      <c r="M696">
        <v>6</v>
      </c>
      <c r="N696">
        <v>1.3888888888888888E-2</v>
      </c>
    </row>
    <row r="697" spans="1:14" x14ac:dyDescent="0.25">
      <c r="A697">
        <v>9</v>
      </c>
      <c r="B697">
        <v>0</v>
      </c>
      <c r="C697">
        <v>447</v>
      </c>
      <c r="D697">
        <v>0</v>
      </c>
      <c r="E697">
        <v>0</v>
      </c>
      <c r="F697">
        <v>4.1666666666666664E-2</v>
      </c>
      <c r="M697">
        <v>6</v>
      </c>
      <c r="N697">
        <v>1.3888888888888888E-2</v>
      </c>
    </row>
    <row r="698" spans="1:14" x14ac:dyDescent="0.25">
      <c r="A698">
        <v>9</v>
      </c>
      <c r="B698">
        <v>0</v>
      </c>
      <c r="C698">
        <v>1</v>
      </c>
      <c r="D698">
        <v>0</v>
      </c>
      <c r="E698">
        <v>0</v>
      </c>
      <c r="F698">
        <v>0.1076388888888889</v>
      </c>
      <c r="M698">
        <v>6</v>
      </c>
      <c r="N698">
        <v>1.3888888888888888E-2</v>
      </c>
    </row>
    <row r="699" spans="1:14" x14ac:dyDescent="0.25">
      <c r="A699">
        <v>7</v>
      </c>
      <c r="B699">
        <v>0</v>
      </c>
      <c r="C699">
        <v>785</v>
      </c>
      <c r="D699">
        <v>0</v>
      </c>
      <c r="E699">
        <v>0</v>
      </c>
      <c r="F699">
        <v>7.6388888888888895E-2</v>
      </c>
      <c r="M699">
        <v>6</v>
      </c>
      <c r="N699">
        <v>5.9027777777777776E-2</v>
      </c>
    </row>
    <row r="700" spans="1:14" x14ac:dyDescent="0.25">
      <c r="A700">
        <v>6</v>
      </c>
      <c r="B700">
        <v>0</v>
      </c>
      <c r="C700">
        <v>675</v>
      </c>
      <c r="D700">
        <v>0</v>
      </c>
      <c r="E700">
        <v>0</v>
      </c>
      <c r="F700">
        <v>5.5555555555555552E-2</v>
      </c>
      <c r="M700">
        <v>6</v>
      </c>
      <c r="N700">
        <v>1.3194444444444444E-2</v>
      </c>
    </row>
    <row r="701" spans="1:14" x14ac:dyDescent="0.25">
      <c r="A701">
        <v>10</v>
      </c>
      <c r="B701">
        <v>615</v>
      </c>
      <c r="C701">
        <v>0</v>
      </c>
      <c r="D701">
        <v>0</v>
      </c>
      <c r="E701">
        <v>0</v>
      </c>
      <c r="F701">
        <v>1.3888888888888888E-2</v>
      </c>
      <c r="M701">
        <v>6</v>
      </c>
      <c r="N701">
        <v>0.11458333333333333</v>
      </c>
    </row>
    <row r="702" spans="1:14" x14ac:dyDescent="0.25">
      <c r="A702">
        <v>96</v>
      </c>
      <c r="B702">
        <v>634</v>
      </c>
      <c r="C702">
        <v>0</v>
      </c>
      <c r="D702">
        <v>0</v>
      </c>
      <c r="E702">
        <v>0</v>
      </c>
      <c r="F702">
        <v>2.0833333333333332E-2</v>
      </c>
      <c r="M702">
        <v>6</v>
      </c>
      <c r="N702">
        <v>1.7361111111111112E-2</v>
      </c>
    </row>
    <row r="703" spans="1:14" x14ac:dyDescent="0.25">
      <c r="A703">
        <v>211</v>
      </c>
      <c r="B703">
        <v>1</v>
      </c>
      <c r="C703">
        <v>4</v>
      </c>
      <c r="D703">
        <v>0</v>
      </c>
      <c r="E703">
        <v>0</v>
      </c>
      <c r="F703">
        <v>2.7777777777777776E-2</v>
      </c>
      <c r="M703">
        <v>6</v>
      </c>
      <c r="N703">
        <v>5.5555555555555552E-2</v>
      </c>
    </row>
    <row r="704" spans="1:14" x14ac:dyDescent="0.25">
      <c r="A704">
        <v>36</v>
      </c>
      <c r="B704">
        <v>314</v>
      </c>
      <c r="C704">
        <v>766</v>
      </c>
      <c r="D704">
        <v>0</v>
      </c>
      <c r="E704">
        <v>0</v>
      </c>
      <c r="F704">
        <v>2.0833333333333332E-2</v>
      </c>
      <c r="M704">
        <v>6</v>
      </c>
      <c r="N704">
        <v>1.7361111111111112E-2</v>
      </c>
    </row>
    <row r="705" spans="1:14" x14ac:dyDescent="0.25">
      <c r="A705">
        <v>13</v>
      </c>
      <c r="B705">
        <v>563</v>
      </c>
      <c r="C705">
        <v>0</v>
      </c>
      <c r="D705">
        <v>0</v>
      </c>
      <c r="E705">
        <v>0</v>
      </c>
      <c r="F705">
        <v>1.3888888888888888E-2</v>
      </c>
      <c r="M705">
        <v>6</v>
      </c>
      <c r="N705">
        <v>6.25E-2</v>
      </c>
    </row>
    <row r="706" spans="1:14" x14ac:dyDescent="0.25">
      <c r="A706">
        <v>1</v>
      </c>
      <c r="B706">
        <v>0</v>
      </c>
      <c r="C706">
        <v>495</v>
      </c>
      <c r="D706">
        <v>0</v>
      </c>
      <c r="E706">
        <v>0</v>
      </c>
      <c r="F706">
        <v>1.2500000000000001E-2</v>
      </c>
      <c r="M706">
        <v>6</v>
      </c>
      <c r="N706">
        <v>0.1736111111111111</v>
      </c>
    </row>
    <row r="707" spans="1:14" x14ac:dyDescent="0.25">
      <c r="A707">
        <v>11</v>
      </c>
      <c r="B707">
        <v>579</v>
      </c>
      <c r="C707">
        <v>0</v>
      </c>
      <c r="D707">
        <v>0</v>
      </c>
      <c r="E707">
        <v>0</v>
      </c>
      <c r="F707">
        <v>1.7361111111111112E-2</v>
      </c>
      <c r="M707">
        <v>6</v>
      </c>
      <c r="N707">
        <v>5.5555555555555552E-2</v>
      </c>
    </row>
    <row r="708" spans="1:14" x14ac:dyDescent="0.25">
      <c r="A708">
        <v>27</v>
      </c>
      <c r="B708">
        <v>555</v>
      </c>
      <c r="C708">
        <v>0</v>
      </c>
      <c r="D708">
        <v>168</v>
      </c>
      <c r="E708">
        <v>0</v>
      </c>
      <c r="F708">
        <v>2.0833333333333332E-2</v>
      </c>
      <c r="M708">
        <v>6</v>
      </c>
      <c r="N708">
        <v>1.3888888888888888E-2</v>
      </c>
    </row>
    <row r="709" spans="1:14" x14ac:dyDescent="0.25">
      <c r="A709">
        <v>204</v>
      </c>
      <c r="B709">
        <v>648</v>
      </c>
      <c r="C709">
        <v>3</v>
      </c>
      <c r="D709">
        <v>0</v>
      </c>
      <c r="E709">
        <v>0</v>
      </c>
      <c r="F709">
        <v>1.3888888888888888E-2</v>
      </c>
      <c r="M709">
        <v>6</v>
      </c>
      <c r="N709">
        <v>7.2916666666666671E-2</v>
      </c>
    </row>
    <row r="710" spans="1:14" x14ac:dyDescent="0.25">
      <c r="A710">
        <v>138</v>
      </c>
      <c r="B710">
        <v>859</v>
      </c>
      <c r="C710">
        <v>13</v>
      </c>
      <c r="D710">
        <v>0</v>
      </c>
      <c r="E710">
        <v>0</v>
      </c>
      <c r="F710">
        <v>9.7222222222222224E-3</v>
      </c>
      <c r="M710">
        <v>6</v>
      </c>
      <c r="N710">
        <v>1.0416666666666666E-2</v>
      </c>
    </row>
    <row r="711" spans="1:14" x14ac:dyDescent="0.25">
      <c r="A711">
        <v>23</v>
      </c>
      <c r="B711">
        <v>69</v>
      </c>
      <c r="C711">
        <v>0</v>
      </c>
      <c r="D711">
        <v>0</v>
      </c>
      <c r="E711">
        <v>0</v>
      </c>
      <c r="F711">
        <v>6.9444444444444441E-3</v>
      </c>
      <c r="M711">
        <v>6</v>
      </c>
      <c r="N711">
        <v>1.4583333333333334E-2</v>
      </c>
    </row>
    <row r="712" spans="1:14" x14ac:dyDescent="0.25">
      <c r="A712">
        <v>45</v>
      </c>
      <c r="B712">
        <v>570</v>
      </c>
      <c r="C712">
        <v>0</v>
      </c>
      <c r="D712">
        <v>0</v>
      </c>
      <c r="E712">
        <v>0</v>
      </c>
      <c r="F712">
        <v>2.0833333333333332E-2</v>
      </c>
      <c r="M712">
        <v>6</v>
      </c>
      <c r="N712">
        <v>9.375E-2</v>
      </c>
    </row>
    <row r="713" spans="1:14" x14ac:dyDescent="0.25">
      <c r="A713">
        <v>2</v>
      </c>
      <c r="B713">
        <v>0</v>
      </c>
      <c r="C713">
        <v>537</v>
      </c>
      <c r="D713">
        <v>0</v>
      </c>
      <c r="E713">
        <v>0</v>
      </c>
      <c r="F713">
        <v>3.8194444444444448E-2</v>
      </c>
      <c r="M713">
        <v>6</v>
      </c>
      <c r="N713">
        <v>1.7361111111111112E-2</v>
      </c>
    </row>
    <row r="714" spans="1:14" x14ac:dyDescent="0.25">
      <c r="A714">
        <v>38</v>
      </c>
      <c r="B714">
        <v>220</v>
      </c>
      <c r="C714">
        <v>613</v>
      </c>
      <c r="D714">
        <v>0</v>
      </c>
      <c r="E714">
        <v>0</v>
      </c>
      <c r="F714">
        <v>0.12847222222222221</v>
      </c>
      <c r="M714">
        <v>6</v>
      </c>
      <c r="N714">
        <v>9.7222222222222224E-2</v>
      </c>
    </row>
    <row r="715" spans="1:14" x14ac:dyDescent="0.25">
      <c r="A715">
        <v>3</v>
      </c>
      <c r="B715">
        <v>289</v>
      </c>
      <c r="C715">
        <v>0</v>
      </c>
      <c r="D715">
        <v>0</v>
      </c>
      <c r="E715">
        <v>0</v>
      </c>
      <c r="F715">
        <v>4.8611111111111112E-2</v>
      </c>
      <c r="M715">
        <v>6</v>
      </c>
      <c r="N715">
        <v>4.8611111111111112E-2</v>
      </c>
    </row>
    <row r="716" spans="1:14" x14ac:dyDescent="0.25">
      <c r="A716">
        <v>1</v>
      </c>
      <c r="B716">
        <v>0</v>
      </c>
      <c r="C716">
        <v>0</v>
      </c>
      <c r="D716">
        <v>280</v>
      </c>
      <c r="E716">
        <v>0</v>
      </c>
      <c r="F716">
        <v>0.14583333333333334</v>
      </c>
      <c r="M716">
        <v>6</v>
      </c>
      <c r="N716">
        <v>2.4305555555555556E-2</v>
      </c>
    </row>
    <row r="717" spans="1:14" x14ac:dyDescent="0.25">
      <c r="A717">
        <v>1</v>
      </c>
      <c r="B717">
        <v>0</v>
      </c>
      <c r="C717">
        <v>0</v>
      </c>
      <c r="D717">
        <v>112</v>
      </c>
      <c r="E717">
        <v>0</v>
      </c>
      <c r="F717">
        <v>4.1666666666666664E-2</v>
      </c>
      <c r="M717">
        <v>6</v>
      </c>
      <c r="N717">
        <v>3.8194444444444448E-2</v>
      </c>
    </row>
    <row r="718" spans="1:14" x14ac:dyDescent="0.25">
      <c r="A718">
        <v>9</v>
      </c>
      <c r="B718">
        <v>0</v>
      </c>
      <c r="C718">
        <v>807</v>
      </c>
      <c r="D718">
        <v>0</v>
      </c>
      <c r="E718">
        <v>0</v>
      </c>
      <c r="F718">
        <v>9.7222222222222224E-2</v>
      </c>
      <c r="M718">
        <v>6</v>
      </c>
      <c r="N718">
        <v>5.5555555555555552E-2</v>
      </c>
    </row>
    <row r="719" spans="1:14" x14ac:dyDescent="0.25">
      <c r="A719">
        <v>4</v>
      </c>
      <c r="B719">
        <v>368</v>
      </c>
      <c r="C719">
        <v>240</v>
      </c>
      <c r="D719">
        <v>0</v>
      </c>
      <c r="E719">
        <v>0</v>
      </c>
      <c r="F719">
        <v>2.0833333333333332E-2</v>
      </c>
      <c r="M719">
        <v>6</v>
      </c>
      <c r="N719">
        <v>3.4722222222222224E-2</v>
      </c>
    </row>
    <row r="720" spans="1:14" x14ac:dyDescent="0.25">
      <c r="A720">
        <v>118</v>
      </c>
      <c r="B720">
        <v>656</v>
      </c>
      <c r="C720">
        <v>67</v>
      </c>
      <c r="D720">
        <v>0</v>
      </c>
      <c r="E720">
        <v>0</v>
      </c>
      <c r="F720">
        <v>2.7777777777777776E-2</v>
      </c>
      <c r="M720">
        <v>6</v>
      </c>
      <c r="N720">
        <v>7.4999999999999997E-2</v>
      </c>
    </row>
    <row r="721" spans="1:14" x14ac:dyDescent="0.25">
      <c r="A721">
        <v>3</v>
      </c>
      <c r="B721">
        <v>582</v>
      </c>
      <c r="C721">
        <v>0</v>
      </c>
      <c r="D721">
        <v>0</v>
      </c>
      <c r="E721">
        <v>0</v>
      </c>
      <c r="F721">
        <v>1.3194444444444444E-2</v>
      </c>
      <c r="M721">
        <v>6</v>
      </c>
      <c r="N721">
        <v>0.37847222222222221</v>
      </c>
    </row>
    <row r="722" spans="1:14" x14ac:dyDescent="0.25">
      <c r="A722">
        <v>29</v>
      </c>
      <c r="B722">
        <v>737</v>
      </c>
      <c r="C722">
        <v>0</v>
      </c>
      <c r="D722">
        <v>0</v>
      </c>
      <c r="E722">
        <v>0</v>
      </c>
      <c r="F722">
        <v>2.2222222222222223E-2</v>
      </c>
      <c r="M722">
        <v>6</v>
      </c>
      <c r="N722">
        <v>8.6805555555555552E-2</v>
      </c>
    </row>
    <row r="723" spans="1:14" x14ac:dyDescent="0.25">
      <c r="A723">
        <v>10</v>
      </c>
      <c r="B723">
        <v>12</v>
      </c>
      <c r="C723">
        <v>458</v>
      </c>
      <c r="D723">
        <v>0</v>
      </c>
      <c r="E723">
        <v>0</v>
      </c>
      <c r="F723">
        <v>1.7361111111111112E-2</v>
      </c>
      <c r="M723">
        <v>6</v>
      </c>
      <c r="N723">
        <v>7.9861111111111105E-2</v>
      </c>
    </row>
    <row r="724" spans="1:14" x14ac:dyDescent="0.25">
      <c r="A724">
        <v>7</v>
      </c>
      <c r="B724">
        <v>753</v>
      </c>
      <c r="C724">
        <v>0</v>
      </c>
      <c r="D724">
        <v>0</v>
      </c>
      <c r="E724">
        <v>0</v>
      </c>
      <c r="F724">
        <v>2.7777777777777776E-2</v>
      </c>
      <c r="M724">
        <v>6</v>
      </c>
      <c r="N724">
        <v>5.2083333333333336E-2</v>
      </c>
    </row>
    <row r="725" spans="1:14" x14ac:dyDescent="0.25">
      <c r="A725">
        <v>4</v>
      </c>
      <c r="B725">
        <v>652</v>
      </c>
      <c r="C725">
        <v>0</v>
      </c>
      <c r="D725">
        <v>0</v>
      </c>
      <c r="E725">
        <v>0</v>
      </c>
      <c r="F725">
        <v>1.3888888888888888E-2</v>
      </c>
      <c r="M725">
        <v>6</v>
      </c>
      <c r="N725">
        <v>1.3888888888888888E-2</v>
      </c>
    </row>
    <row r="726" spans="1:14" x14ac:dyDescent="0.25">
      <c r="A726">
        <v>8</v>
      </c>
      <c r="B726">
        <v>528</v>
      </c>
      <c r="C726">
        <v>0</v>
      </c>
      <c r="D726">
        <v>0</v>
      </c>
      <c r="E726">
        <v>0</v>
      </c>
      <c r="F726">
        <v>1.3888888888888888E-2</v>
      </c>
      <c r="M726">
        <v>6</v>
      </c>
      <c r="N726">
        <v>1.3888888888888888E-2</v>
      </c>
    </row>
    <row r="727" spans="1:14" x14ac:dyDescent="0.25">
      <c r="A727">
        <v>108</v>
      </c>
      <c r="B727">
        <v>1</v>
      </c>
      <c r="C727">
        <v>0</v>
      </c>
      <c r="D727">
        <v>0</v>
      </c>
      <c r="E727">
        <v>0</v>
      </c>
      <c r="F727">
        <v>1.3888888888888888E-2</v>
      </c>
      <c r="M727">
        <v>6</v>
      </c>
      <c r="N727">
        <v>9.375E-2</v>
      </c>
    </row>
    <row r="728" spans="1:14" x14ac:dyDescent="0.25">
      <c r="A728">
        <v>21</v>
      </c>
      <c r="B728">
        <v>602</v>
      </c>
      <c r="C728">
        <v>0</v>
      </c>
      <c r="D728">
        <v>0</v>
      </c>
      <c r="E728">
        <v>0</v>
      </c>
      <c r="F728">
        <v>1.7361111111111112E-2</v>
      </c>
      <c r="M728">
        <v>6</v>
      </c>
      <c r="N728">
        <v>3.125E-2</v>
      </c>
    </row>
    <row r="729" spans="1:14" x14ac:dyDescent="0.25">
      <c r="A729">
        <v>16</v>
      </c>
      <c r="B729">
        <v>295</v>
      </c>
      <c r="C729">
        <v>0</v>
      </c>
      <c r="D729">
        <v>0</v>
      </c>
      <c r="E729">
        <v>0</v>
      </c>
      <c r="F729">
        <v>1.3888888888888888E-2</v>
      </c>
      <c r="M729">
        <v>6</v>
      </c>
      <c r="N729">
        <v>9.7222222222222224E-2</v>
      </c>
    </row>
    <row r="730" spans="1:14" x14ac:dyDescent="0.25">
      <c r="A730">
        <v>1</v>
      </c>
      <c r="B730">
        <v>0</v>
      </c>
      <c r="C730">
        <v>0</v>
      </c>
      <c r="D730">
        <v>222</v>
      </c>
      <c r="E730">
        <v>0</v>
      </c>
      <c r="F730">
        <v>6.9444444444444448E-2</v>
      </c>
      <c r="M730">
        <v>6</v>
      </c>
      <c r="N730">
        <v>3.8194444444444448E-2</v>
      </c>
    </row>
    <row r="731" spans="1:14" x14ac:dyDescent="0.25">
      <c r="A731">
        <v>11</v>
      </c>
      <c r="B731">
        <v>511</v>
      </c>
      <c r="C731">
        <v>185</v>
      </c>
      <c r="D731">
        <v>0</v>
      </c>
      <c r="E731">
        <v>0</v>
      </c>
      <c r="F731">
        <v>7.6388888888888895E-2</v>
      </c>
      <c r="M731">
        <v>6</v>
      </c>
      <c r="N731">
        <v>2.0833333333333332E-2</v>
      </c>
    </row>
    <row r="732" spans="1:14" x14ac:dyDescent="0.25">
      <c r="A732">
        <v>5</v>
      </c>
      <c r="B732">
        <v>0</v>
      </c>
      <c r="C732">
        <v>0</v>
      </c>
      <c r="D732">
        <v>408</v>
      </c>
      <c r="E732">
        <v>0</v>
      </c>
      <c r="F732">
        <v>0.11805555555555555</v>
      </c>
      <c r="M732">
        <v>6</v>
      </c>
      <c r="N732">
        <v>0.10416666666666667</v>
      </c>
    </row>
    <row r="733" spans="1:14" x14ac:dyDescent="0.25">
      <c r="A733">
        <v>1</v>
      </c>
      <c r="B733">
        <v>0</v>
      </c>
      <c r="C733">
        <v>0</v>
      </c>
      <c r="D733">
        <v>198</v>
      </c>
      <c r="E733">
        <v>0</v>
      </c>
      <c r="F733">
        <v>6.9444444444444448E-2</v>
      </c>
      <c r="M733">
        <v>6</v>
      </c>
      <c r="N733">
        <v>1.2500000000000001E-2</v>
      </c>
    </row>
    <row r="734" spans="1:14" x14ac:dyDescent="0.25">
      <c r="A734">
        <v>117</v>
      </c>
      <c r="B734">
        <v>963</v>
      </c>
      <c r="C734">
        <v>0</v>
      </c>
      <c r="D734">
        <v>0</v>
      </c>
      <c r="E734">
        <v>0</v>
      </c>
      <c r="F734">
        <v>1.7361111111111112E-2</v>
      </c>
      <c r="M734">
        <v>6</v>
      </c>
      <c r="N734">
        <v>2.0833333333333332E-2</v>
      </c>
    </row>
    <row r="735" spans="1:14" x14ac:dyDescent="0.25">
      <c r="A735">
        <v>16</v>
      </c>
      <c r="B735">
        <v>410</v>
      </c>
      <c r="C735">
        <v>0</v>
      </c>
      <c r="D735">
        <v>0</v>
      </c>
      <c r="E735">
        <v>0</v>
      </c>
      <c r="F735">
        <v>5.5555555555555558E-3</v>
      </c>
      <c r="M735">
        <v>6</v>
      </c>
      <c r="N735">
        <v>6.25E-2</v>
      </c>
    </row>
    <row r="736" spans="1:14" x14ac:dyDescent="0.25">
      <c r="A736">
        <v>4</v>
      </c>
      <c r="B736">
        <v>9</v>
      </c>
      <c r="C736">
        <v>536</v>
      </c>
      <c r="D736">
        <v>0</v>
      </c>
      <c r="E736">
        <v>0</v>
      </c>
      <c r="F736">
        <v>1.7361111111111112E-2</v>
      </c>
      <c r="M736">
        <v>6</v>
      </c>
      <c r="N736">
        <v>1.2500000000000001E-2</v>
      </c>
    </row>
    <row r="737" spans="1:14" x14ac:dyDescent="0.25">
      <c r="A737">
        <v>35</v>
      </c>
      <c r="B737">
        <v>231</v>
      </c>
      <c r="C737">
        <v>191</v>
      </c>
      <c r="D737">
        <v>0</v>
      </c>
      <c r="E737">
        <v>0</v>
      </c>
      <c r="F737">
        <v>2.4305555555555556E-2</v>
      </c>
      <c r="M737">
        <v>6</v>
      </c>
      <c r="N737">
        <v>1.3888888888888888E-2</v>
      </c>
    </row>
    <row r="738" spans="1:14" x14ac:dyDescent="0.25">
      <c r="A738">
        <v>21</v>
      </c>
      <c r="B738">
        <v>200</v>
      </c>
      <c r="C738">
        <v>538</v>
      </c>
      <c r="D738">
        <v>0</v>
      </c>
      <c r="E738">
        <v>0</v>
      </c>
      <c r="F738">
        <v>8.6805555555555552E-2</v>
      </c>
      <c r="M738">
        <v>7</v>
      </c>
      <c r="N738">
        <v>2.7777777777777776E-2</v>
      </c>
    </row>
    <row r="739" spans="1:14" x14ac:dyDescent="0.25">
      <c r="A739">
        <v>1</v>
      </c>
      <c r="B739">
        <v>0</v>
      </c>
      <c r="C739">
        <v>405</v>
      </c>
      <c r="D739">
        <v>0</v>
      </c>
      <c r="E739">
        <v>0</v>
      </c>
      <c r="F739">
        <v>5.9027777777777776E-2</v>
      </c>
      <c r="M739">
        <v>7</v>
      </c>
      <c r="N739">
        <v>1.0416666666666666E-2</v>
      </c>
    </row>
    <row r="740" spans="1:14" x14ac:dyDescent="0.25">
      <c r="A740">
        <v>1</v>
      </c>
      <c r="B740">
        <v>0</v>
      </c>
      <c r="C740">
        <v>0</v>
      </c>
      <c r="D740">
        <v>444</v>
      </c>
      <c r="E740">
        <v>0</v>
      </c>
      <c r="F740">
        <v>5.9027777777777776E-2</v>
      </c>
      <c r="M740">
        <v>7</v>
      </c>
      <c r="N740">
        <v>1.3888888888888888E-2</v>
      </c>
    </row>
    <row r="741" spans="1:14" x14ac:dyDescent="0.25">
      <c r="A741">
        <v>1</v>
      </c>
      <c r="B741">
        <v>0</v>
      </c>
      <c r="C741">
        <v>405</v>
      </c>
      <c r="D741">
        <v>0</v>
      </c>
      <c r="E741">
        <v>0</v>
      </c>
      <c r="F741">
        <v>4.5138888888888888E-2</v>
      </c>
      <c r="M741">
        <v>7</v>
      </c>
      <c r="N741">
        <v>1.1805555555555555E-2</v>
      </c>
    </row>
    <row r="742" spans="1:14" x14ac:dyDescent="0.25">
      <c r="A742">
        <v>26</v>
      </c>
      <c r="B742">
        <v>386</v>
      </c>
      <c r="C742">
        <v>0</v>
      </c>
      <c r="D742">
        <v>0</v>
      </c>
      <c r="E742">
        <v>0</v>
      </c>
      <c r="F742">
        <v>1.7361111111111112E-2</v>
      </c>
      <c r="M742">
        <v>7</v>
      </c>
      <c r="N742">
        <v>2.361111111111111E-2</v>
      </c>
    </row>
    <row r="743" spans="1:14" x14ac:dyDescent="0.25">
      <c r="A743">
        <v>12</v>
      </c>
      <c r="B743">
        <v>450</v>
      </c>
      <c r="C743">
        <v>238</v>
      </c>
      <c r="D743">
        <v>0</v>
      </c>
      <c r="E743">
        <v>0</v>
      </c>
      <c r="F743">
        <v>1.7361111111111112E-2</v>
      </c>
      <c r="M743">
        <v>7</v>
      </c>
      <c r="N743">
        <v>9.7222222222222224E-2</v>
      </c>
    </row>
    <row r="744" spans="1:14" x14ac:dyDescent="0.25">
      <c r="A744">
        <v>43</v>
      </c>
      <c r="B744">
        <v>144</v>
      </c>
      <c r="C744">
        <v>0</v>
      </c>
      <c r="D744">
        <v>0</v>
      </c>
      <c r="E744">
        <v>0</v>
      </c>
      <c r="F744">
        <v>6.9444444444444441E-3</v>
      </c>
      <c r="M744">
        <v>7</v>
      </c>
      <c r="N744">
        <v>2.1527777777777778E-2</v>
      </c>
    </row>
    <row r="745" spans="1:14" x14ac:dyDescent="0.25">
      <c r="A745">
        <v>30</v>
      </c>
      <c r="B745">
        <v>390</v>
      </c>
      <c r="C745">
        <v>146</v>
      </c>
      <c r="D745">
        <v>0</v>
      </c>
      <c r="E745">
        <v>0</v>
      </c>
      <c r="F745">
        <v>1.7361111111111112E-2</v>
      </c>
      <c r="M745">
        <v>7</v>
      </c>
      <c r="N745">
        <v>2.0833333333333332E-2</v>
      </c>
    </row>
    <row r="746" spans="1:14" x14ac:dyDescent="0.25">
      <c r="A746">
        <v>14</v>
      </c>
      <c r="B746">
        <v>301</v>
      </c>
      <c r="C746">
        <v>216</v>
      </c>
      <c r="D746">
        <v>0</v>
      </c>
      <c r="E746">
        <v>0</v>
      </c>
      <c r="F746">
        <v>2.0833333333333332E-2</v>
      </c>
      <c r="M746">
        <v>7</v>
      </c>
      <c r="N746">
        <v>1.2500000000000001E-2</v>
      </c>
    </row>
    <row r="747" spans="1:14" x14ac:dyDescent="0.25">
      <c r="A747">
        <v>4</v>
      </c>
      <c r="B747">
        <v>0</v>
      </c>
      <c r="C747">
        <v>457</v>
      </c>
      <c r="D747">
        <v>0</v>
      </c>
      <c r="E747">
        <v>0</v>
      </c>
      <c r="F747">
        <v>7.6388888888888895E-2</v>
      </c>
      <c r="M747">
        <v>7</v>
      </c>
      <c r="N747">
        <v>1.3194444444444444E-2</v>
      </c>
    </row>
    <row r="748" spans="1:14" x14ac:dyDescent="0.25">
      <c r="A748">
        <v>11</v>
      </c>
      <c r="B748">
        <v>24</v>
      </c>
      <c r="C748">
        <v>0</v>
      </c>
      <c r="D748">
        <v>0</v>
      </c>
      <c r="E748">
        <v>0</v>
      </c>
      <c r="F748">
        <v>3.472222222222222E-3</v>
      </c>
      <c r="M748">
        <v>7</v>
      </c>
      <c r="N748">
        <v>2.4305555555555556E-2</v>
      </c>
    </row>
    <row r="749" spans="1:14" x14ac:dyDescent="0.25">
      <c r="A749">
        <v>22</v>
      </c>
      <c r="B749">
        <v>656</v>
      </c>
      <c r="C749">
        <v>0</v>
      </c>
      <c r="D749">
        <v>0</v>
      </c>
      <c r="E749">
        <v>0</v>
      </c>
      <c r="F749">
        <v>5.9027777777777776E-2</v>
      </c>
      <c r="M749">
        <v>7</v>
      </c>
      <c r="N749">
        <v>7.6388888888888895E-2</v>
      </c>
    </row>
    <row r="750" spans="1:14" x14ac:dyDescent="0.25">
      <c r="A750">
        <v>11</v>
      </c>
      <c r="B750">
        <v>107</v>
      </c>
      <c r="C750">
        <v>364</v>
      </c>
      <c r="D750">
        <v>0</v>
      </c>
      <c r="E750">
        <v>0</v>
      </c>
      <c r="F750">
        <v>6.5972222222222224E-2</v>
      </c>
      <c r="M750">
        <v>7</v>
      </c>
      <c r="N750">
        <v>2.7777777777777776E-2</v>
      </c>
    </row>
    <row r="751" spans="1:14" x14ac:dyDescent="0.25">
      <c r="A751">
        <v>1</v>
      </c>
      <c r="B751">
        <v>0</v>
      </c>
      <c r="C751">
        <v>0</v>
      </c>
      <c r="D751">
        <v>240</v>
      </c>
      <c r="E751">
        <v>0</v>
      </c>
      <c r="F751">
        <v>1.0416666666666666E-2</v>
      </c>
      <c r="M751">
        <v>7</v>
      </c>
      <c r="N751">
        <v>2.2916666666666665E-2</v>
      </c>
    </row>
    <row r="752" spans="1:14" x14ac:dyDescent="0.25">
      <c r="A752">
        <v>1</v>
      </c>
      <c r="B752">
        <v>0</v>
      </c>
      <c r="C752">
        <v>0</v>
      </c>
      <c r="D752">
        <v>174</v>
      </c>
      <c r="E752">
        <v>0</v>
      </c>
      <c r="F752">
        <v>0.10416666666666667</v>
      </c>
      <c r="M752">
        <v>7</v>
      </c>
      <c r="N752">
        <v>1.7361111111111112E-2</v>
      </c>
    </row>
    <row r="753" spans="1:14" x14ac:dyDescent="0.25">
      <c r="A753">
        <v>5</v>
      </c>
      <c r="B753">
        <v>0</v>
      </c>
      <c r="C753">
        <v>557</v>
      </c>
      <c r="D753">
        <v>0</v>
      </c>
      <c r="E753">
        <v>0</v>
      </c>
      <c r="F753">
        <v>9.375E-2</v>
      </c>
      <c r="M753">
        <v>7</v>
      </c>
      <c r="N753">
        <v>9.0277777777777769E-3</v>
      </c>
    </row>
    <row r="754" spans="1:14" x14ac:dyDescent="0.25">
      <c r="A754">
        <v>4</v>
      </c>
      <c r="B754">
        <v>0</v>
      </c>
      <c r="C754">
        <v>794</v>
      </c>
      <c r="D754">
        <v>0</v>
      </c>
      <c r="E754">
        <v>0</v>
      </c>
      <c r="F754">
        <v>5.5555555555555552E-2</v>
      </c>
      <c r="M754">
        <v>7</v>
      </c>
      <c r="N754">
        <v>1.3888888888888888E-2</v>
      </c>
    </row>
    <row r="755" spans="1:14" x14ac:dyDescent="0.25">
      <c r="A755">
        <v>1</v>
      </c>
      <c r="B755">
        <v>0</v>
      </c>
      <c r="C755">
        <v>0</v>
      </c>
      <c r="D755">
        <v>144</v>
      </c>
      <c r="E755">
        <v>0</v>
      </c>
      <c r="F755">
        <v>1.3888888888888888E-2</v>
      </c>
      <c r="M755">
        <v>7</v>
      </c>
      <c r="N755">
        <v>1.4583333333333334E-2</v>
      </c>
    </row>
    <row r="756" spans="1:14" x14ac:dyDescent="0.25">
      <c r="A756">
        <v>1</v>
      </c>
      <c r="B756">
        <v>0</v>
      </c>
      <c r="C756">
        <v>0</v>
      </c>
      <c r="D756">
        <v>400</v>
      </c>
      <c r="E756">
        <v>0</v>
      </c>
      <c r="F756">
        <v>0.12152777777777778</v>
      </c>
      <c r="M756">
        <v>7</v>
      </c>
      <c r="N756">
        <v>1.5277777777777777E-2</v>
      </c>
    </row>
    <row r="757" spans="1:14" x14ac:dyDescent="0.25">
      <c r="A757">
        <v>1</v>
      </c>
      <c r="B757">
        <v>0</v>
      </c>
      <c r="C757">
        <v>0</v>
      </c>
      <c r="D757">
        <v>168</v>
      </c>
      <c r="E757">
        <v>0</v>
      </c>
      <c r="F757">
        <v>3.8194444444444448E-2</v>
      </c>
      <c r="M757">
        <v>7</v>
      </c>
      <c r="N757">
        <v>1.3888888888888888E-2</v>
      </c>
    </row>
    <row r="758" spans="1:14" x14ac:dyDescent="0.25">
      <c r="A758">
        <v>13</v>
      </c>
      <c r="B758">
        <v>24</v>
      </c>
      <c r="C758">
        <v>325</v>
      </c>
      <c r="D758">
        <v>0</v>
      </c>
      <c r="E758">
        <v>0</v>
      </c>
      <c r="F758">
        <v>9.0277777777777776E-2</v>
      </c>
      <c r="M758">
        <v>7</v>
      </c>
      <c r="N758">
        <v>6.25E-2</v>
      </c>
    </row>
    <row r="759" spans="1:14" x14ac:dyDescent="0.25">
      <c r="A759">
        <v>4</v>
      </c>
      <c r="B759">
        <v>703</v>
      </c>
      <c r="C759">
        <v>0</v>
      </c>
      <c r="D759">
        <v>0</v>
      </c>
      <c r="E759">
        <v>0</v>
      </c>
      <c r="F759">
        <v>7.2916666666666671E-2</v>
      </c>
      <c r="M759">
        <v>7</v>
      </c>
      <c r="N759">
        <v>2.7083333333333334E-2</v>
      </c>
    </row>
    <row r="760" spans="1:14" x14ac:dyDescent="0.25">
      <c r="A760">
        <v>139</v>
      </c>
      <c r="B760">
        <v>852</v>
      </c>
      <c r="C760">
        <v>0</v>
      </c>
      <c r="D760">
        <v>0</v>
      </c>
      <c r="E760">
        <v>0</v>
      </c>
      <c r="F760">
        <v>2.0833333333333332E-2</v>
      </c>
      <c r="M760">
        <v>7</v>
      </c>
      <c r="N760">
        <v>0.1388888888888889</v>
      </c>
    </row>
    <row r="761" spans="1:14" x14ac:dyDescent="0.25">
      <c r="A761">
        <v>47</v>
      </c>
      <c r="B761">
        <v>679</v>
      </c>
      <c r="C761">
        <v>0</v>
      </c>
      <c r="D761">
        <v>0</v>
      </c>
      <c r="E761">
        <v>0</v>
      </c>
      <c r="F761">
        <v>2.1527777777777778E-2</v>
      </c>
      <c r="M761">
        <v>7</v>
      </c>
      <c r="N761">
        <v>6.5972222222222224E-2</v>
      </c>
    </row>
    <row r="762" spans="1:14" x14ac:dyDescent="0.25">
      <c r="A762">
        <v>21</v>
      </c>
      <c r="B762">
        <v>621</v>
      </c>
      <c r="C762">
        <v>5</v>
      </c>
      <c r="D762">
        <v>0</v>
      </c>
      <c r="E762">
        <v>0</v>
      </c>
      <c r="F762">
        <v>2.4305555555555556E-2</v>
      </c>
      <c r="M762">
        <v>7</v>
      </c>
      <c r="N762">
        <v>5.7638888888888892E-2</v>
      </c>
    </row>
    <row r="763" spans="1:14" x14ac:dyDescent="0.25">
      <c r="A763">
        <v>205</v>
      </c>
      <c r="B763">
        <v>1</v>
      </c>
      <c r="C763">
        <v>36</v>
      </c>
      <c r="D763">
        <v>0</v>
      </c>
      <c r="E763">
        <v>0</v>
      </c>
      <c r="F763">
        <v>2.4305555555555556E-2</v>
      </c>
      <c r="M763">
        <v>7</v>
      </c>
      <c r="N763">
        <v>0.125</v>
      </c>
    </row>
    <row r="764" spans="1:14" x14ac:dyDescent="0.25">
      <c r="A764">
        <v>14</v>
      </c>
      <c r="B764">
        <v>296</v>
      </c>
      <c r="C764">
        <v>144</v>
      </c>
      <c r="D764">
        <v>0</v>
      </c>
      <c r="E764">
        <v>0</v>
      </c>
      <c r="F764">
        <v>1.0416666666666666E-2</v>
      </c>
      <c r="M764">
        <v>7</v>
      </c>
      <c r="N764">
        <v>5.2083333333333336E-2</v>
      </c>
    </row>
    <row r="765" spans="1:14" x14ac:dyDescent="0.25">
      <c r="A765">
        <v>7</v>
      </c>
      <c r="B765">
        <v>402</v>
      </c>
      <c r="C765">
        <v>174</v>
      </c>
      <c r="D765">
        <v>0</v>
      </c>
      <c r="E765">
        <v>0</v>
      </c>
      <c r="F765">
        <v>2.2916666666666665E-2</v>
      </c>
      <c r="M765">
        <v>7</v>
      </c>
      <c r="N765">
        <v>0.1388888888888889</v>
      </c>
    </row>
    <row r="766" spans="1:14" x14ac:dyDescent="0.25">
      <c r="A766">
        <v>1</v>
      </c>
      <c r="B766">
        <v>0</v>
      </c>
      <c r="C766">
        <v>495</v>
      </c>
      <c r="D766">
        <v>0</v>
      </c>
      <c r="E766">
        <v>0</v>
      </c>
      <c r="F766">
        <v>1.3888888888888888E-2</v>
      </c>
      <c r="M766">
        <v>7</v>
      </c>
      <c r="N766">
        <v>7.6388888888888895E-2</v>
      </c>
    </row>
    <row r="767" spans="1:14" x14ac:dyDescent="0.25">
      <c r="A767">
        <v>59</v>
      </c>
      <c r="B767">
        <v>369</v>
      </c>
      <c r="C767">
        <v>0</v>
      </c>
      <c r="D767">
        <v>0</v>
      </c>
      <c r="E767">
        <v>0</v>
      </c>
      <c r="F767">
        <v>8.3333333333333332E-3</v>
      </c>
      <c r="M767">
        <v>7</v>
      </c>
      <c r="N767">
        <v>1.0416666666666666E-2</v>
      </c>
    </row>
    <row r="768" spans="1:14" x14ac:dyDescent="0.25">
      <c r="A768">
        <v>10</v>
      </c>
      <c r="B768">
        <v>604</v>
      </c>
      <c r="C768">
        <v>0</v>
      </c>
      <c r="D768">
        <v>0</v>
      </c>
      <c r="E768">
        <v>0</v>
      </c>
      <c r="F768">
        <v>1.7361111111111112E-2</v>
      </c>
      <c r="M768">
        <v>7</v>
      </c>
      <c r="N768">
        <v>4.1666666666666664E-2</v>
      </c>
    </row>
    <row r="769" spans="1:14" x14ac:dyDescent="0.25">
      <c r="A769">
        <v>1</v>
      </c>
      <c r="B769">
        <v>110</v>
      </c>
      <c r="C769">
        <v>0</v>
      </c>
      <c r="D769">
        <v>0</v>
      </c>
      <c r="E769">
        <v>0</v>
      </c>
      <c r="F769">
        <v>6.25E-2</v>
      </c>
      <c r="M769">
        <v>7</v>
      </c>
      <c r="N769">
        <v>1.3888888888888888E-2</v>
      </c>
    </row>
    <row r="770" spans="1:14" x14ac:dyDescent="0.25">
      <c r="A770">
        <v>3</v>
      </c>
      <c r="B770">
        <v>0</v>
      </c>
      <c r="C770">
        <v>567</v>
      </c>
      <c r="D770">
        <v>0</v>
      </c>
      <c r="E770">
        <v>0</v>
      </c>
      <c r="F770">
        <v>6.9444444444444448E-2</v>
      </c>
      <c r="M770">
        <v>7</v>
      </c>
      <c r="N770">
        <v>4.3749999999999997E-2</v>
      </c>
    </row>
    <row r="771" spans="1:14" x14ac:dyDescent="0.25">
      <c r="A771">
        <v>13</v>
      </c>
      <c r="B771">
        <v>0</v>
      </c>
      <c r="C771">
        <v>340</v>
      </c>
      <c r="D771">
        <v>0</v>
      </c>
      <c r="E771">
        <v>0</v>
      </c>
      <c r="F771">
        <v>9.7222222222222224E-2</v>
      </c>
      <c r="M771">
        <v>7</v>
      </c>
      <c r="N771">
        <v>9.0277777777777776E-2</v>
      </c>
    </row>
    <row r="772" spans="1:14" x14ac:dyDescent="0.25">
      <c r="A772">
        <v>8</v>
      </c>
      <c r="B772">
        <v>582</v>
      </c>
      <c r="C772">
        <v>0</v>
      </c>
      <c r="D772">
        <v>0</v>
      </c>
      <c r="E772">
        <v>0</v>
      </c>
      <c r="F772">
        <v>1.7361111111111112E-2</v>
      </c>
      <c r="M772">
        <v>7</v>
      </c>
      <c r="N772">
        <v>0.12847222222222221</v>
      </c>
    </row>
    <row r="773" spans="1:14" x14ac:dyDescent="0.25">
      <c r="A773">
        <v>56</v>
      </c>
      <c r="B773">
        <v>459</v>
      </c>
      <c r="C773">
        <v>0</v>
      </c>
      <c r="D773">
        <v>0</v>
      </c>
      <c r="E773">
        <v>0</v>
      </c>
      <c r="F773">
        <v>1.0416666666666666E-2</v>
      </c>
      <c r="M773">
        <v>7</v>
      </c>
      <c r="N773">
        <v>1.3888888888888888E-2</v>
      </c>
    </row>
    <row r="774" spans="1:14" x14ac:dyDescent="0.25">
      <c r="A774">
        <v>10</v>
      </c>
      <c r="B774">
        <v>241</v>
      </c>
      <c r="C774">
        <v>0</v>
      </c>
      <c r="D774">
        <v>0</v>
      </c>
      <c r="E774">
        <v>0</v>
      </c>
      <c r="F774">
        <v>6.9444444444444441E-3</v>
      </c>
      <c r="M774">
        <v>7</v>
      </c>
      <c r="N774">
        <v>1.0416666666666666E-2</v>
      </c>
    </row>
    <row r="775" spans="1:14" x14ac:dyDescent="0.25">
      <c r="A775">
        <v>2</v>
      </c>
      <c r="B775">
        <v>288</v>
      </c>
      <c r="C775">
        <v>360</v>
      </c>
      <c r="D775">
        <v>0</v>
      </c>
      <c r="E775">
        <v>0</v>
      </c>
      <c r="F775">
        <v>1.3888888888888888E-2</v>
      </c>
      <c r="M775">
        <v>7</v>
      </c>
      <c r="N775">
        <v>8.6805555555555552E-2</v>
      </c>
    </row>
    <row r="776" spans="1:14" x14ac:dyDescent="0.25">
      <c r="A776">
        <v>10</v>
      </c>
      <c r="B776">
        <v>173</v>
      </c>
      <c r="C776">
        <v>145</v>
      </c>
      <c r="D776">
        <v>0</v>
      </c>
      <c r="E776">
        <v>0</v>
      </c>
      <c r="F776">
        <v>1.3888888888888888E-2</v>
      </c>
      <c r="M776">
        <v>7</v>
      </c>
      <c r="N776">
        <v>2.4305555555555556E-2</v>
      </c>
    </row>
    <row r="777" spans="1:14" x14ac:dyDescent="0.25">
      <c r="A777">
        <v>34</v>
      </c>
      <c r="B777">
        <v>289</v>
      </c>
      <c r="C777">
        <v>1</v>
      </c>
      <c r="D777">
        <v>2</v>
      </c>
      <c r="E777">
        <v>0</v>
      </c>
      <c r="F777">
        <v>1.7361111111111112E-2</v>
      </c>
      <c r="M777">
        <v>7</v>
      </c>
      <c r="N777">
        <v>1.4583333333333334E-2</v>
      </c>
    </row>
    <row r="778" spans="1:14" x14ac:dyDescent="0.25">
      <c r="A778">
        <v>1</v>
      </c>
      <c r="B778">
        <v>0</v>
      </c>
      <c r="C778">
        <v>70</v>
      </c>
      <c r="D778">
        <v>0</v>
      </c>
      <c r="E778">
        <v>0</v>
      </c>
      <c r="F778">
        <v>3.472222222222222E-3</v>
      </c>
      <c r="M778">
        <v>7</v>
      </c>
      <c r="N778">
        <v>1.7361111111111112E-2</v>
      </c>
    </row>
    <row r="779" spans="1:14" x14ac:dyDescent="0.25">
      <c r="A779">
        <v>39</v>
      </c>
      <c r="B779">
        <v>111</v>
      </c>
      <c r="C779">
        <v>0</v>
      </c>
      <c r="D779">
        <v>0</v>
      </c>
      <c r="E779">
        <v>0</v>
      </c>
      <c r="F779">
        <v>7.6388888888888886E-3</v>
      </c>
      <c r="M779">
        <v>7</v>
      </c>
      <c r="N779">
        <v>6.9444444444444448E-2</v>
      </c>
    </row>
    <row r="780" spans="1:14" x14ac:dyDescent="0.25">
      <c r="A780">
        <v>12</v>
      </c>
      <c r="B780">
        <v>309</v>
      </c>
      <c r="C780">
        <v>0</v>
      </c>
      <c r="D780">
        <v>0</v>
      </c>
      <c r="E780">
        <v>0</v>
      </c>
      <c r="F780">
        <v>1.3888888888888888E-2</v>
      </c>
      <c r="M780">
        <v>7</v>
      </c>
      <c r="N780">
        <v>8.6805555555555552E-2</v>
      </c>
    </row>
    <row r="781" spans="1:14" x14ac:dyDescent="0.25">
      <c r="A781">
        <v>88</v>
      </c>
      <c r="B781">
        <v>558</v>
      </c>
      <c r="C781">
        <v>35</v>
      </c>
      <c r="D781">
        <v>0</v>
      </c>
      <c r="E781">
        <v>0</v>
      </c>
      <c r="F781">
        <v>2.0833333333333332E-2</v>
      </c>
      <c r="M781">
        <v>7</v>
      </c>
      <c r="N781">
        <v>1.3194444444444444E-2</v>
      </c>
    </row>
    <row r="782" spans="1:14" x14ac:dyDescent="0.25">
      <c r="A782">
        <v>109</v>
      </c>
      <c r="B782">
        <v>511</v>
      </c>
      <c r="C782">
        <v>0</v>
      </c>
      <c r="D782">
        <v>0</v>
      </c>
      <c r="E782">
        <v>0</v>
      </c>
      <c r="F782">
        <v>1.7361111111111112E-2</v>
      </c>
      <c r="M782">
        <v>7</v>
      </c>
      <c r="N782">
        <v>7.6388888888888895E-2</v>
      </c>
    </row>
    <row r="783" spans="1:14" x14ac:dyDescent="0.25">
      <c r="A783">
        <v>10</v>
      </c>
      <c r="B783">
        <v>92</v>
      </c>
      <c r="C783">
        <v>329</v>
      </c>
      <c r="D783">
        <v>0</v>
      </c>
      <c r="E783">
        <v>0</v>
      </c>
      <c r="F783">
        <v>8.3333333333333329E-2</v>
      </c>
      <c r="M783">
        <v>7</v>
      </c>
      <c r="N783">
        <v>0.10416666666666667</v>
      </c>
    </row>
    <row r="784" spans="1:14" x14ac:dyDescent="0.25">
      <c r="A784">
        <v>12</v>
      </c>
      <c r="B784">
        <v>74</v>
      </c>
      <c r="C784">
        <v>560</v>
      </c>
      <c r="D784">
        <v>0</v>
      </c>
      <c r="E784">
        <v>0</v>
      </c>
      <c r="F784">
        <v>3.4722222222222224E-2</v>
      </c>
      <c r="M784">
        <v>8</v>
      </c>
      <c r="N784">
        <v>2.0833333333333332E-2</v>
      </c>
    </row>
    <row r="785" spans="1:14" x14ac:dyDescent="0.25">
      <c r="A785">
        <v>52</v>
      </c>
      <c r="B785">
        <v>755</v>
      </c>
      <c r="C785">
        <v>191</v>
      </c>
      <c r="D785">
        <v>0</v>
      </c>
      <c r="E785">
        <v>0</v>
      </c>
      <c r="F785">
        <v>6.5972222222222224E-2</v>
      </c>
      <c r="M785">
        <v>8</v>
      </c>
      <c r="N785">
        <v>5.5555555555555558E-3</v>
      </c>
    </row>
    <row r="786" spans="1:14" x14ac:dyDescent="0.25">
      <c r="A786">
        <v>8</v>
      </c>
      <c r="B786">
        <v>516</v>
      </c>
      <c r="C786">
        <v>0</v>
      </c>
      <c r="D786">
        <v>0</v>
      </c>
      <c r="E786">
        <v>0</v>
      </c>
      <c r="F786">
        <v>1.3888888888888888E-2</v>
      </c>
      <c r="M786">
        <v>8</v>
      </c>
      <c r="N786">
        <v>2.4305555555555556E-2</v>
      </c>
    </row>
    <row r="787" spans="1:14" x14ac:dyDescent="0.25">
      <c r="A787">
        <v>23</v>
      </c>
      <c r="B787">
        <v>171</v>
      </c>
      <c r="C787">
        <v>810</v>
      </c>
      <c r="D787">
        <v>0</v>
      </c>
      <c r="E787">
        <v>0</v>
      </c>
      <c r="F787">
        <v>1.7361111111111112E-2</v>
      </c>
      <c r="M787">
        <v>8</v>
      </c>
      <c r="N787">
        <v>0.56041666666666667</v>
      </c>
    </row>
    <row r="788" spans="1:14" x14ac:dyDescent="0.25">
      <c r="A788">
        <v>1</v>
      </c>
      <c r="B788">
        <v>660</v>
      </c>
      <c r="C788">
        <v>0</v>
      </c>
      <c r="D788">
        <v>0</v>
      </c>
      <c r="E788">
        <v>0</v>
      </c>
      <c r="F788">
        <v>3.125E-2</v>
      </c>
      <c r="M788">
        <v>8</v>
      </c>
      <c r="N788">
        <v>1.7361111111111112E-2</v>
      </c>
    </row>
    <row r="789" spans="1:14" x14ac:dyDescent="0.25">
      <c r="A789">
        <v>121</v>
      </c>
      <c r="B789">
        <v>817</v>
      </c>
      <c r="C789">
        <v>0</v>
      </c>
      <c r="D789">
        <v>0</v>
      </c>
      <c r="E789">
        <v>0</v>
      </c>
      <c r="F789">
        <v>2.4305555555555556E-2</v>
      </c>
      <c r="M789">
        <v>8</v>
      </c>
      <c r="N789">
        <v>1.7361111111111112E-2</v>
      </c>
    </row>
    <row r="790" spans="1:14" x14ac:dyDescent="0.25">
      <c r="A790">
        <v>4</v>
      </c>
      <c r="B790">
        <v>256</v>
      </c>
      <c r="C790">
        <v>207</v>
      </c>
      <c r="D790">
        <v>0</v>
      </c>
      <c r="E790">
        <v>0</v>
      </c>
      <c r="F790">
        <v>0.51388888888888884</v>
      </c>
      <c r="M790">
        <v>8</v>
      </c>
      <c r="N790">
        <v>2.0833333333333332E-2</v>
      </c>
    </row>
    <row r="791" spans="1:14" x14ac:dyDescent="0.25">
      <c r="A791">
        <v>2</v>
      </c>
      <c r="B791">
        <v>128</v>
      </c>
      <c r="C791">
        <v>0</v>
      </c>
      <c r="D791">
        <v>0</v>
      </c>
      <c r="E791">
        <v>0</v>
      </c>
      <c r="F791">
        <v>6.9444444444444441E-3</v>
      </c>
      <c r="M791">
        <v>8</v>
      </c>
      <c r="N791">
        <v>7.2916666666666671E-2</v>
      </c>
    </row>
    <row r="792" spans="1:14" x14ac:dyDescent="0.25">
      <c r="A792">
        <v>127</v>
      </c>
      <c r="B792">
        <v>973</v>
      </c>
      <c r="C792">
        <v>0</v>
      </c>
      <c r="D792">
        <v>0</v>
      </c>
      <c r="E792">
        <v>0</v>
      </c>
      <c r="F792">
        <v>2.0833333333333332E-2</v>
      </c>
      <c r="M792">
        <v>8</v>
      </c>
      <c r="N792">
        <v>7.6388888888888895E-2</v>
      </c>
    </row>
    <row r="793" spans="1:14" x14ac:dyDescent="0.25">
      <c r="A793">
        <v>22</v>
      </c>
      <c r="B793">
        <v>623</v>
      </c>
      <c r="C793">
        <v>0</v>
      </c>
      <c r="D793">
        <v>0</v>
      </c>
      <c r="E793">
        <v>0</v>
      </c>
      <c r="F793">
        <v>2.7777777777777776E-2</v>
      </c>
      <c r="M793">
        <v>8</v>
      </c>
      <c r="N793">
        <v>1.3888888888888888E-2</v>
      </c>
    </row>
    <row r="794" spans="1:14" x14ac:dyDescent="0.25">
      <c r="A794">
        <v>53</v>
      </c>
      <c r="B794">
        <v>599</v>
      </c>
      <c r="C794">
        <v>0</v>
      </c>
      <c r="D794">
        <v>0</v>
      </c>
      <c r="E794">
        <v>0</v>
      </c>
      <c r="F794">
        <v>2.0833333333333332E-2</v>
      </c>
      <c r="M794">
        <v>8</v>
      </c>
      <c r="N794">
        <v>6.5972222222222224E-2</v>
      </c>
    </row>
    <row r="795" spans="1:14" x14ac:dyDescent="0.25">
      <c r="A795">
        <v>12</v>
      </c>
      <c r="B795">
        <v>605</v>
      </c>
      <c r="C795">
        <v>135</v>
      </c>
      <c r="D795">
        <v>0</v>
      </c>
      <c r="E795">
        <v>0</v>
      </c>
      <c r="F795">
        <v>7.2916666666666671E-2</v>
      </c>
      <c r="M795">
        <v>8</v>
      </c>
      <c r="N795">
        <v>2.7777777777777776E-2</v>
      </c>
    </row>
    <row r="796" spans="1:14" x14ac:dyDescent="0.25">
      <c r="A796">
        <v>22</v>
      </c>
      <c r="B796">
        <v>433</v>
      </c>
      <c r="C796">
        <v>102</v>
      </c>
      <c r="D796">
        <v>0</v>
      </c>
      <c r="E796">
        <v>0</v>
      </c>
      <c r="F796">
        <v>2.7777777777777776E-2</v>
      </c>
      <c r="M796">
        <v>8</v>
      </c>
      <c r="N796">
        <v>0.18402777777777779</v>
      </c>
    </row>
    <row r="797" spans="1:14" x14ac:dyDescent="0.25">
      <c r="A797">
        <v>1</v>
      </c>
      <c r="B797">
        <v>0</v>
      </c>
      <c r="C797">
        <v>0</v>
      </c>
      <c r="D797">
        <v>288</v>
      </c>
      <c r="E797">
        <v>0</v>
      </c>
      <c r="F797">
        <v>7.2916666666666671E-2</v>
      </c>
      <c r="M797">
        <v>8</v>
      </c>
      <c r="N797">
        <v>1.3888888888888888E-2</v>
      </c>
    </row>
    <row r="798" spans="1:14" x14ac:dyDescent="0.25">
      <c r="A798">
        <v>3</v>
      </c>
      <c r="B798">
        <v>0</v>
      </c>
      <c r="C798">
        <v>482</v>
      </c>
      <c r="D798">
        <v>0</v>
      </c>
      <c r="E798">
        <v>0</v>
      </c>
      <c r="F798">
        <v>6.9444444444444448E-2</v>
      </c>
      <c r="M798">
        <v>8</v>
      </c>
      <c r="N798">
        <v>1.3888888888888888E-2</v>
      </c>
    </row>
    <row r="799" spans="1:14" x14ac:dyDescent="0.25">
      <c r="A799">
        <v>10</v>
      </c>
      <c r="B799">
        <v>512</v>
      </c>
      <c r="C799">
        <v>56</v>
      </c>
      <c r="D799">
        <v>0</v>
      </c>
      <c r="E799">
        <v>0</v>
      </c>
      <c r="F799">
        <v>4.5138888888888888E-2</v>
      </c>
      <c r="M799">
        <v>8</v>
      </c>
      <c r="N799">
        <v>2.0833333333333332E-2</v>
      </c>
    </row>
    <row r="800" spans="1:14" x14ac:dyDescent="0.25">
      <c r="A800">
        <v>8</v>
      </c>
      <c r="B800">
        <v>494</v>
      </c>
      <c r="C800">
        <v>173</v>
      </c>
      <c r="D800">
        <v>0</v>
      </c>
      <c r="E800">
        <v>0</v>
      </c>
      <c r="F800">
        <v>3.125E-2</v>
      </c>
      <c r="M800">
        <v>8</v>
      </c>
      <c r="N800">
        <v>1.3888888888888888E-2</v>
      </c>
    </row>
    <row r="801" spans="1:14" x14ac:dyDescent="0.25">
      <c r="A801">
        <v>8</v>
      </c>
      <c r="B801">
        <v>403</v>
      </c>
      <c r="C801">
        <v>106</v>
      </c>
      <c r="D801">
        <v>0</v>
      </c>
      <c r="E801">
        <v>0</v>
      </c>
      <c r="F801">
        <v>1.7361111111111112E-2</v>
      </c>
      <c r="M801">
        <v>8</v>
      </c>
      <c r="N801">
        <v>1.7361111111111112E-2</v>
      </c>
    </row>
    <row r="802" spans="1:14" x14ac:dyDescent="0.25">
      <c r="A802">
        <v>18</v>
      </c>
      <c r="B802">
        <v>339</v>
      </c>
      <c r="C802">
        <v>174</v>
      </c>
      <c r="D802">
        <v>0</v>
      </c>
      <c r="E802">
        <v>0</v>
      </c>
      <c r="F802">
        <v>1.7361111111111112E-2</v>
      </c>
      <c r="M802">
        <v>8</v>
      </c>
      <c r="N802">
        <v>1.3888888888888888E-2</v>
      </c>
    </row>
    <row r="803" spans="1:14" x14ac:dyDescent="0.25">
      <c r="A803">
        <v>37</v>
      </c>
      <c r="B803">
        <v>513</v>
      </c>
      <c r="C803">
        <v>24</v>
      </c>
      <c r="D803">
        <v>0</v>
      </c>
      <c r="E803">
        <v>0</v>
      </c>
      <c r="F803">
        <v>2.0833333333333332E-2</v>
      </c>
      <c r="M803">
        <v>8</v>
      </c>
      <c r="N803">
        <v>3.125E-2</v>
      </c>
    </row>
    <row r="804" spans="1:14" x14ac:dyDescent="0.25">
      <c r="A804">
        <v>1</v>
      </c>
      <c r="B804">
        <v>0</v>
      </c>
      <c r="C804">
        <v>495</v>
      </c>
      <c r="D804">
        <v>0</v>
      </c>
      <c r="E804">
        <v>0</v>
      </c>
      <c r="F804">
        <v>1.7361111111111112E-2</v>
      </c>
      <c r="M804">
        <v>8</v>
      </c>
      <c r="N804">
        <v>1.7361111111111112E-2</v>
      </c>
    </row>
    <row r="805" spans="1:14" x14ac:dyDescent="0.25">
      <c r="A805">
        <v>3</v>
      </c>
      <c r="B805">
        <v>252</v>
      </c>
      <c r="C805">
        <v>0</v>
      </c>
      <c r="D805">
        <v>0</v>
      </c>
      <c r="E805">
        <v>0</v>
      </c>
      <c r="F805">
        <v>6.9444444444444441E-3</v>
      </c>
      <c r="M805">
        <v>8</v>
      </c>
      <c r="N805">
        <v>0.375</v>
      </c>
    </row>
    <row r="806" spans="1:14" x14ac:dyDescent="0.25">
      <c r="A806">
        <v>10</v>
      </c>
      <c r="B806">
        <v>213</v>
      </c>
      <c r="C806">
        <v>305</v>
      </c>
      <c r="D806">
        <v>0</v>
      </c>
      <c r="E806">
        <v>0</v>
      </c>
      <c r="F806">
        <v>2.0833333333333332E-2</v>
      </c>
      <c r="M806">
        <v>8</v>
      </c>
      <c r="N806">
        <v>8.6805555555555552E-2</v>
      </c>
    </row>
    <row r="807" spans="1:14" x14ac:dyDescent="0.25">
      <c r="A807">
        <v>5</v>
      </c>
      <c r="B807">
        <v>6</v>
      </c>
      <c r="C807">
        <v>416</v>
      </c>
      <c r="D807">
        <v>5</v>
      </c>
      <c r="E807">
        <v>0</v>
      </c>
      <c r="F807">
        <v>2.0833333333333332E-2</v>
      </c>
      <c r="M807">
        <v>8</v>
      </c>
      <c r="N807">
        <v>5.5555555555555552E-2</v>
      </c>
    </row>
    <row r="808" spans="1:14" x14ac:dyDescent="0.25">
      <c r="A808">
        <v>45</v>
      </c>
      <c r="B808">
        <v>487</v>
      </c>
      <c r="C808">
        <v>377</v>
      </c>
      <c r="D808">
        <v>0</v>
      </c>
      <c r="E808">
        <v>0</v>
      </c>
      <c r="F808">
        <v>8.3333333333333329E-2</v>
      </c>
      <c r="M808">
        <v>8</v>
      </c>
      <c r="N808">
        <v>0.11805555555555555</v>
      </c>
    </row>
    <row r="809" spans="1:14" x14ac:dyDescent="0.25">
      <c r="A809">
        <v>5</v>
      </c>
      <c r="B809">
        <v>0</v>
      </c>
      <c r="C809">
        <v>83</v>
      </c>
      <c r="D809">
        <v>0</v>
      </c>
      <c r="E809">
        <v>0</v>
      </c>
      <c r="F809">
        <v>1.3888888888888888E-2</v>
      </c>
      <c r="M809">
        <v>8</v>
      </c>
      <c r="N809">
        <v>1.2500000000000001E-2</v>
      </c>
    </row>
    <row r="810" spans="1:14" x14ac:dyDescent="0.25">
      <c r="A810">
        <v>1</v>
      </c>
      <c r="B810">
        <v>0</v>
      </c>
      <c r="C810">
        <v>0</v>
      </c>
      <c r="D810">
        <v>288</v>
      </c>
      <c r="E810">
        <v>0</v>
      </c>
      <c r="F810">
        <v>6.9444444444444448E-2</v>
      </c>
      <c r="M810">
        <v>8</v>
      </c>
      <c r="N810">
        <v>1.3194444444444444E-2</v>
      </c>
    </row>
    <row r="811" spans="1:14" x14ac:dyDescent="0.25">
      <c r="A811">
        <v>3</v>
      </c>
      <c r="B811">
        <v>0</v>
      </c>
      <c r="C811">
        <v>807</v>
      </c>
      <c r="D811">
        <v>0</v>
      </c>
      <c r="E811">
        <v>0</v>
      </c>
      <c r="F811">
        <v>0.12152777777777778</v>
      </c>
      <c r="M811">
        <v>8</v>
      </c>
      <c r="N811">
        <v>9.2361111111111116E-2</v>
      </c>
    </row>
    <row r="812" spans="1:14" x14ac:dyDescent="0.25">
      <c r="A812">
        <v>2</v>
      </c>
      <c r="B812">
        <v>0</v>
      </c>
      <c r="C812">
        <v>528</v>
      </c>
      <c r="D812">
        <v>0</v>
      </c>
      <c r="E812">
        <v>0</v>
      </c>
      <c r="F812">
        <v>7.2916666666666671E-2</v>
      </c>
      <c r="M812">
        <v>8</v>
      </c>
      <c r="N812">
        <v>1.3888888888888888E-2</v>
      </c>
    </row>
    <row r="813" spans="1:14" x14ac:dyDescent="0.25">
      <c r="A813">
        <v>5</v>
      </c>
      <c r="B813">
        <v>87</v>
      </c>
      <c r="C813">
        <v>458</v>
      </c>
      <c r="D813">
        <v>0</v>
      </c>
      <c r="E813">
        <v>0</v>
      </c>
      <c r="F813">
        <v>1.3888888888888888E-2</v>
      </c>
      <c r="M813">
        <v>8</v>
      </c>
      <c r="N813">
        <v>5.2083333333333336E-2</v>
      </c>
    </row>
    <row r="814" spans="1:14" x14ac:dyDescent="0.25">
      <c r="A814">
        <v>50</v>
      </c>
      <c r="B814">
        <v>183</v>
      </c>
      <c r="C814">
        <v>0</v>
      </c>
      <c r="D814">
        <v>0</v>
      </c>
      <c r="E814">
        <v>0</v>
      </c>
      <c r="F814">
        <v>1.0416666666666666E-2</v>
      </c>
      <c r="M814">
        <v>8</v>
      </c>
      <c r="N814">
        <v>9.7222222222222224E-2</v>
      </c>
    </row>
    <row r="815" spans="1:14" x14ac:dyDescent="0.25">
      <c r="A815">
        <v>33</v>
      </c>
      <c r="B815">
        <v>594</v>
      </c>
      <c r="C815">
        <v>0</v>
      </c>
      <c r="D815">
        <v>0</v>
      </c>
      <c r="E815">
        <v>0</v>
      </c>
      <c r="F815">
        <v>1.7361111111111112E-2</v>
      </c>
      <c r="M815">
        <v>8</v>
      </c>
      <c r="N815">
        <v>7.9861111111111105E-2</v>
      </c>
    </row>
    <row r="816" spans="1:14" x14ac:dyDescent="0.25">
      <c r="A816">
        <v>95</v>
      </c>
      <c r="B816">
        <v>779</v>
      </c>
      <c r="C816">
        <v>70</v>
      </c>
      <c r="D816">
        <v>0</v>
      </c>
      <c r="E816">
        <v>0</v>
      </c>
      <c r="F816">
        <v>2.4305555555555556E-2</v>
      </c>
      <c r="M816">
        <v>8</v>
      </c>
      <c r="N816">
        <v>0.57013888888888886</v>
      </c>
    </row>
    <row r="817" spans="1:14" x14ac:dyDescent="0.25">
      <c r="A817">
        <v>177</v>
      </c>
      <c r="B817">
        <v>900</v>
      </c>
      <c r="C817">
        <v>23</v>
      </c>
      <c r="D817">
        <v>0</v>
      </c>
      <c r="E817">
        <v>0</v>
      </c>
      <c r="F817">
        <v>1.7361111111111112E-2</v>
      </c>
      <c r="M817">
        <v>8</v>
      </c>
      <c r="N817">
        <v>1.3888888888888888E-2</v>
      </c>
    </row>
    <row r="818" spans="1:14" x14ac:dyDescent="0.25">
      <c r="A818">
        <v>1</v>
      </c>
      <c r="B818">
        <v>0</v>
      </c>
      <c r="C818">
        <v>0</v>
      </c>
      <c r="D818">
        <v>624</v>
      </c>
      <c r="E818">
        <v>0</v>
      </c>
      <c r="F818">
        <v>0.12152777777777778</v>
      </c>
      <c r="M818">
        <v>8</v>
      </c>
      <c r="N818">
        <v>7.2916666666666671E-2</v>
      </c>
    </row>
    <row r="819" spans="1:14" x14ac:dyDescent="0.25">
      <c r="A819">
        <v>3</v>
      </c>
      <c r="B819">
        <v>0</v>
      </c>
      <c r="C819">
        <v>429</v>
      </c>
      <c r="D819">
        <v>0</v>
      </c>
      <c r="E819">
        <v>0</v>
      </c>
      <c r="F819">
        <v>8.3333333333333329E-2</v>
      </c>
      <c r="M819">
        <v>8</v>
      </c>
      <c r="N819">
        <v>4.1666666666666664E-2</v>
      </c>
    </row>
    <row r="820" spans="1:14" x14ac:dyDescent="0.25">
      <c r="A820">
        <v>2</v>
      </c>
      <c r="B820">
        <v>0</v>
      </c>
      <c r="C820">
        <v>0</v>
      </c>
      <c r="D820">
        <v>288</v>
      </c>
      <c r="E820">
        <v>0</v>
      </c>
      <c r="F820">
        <v>9.0277777777777776E-2</v>
      </c>
      <c r="M820">
        <v>8</v>
      </c>
      <c r="N820">
        <v>1.0416666666666666E-2</v>
      </c>
    </row>
    <row r="821" spans="1:14" x14ac:dyDescent="0.25">
      <c r="A821">
        <v>1</v>
      </c>
      <c r="B821">
        <v>0</v>
      </c>
      <c r="C821">
        <v>0</v>
      </c>
      <c r="D821">
        <v>288</v>
      </c>
      <c r="E821">
        <v>0</v>
      </c>
      <c r="F821">
        <v>9.375E-2</v>
      </c>
      <c r="M821">
        <v>8</v>
      </c>
      <c r="N821">
        <v>3.125E-2</v>
      </c>
    </row>
    <row r="822" spans="1:14" x14ac:dyDescent="0.25">
      <c r="A822">
        <v>4</v>
      </c>
      <c r="B822">
        <v>101</v>
      </c>
      <c r="C822">
        <v>0</v>
      </c>
      <c r="D822">
        <v>0</v>
      </c>
      <c r="E822">
        <v>37</v>
      </c>
      <c r="F822">
        <v>1.7361111111111112E-2</v>
      </c>
      <c r="M822">
        <v>8</v>
      </c>
      <c r="N822">
        <v>1.3888888888888888E-2</v>
      </c>
    </row>
    <row r="823" spans="1:14" x14ac:dyDescent="0.25">
      <c r="A823">
        <v>2</v>
      </c>
      <c r="B823">
        <v>138</v>
      </c>
      <c r="C823">
        <v>0</v>
      </c>
      <c r="D823">
        <v>0</v>
      </c>
      <c r="E823">
        <v>0</v>
      </c>
      <c r="F823">
        <v>1.3888888888888888E-2</v>
      </c>
      <c r="M823">
        <v>8</v>
      </c>
      <c r="N823">
        <v>1.7361111111111112E-2</v>
      </c>
    </row>
    <row r="824" spans="1:14" x14ac:dyDescent="0.25">
      <c r="A824">
        <v>21</v>
      </c>
      <c r="B824">
        <v>638</v>
      </c>
      <c r="C824">
        <v>0</v>
      </c>
      <c r="D824">
        <v>0</v>
      </c>
      <c r="E824">
        <v>0</v>
      </c>
      <c r="F824">
        <v>1.3888888888888888E-2</v>
      </c>
      <c r="M824">
        <v>8</v>
      </c>
      <c r="N824">
        <v>6.5972222222222224E-2</v>
      </c>
    </row>
    <row r="825" spans="1:14" x14ac:dyDescent="0.25">
      <c r="A825">
        <v>35</v>
      </c>
      <c r="B825">
        <v>625</v>
      </c>
      <c r="C825">
        <v>48</v>
      </c>
      <c r="D825">
        <v>0</v>
      </c>
      <c r="E825">
        <v>0</v>
      </c>
      <c r="F825">
        <v>1.0416666666666666E-2</v>
      </c>
      <c r="M825">
        <v>8</v>
      </c>
      <c r="N825">
        <v>2.2222222222222223E-2</v>
      </c>
    </row>
    <row r="826" spans="1:14" x14ac:dyDescent="0.25">
      <c r="A826">
        <v>177</v>
      </c>
      <c r="B826">
        <v>956</v>
      </c>
      <c r="C826">
        <v>0</v>
      </c>
      <c r="D826">
        <v>0</v>
      </c>
      <c r="E826">
        <v>0</v>
      </c>
      <c r="F826">
        <v>1.7361111111111112E-2</v>
      </c>
      <c r="M826">
        <v>8</v>
      </c>
      <c r="N826">
        <v>1.3194444444444444E-2</v>
      </c>
    </row>
    <row r="827" spans="1:14" x14ac:dyDescent="0.25">
      <c r="A827">
        <v>5</v>
      </c>
      <c r="B827">
        <v>506</v>
      </c>
      <c r="C827">
        <v>54</v>
      </c>
      <c r="D827">
        <v>0</v>
      </c>
      <c r="E827">
        <v>0</v>
      </c>
      <c r="F827">
        <v>1.0416666666666666E-2</v>
      </c>
      <c r="M827">
        <v>8</v>
      </c>
      <c r="N827">
        <v>1.0416666666666666E-2</v>
      </c>
    </row>
    <row r="828" spans="1:14" x14ac:dyDescent="0.25">
      <c r="A828">
        <v>3</v>
      </c>
      <c r="B828">
        <v>138</v>
      </c>
      <c r="C828">
        <v>0</v>
      </c>
      <c r="D828">
        <v>0</v>
      </c>
      <c r="E828">
        <v>0</v>
      </c>
      <c r="F828">
        <v>1.7361111111111112E-2</v>
      </c>
      <c r="M828">
        <v>8</v>
      </c>
      <c r="N828">
        <v>7.6388888888888895E-2</v>
      </c>
    </row>
    <row r="829" spans="1:14" x14ac:dyDescent="0.25">
      <c r="A829">
        <v>1</v>
      </c>
      <c r="B829">
        <v>120</v>
      </c>
      <c r="C829">
        <v>0</v>
      </c>
      <c r="D829">
        <v>0</v>
      </c>
      <c r="E829">
        <v>0</v>
      </c>
      <c r="F829">
        <v>3.125E-2</v>
      </c>
      <c r="M829">
        <v>8</v>
      </c>
      <c r="N829">
        <v>4.5138888888888888E-2</v>
      </c>
    </row>
    <row r="830" spans="1:14" x14ac:dyDescent="0.25">
      <c r="A830">
        <v>2</v>
      </c>
      <c r="B830">
        <v>72</v>
      </c>
      <c r="C830">
        <v>0</v>
      </c>
      <c r="D830">
        <v>0</v>
      </c>
      <c r="E830">
        <v>66</v>
      </c>
      <c r="F830">
        <v>1.3888888888888888E-2</v>
      </c>
      <c r="M830">
        <v>8</v>
      </c>
      <c r="N830">
        <v>3.4722222222222224E-2</v>
      </c>
    </row>
    <row r="831" spans="1:14" x14ac:dyDescent="0.25">
      <c r="A831">
        <v>3</v>
      </c>
      <c r="B831">
        <v>66</v>
      </c>
      <c r="C831">
        <v>0</v>
      </c>
      <c r="D831">
        <v>0</v>
      </c>
      <c r="E831">
        <v>72</v>
      </c>
      <c r="F831">
        <v>1.3888888888888888E-2</v>
      </c>
      <c r="M831">
        <v>8</v>
      </c>
      <c r="N831">
        <v>1.0416666666666666E-2</v>
      </c>
    </row>
    <row r="832" spans="1:14" x14ac:dyDescent="0.25">
      <c r="A832">
        <v>3</v>
      </c>
      <c r="B832">
        <v>48</v>
      </c>
      <c r="C832">
        <v>0</v>
      </c>
      <c r="D832">
        <v>0</v>
      </c>
      <c r="E832">
        <v>90</v>
      </c>
      <c r="F832">
        <v>1.7361111111111112E-2</v>
      </c>
      <c r="M832">
        <v>8</v>
      </c>
      <c r="N832">
        <v>1.3194444444444444E-2</v>
      </c>
    </row>
    <row r="833" spans="1:14" x14ac:dyDescent="0.25">
      <c r="A833">
        <v>1</v>
      </c>
      <c r="B833">
        <v>288</v>
      </c>
      <c r="C833">
        <v>0</v>
      </c>
      <c r="D833">
        <v>0</v>
      </c>
      <c r="E833">
        <v>0</v>
      </c>
      <c r="F833">
        <v>6.25E-2</v>
      </c>
      <c r="M833">
        <v>8</v>
      </c>
      <c r="N833">
        <v>0.30208333333333331</v>
      </c>
    </row>
    <row r="834" spans="1:14" x14ac:dyDescent="0.25">
      <c r="A834">
        <v>3</v>
      </c>
      <c r="B834">
        <v>12</v>
      </c>
      <c r="C834">
        <v>0</v>
      </c>
      <c r="D834">
        <v>0</v>
      </c>
      <c r="E834">
        <v>126</v>
      </c>
      <c r="F834">
        <v>1.7361111111111112E-2</v>
      </c>
      <c r="M834">
        <v>8</v>
      </c>
      <c r="N834">
        <v>2.7777777777777779E-3</v>
      </c>
    </row>
    <row r="835" spans="1:14" x14ac:dyDescent="0.25">
      <c r="A835">
        <v>18</v>
      </c>
      <c r="B835">
        <v>521</v>
      </c>
      <c r="C835">
        <v>115</v>
      </c>
      <c r="D835">
        <v>0</v>
      </c>
      <c r="E835">
        <v>0</v>
      </c>
      <c r="F835">
        <v>7.6388888888888895E-2</v>
      </c>
      <c r="M835">
        <v>8</v>
      </c>
      <c r="N835">
        <v>2.4305555555555556E-2</v>
      </c>
    </row>
    <row r="836" spans="1:14" x14ac:dyDescent="0.25">
      <c r="A836">
        <v>11</v>
      </c>
      <c r="B836">
        <v>42</v>
      </c>
      <c r="C836">
        <v>328</v>
      </c>
      <c r="D836">
        <v>0</v>
      </c>
      <c r="E836">
        <v>0</v>
      </c>
      <c r="F836">
        <v>4.1666666666666664E-2</v>
      </c>
      <c r="M836">
        <v>8</v>
      </c>
      <c r="N836">
        <v>7.2916666666666671E-2</v>
      </c>
    </row>
    <row r="837" spans="1:14" x14ac:dyDescent="0.25">
      <c r="A837">
        <v>23</v>
      </c>
      <c r="B837">
        <v>505</v>
      </c>
      <c r="C837">
        <v>0</v>
      </c>
      <c r="D837">
        <v>0</v>
      </c>
      <c r="E837">
        <v>0</v>
      </c>
      <c r="F837">
        <v>1.7361111111111112E-2</v>
      </c>
      <c r="M837">
        <v>8</v>
      </c>
      <c r="N837">
        <v>1.3888888888888888E-2</v>
      </c>
    </row>
    <row r="838" spans="1:14" x14ac:dyDescent="0.25">
      <c r="A838">
        <v>7</v>
      </c>
      <c r="B838">
        <v>542</v>
      </c>
      <c r="C838">
        <v>0</v>
      </c>
      <c r="D838">
        <v>0</v>
      </c>
      <c r="E838">
        <v>0</v>
      </c>
      <c r="F838">
        <v>1.7361111111111112E-2</v>
      </c>
      <c r="M838">
        <v>9</v>
      </c>
      <c r="N838">
        <v>9.7222222222222224E-2</v>
      </c>
    </row>
    <row r="839" spans="1:14" x14ac:dyDescent="0.25">
      <c r="A839">
        <v>1</v>
      </c>
      <c r="B839">
        <v>548</v>
      </c>
      <c r="C839">
        <v>0</v>
      </c>
      <c r="D839">
        <v>0</v>
      </c>
      <c r="E839">
        <v>0</v>
      </c>
      <c r="F839">
        <v>1.3888888888888888E-2</v>
      </c>
      <c r="M839">
        <v>9</v>
      </c>
      <c r="N839">
        <v>1.3888888888888888E-2</v>
      </c>
    </row>
    <row r="840" spans="1:14" x14ac:dyDescent="0.25">
      <c r="A840">
        <v>10</v>
      </c>
      <c r="B840">
        <v>97</v>
      </c>
      <c r="C840">
        <v>0</v>
      </c>
      <c r="D840">
        <v>0</v>
      </c>
      <c r="E840">
        <v>0</v>
      </c>
      <c r="F840">
        <v>3.472222222222222E-3</v>
      </c>
      <c r="M840">
        <v>9</v>
      </c>
      <c r="N840">
        <v>1.7361111111111112E-2</v>
      </c>
    </row>
    <row r="841" spans="1:14" x14ac:dyDescent="0.25">
      <c r="A841">
        <v>224</v>
      </c>
      <c r="B841">
        <v>1</v>
      </c>
      <c r="C841">
        <v>13</v>
      </c>
      <c r="D841">
        <v>0</v>
      </c>
      <c r="E841">
        <v>0</v>
      </c>
      <c r="F841">
        <v>1.3888888888888888E-2</v>
      </c>
      <c r="M841">
        <v>9</v>
      </c>
      <c r="N841">
        <v>1.7361111111111112E-2</v>
      </c>
    </row>
    <row r="842" spans="1:14" x14ac:dyDescent="0.25">
      <c r="A842">
        <v>2</v>
      </c>
      <c r="B842">
        <v>20</v>
      </c>
      <c r="C842">
        <v>70</v>
      </c>
      <c r="D842">
        <v>0</v>
      </c>
      <c r="E842">
        <v>0</v>
      </c>
      <c r="F842">
        <v>3.472222222222222E-3</v>
      </c>
      <c r="M842">
        <v>9</v>
      </c>
      <c r="N842">
        <v>3.888888888888889E-2</v>
      </c>
    </row>
    <row r="843" spans="1:14" x14ac:dyDescent="0.25">
      <c r="A843">
        <v>30</v>
      </c>
      <c r="B843">
        <v>289</v>
      </c>
      <c r="C843">
        <v>706</v>
      </c>
      <c r="D843">
        <v>0</v>
      </c>
      <c r="E843">
        <v>0</v>
      </c>
      <c r="F843">
        <v>1.0416666666666666E-2</v>
      </c>
      <c r="M843">
        <v>9</v>
      </c>
      <c r="N843">
        <v>1.3888888888888888E-2</v>
      </c>
    </row>
    <row r="844" spans="1:14" x14ac:dyDescent="0.25">
      <c r="A844">
        <v>34</v>
      </c>
      <c r="B844">
        <v>637</v>
      </c>
      <c r="C844">
        <v>0</v>
      </c>
      <c r="D844">
        <v>0</v>
      </c>
      <c r="E844">
        <v>0</v>
      </c>
      <c r="F844">
        <v>1.8055555555555554E-2</v>
      </c>
      <c r="M844">
        <v>9</v>
      </c>
      <c r="N844">
        <v>2.0833333333333332E-2</v>
      </c>
    </row>
    <row r="845" spans="1:14" x14ac:dyDescent="0.25">
      <c r="A845">
        <v>77</v>
      </c>
      <c r="B845">
        <v>637</v>
      </c>
      <c r="C845">
        <v>0</v>
      </c>
      <c r="D845">
        <v>0</v>
      </c>
      <c r="E845">
        <v>0</v>
      </c>
      <c r="F845">
        <v>1.3888888888888888E-2</v>
      </c>
      <c r="M845">
        <v>9</v>
      </c>
      <c r="N845">
        <v>1.3888888888888888E-2</v>
      </c>
    </row>
    <row r="846" spans="1:14" x14ac:dyDescent="0.25">
      <c r="A846">
        <v>3</v>
      </c>
      <c r="B846">
        <v>132</v>
      </c>
      <c r="C846">
        <v>0</v>
      </c>
      <c r="D846">
        <v>0</v>
      </c>
      <c r="E846">
        <v>0</v>
      </c>
      <c r="F846">
        <v>2.0833333333333332E-2</v>
      </c>
      <c r="M846">
        <v>9</v>
      </c>
      <c r="N846">
        <v>9.0277777777777776E-2</v>
      </c>
    </row>
    <row r="847" spans="1:14" x14ac:dyDescent="0.25">
      <c r="A847">
        <v>2</v>
      </c>
      <c r="B847">
        <v>0</v>
      </c>
      <c r="C847">
        <v>0</v>
      </c>
      <c r="D847">
        <v>0</v>
      </c>
      <c r="E847">
        <v>138</v>
      </c>
      <c r="F847">
        <v>3.2638888888888891E-2</v>
      </c>
      <c r="M847">
        <v>9</v>
      </c>
      <c r="N847">
        <v>2.7777777777777776E-2</v>
      </c>
    </row>
    <row r="848" spans="1:14" x14ac:dyDescent="0.25">
      <c r="A848">
        <v>1</v>
      </c>
      <c r="B848">
        <v>110</v>
      </c>
      <c r="C848">
        <v>0</v>
      </c>
      <c r="D848">
        <v>0</v>
      </c>
      <c r="E848">
        <v>0</v>
      </c>
      <c r="F848">
        <v>5.2083333333333336E-2</v>
      </c>
      <c r="M848">
        <v>9</v>
      </c>
      <c r="N848">
        <v>4.5138888888888888E-2</v>
      </c>
    </row>
    <row r="849" spans="1:14" x14ac:dyDescent="0.25">
      <c r="A849">
        <v>10</v>
      </c>
      <c r="B849">
        <v>32</v>
      </c>
      <c r="C849">
        <v>357</v>
      </c>
      <c r="D849">
        <v>0</v>
      </c>
      <c r="E849">
        <v>0</v>
      </c>
      <c r="F849">
        <v>6.9444444444444448E-2</v>
      </c>
      <c r="M849">
        <v>9</v>
      </c>
      <c r="N849">
        <v>1.3888888888888888E-2</v>
      </c>
    </row>
    <row r="850" spans="1:14" x14ac:dyDescent="0.25">
      <c r="A850">
        <v>1</v>
      </c>
      <c r="B850">
        <v>0</v>
      </c>
      <c r="C850">
        <v>0</v>
      </c>
      <c r="D850">
        <v>0</v>
      </c>
      <c r="E850">
        <v>110</v>
      </c>
      <c r="F850">
        <v>5.9027777777777776E-2</v>
      </c>
      <c r="M850">
        <v>9</v>
      </c>
      <c r="N850">
        <v>4.1666666666666664E-2</v>
      </c>
    </row>
    <row r="851" spans="1:14" x14ac:dyDescent="0.25">
      <c r="A851">
        <v>19</v>
      </c>
      <c r="B851">
        <v>263</v>
      </c>
      <c r="C851">
        <v>242</v>
      </c>
      <c r="D851">
        <v>0</v>
      </c>
      <c r="E851">
        <v>0</v>
      </c>
      <c r="F851">
        <v>6.25E-2</v>
      </c>
      <c r="M851">
        <v>9</v>
      </c>
      <c r="N851">
        <v>0.1076388888888889</v>
      </c>
    </row>
    <row r="852" spans="1:14" x14ac:dyDescent="0.25">
      <c r="A852">
        <v>6</v>
      </c>
      <c r="B852">
        <v>137</v>
      </c>
      <c r="C852">
        <v>0</v>
      </c>
      <c r="D852">
        <v>0</v>
      </c>
      <c r="E852">
        <v>0</v>
      </c>
      <c r="F852">
        <v>1.3888888888888888E-2</v>
      </c>
      <c r="M852">
        <v>9</v>
      </c>
      <c r="N852">
        <v>9.7222222222222224E-2</v>
      </c>
    </row>
    <row r="853" spans="1:14" x14ac:dyDescent="0.25">
      <c r="A853">
        <v>5</v>
      </c>
      <c r="B853">
        <v>432</v>
      </c>
      <c r="C853">
        <v>148</v>
      </c>
      <c r="D853">
        <v>0</v>
      </c>
      <c r="E853">
        <v>0</v>
      </c>
      <c r="F853">
        <v>7.2916666666666671E-2</v>
      </c>
      <c r="M853">
        <v>9</v>
      </c>
      <c r="N853">
        <v>1.3888888888888888E-2</v>
      </c>
    </row>
    <row r="854" spans="1:14" x14ac:dyDescent="0.25">
      <c r="A854">
        <v>1</v>
      </c>
      <c r="B854">
        <v>120</v>
      </c>
      <c r="C854">
        <v>0</v>
      </c>
      <c r="D854">
        <v>0</v>
      </c>
      <c r="E854">
        <v>0</v>
      </c>
      <c r="F854">
        <v>2.0833333333333332E-2</v>
      </c>
      <c r="M854">
        <v>9</v>
      </c>
      <c r="N854">
        <v>6.9444444444444448E-2</v>
      </c>
    </row>
    <row r="855" spans="1:14" x14ac:dyDescent="0.25">
      <c r="A855">
        <v>7</v>
      </c>
      <c r="B855">
        <v>384</v>
      </c>
      <c r="C855">
        <v>135</v>
      </c>
      <c r="D855">
        <v>0</v>
      </c>
      <c r="E855">
        <v>0</v>
      </c>
      <c r="F855">
        <v>9.0277777777777769E-3</v>
      </c>
      <c r="M855">
        <v>9</v>
      </c>
      <c r="N855">
        <v>0.10069444444444445</v>
      </c>
    </row>
    <row r="856" spans="1:14" x14ac:dyDescent="0.25">
      <c r="A856">
        <v>1</v>
      </c>
      <c r="B856">
        <v>0</v>
      </c>
      <c r="C856">
        <v>162</v>
      </c>
      <c r="D856">
        <v>0</v>
      </c>
      <c r="E856">
        <v>0</v>
      </c>
      <c r="F856">
        <v>1.0416666666666666E-2</v>
      </c>
      <c r="M856">
        <v>9</v>
      </c>
      <c r="N856">
        <v>2.0833333333333332E-2</v>
      </c>
    </row>
    <row r="857" spans="1:14" x14ac:dyDescent="0.25">
      <c r="A857">
        <v>3</v>
      </c>
      <c r="B857">
        <v>541</v>
      </c>
      <c r="C857">
        <v>0</v>
      </c>
      <c r="D857">
        <v>0</v>
      </c>
      <c r="E857">
        <v>0</v>
      </c>
      <c r="F857">
        <v>2.0833333333333332E-2</v>
      </c>
      <c r="M857">
        <v>9</v>
      </c>
      <c r="N857">
        <v>3.125E-2</v>
      </c>
    </row>
    <row r="858" spans="1:14" x14ac:dyDescent="0.25">
      <c r="A858">
        <v>14</v>
      </c>
      <c r="B858">
        <v>731</v>
      </c>
      <c r="C858">
        <v>0</v>
      </c>
      <c r="D858">
        <v>0</v>
      </c>
      <c r="E858">
        <v>0</v>
      </c>
      <c r="F858">
        <v>1.3888888888888888E-2</v>
      </c>
      <c r="M858">
        <v>9</v>
      </c>
      <c r="N858">
        <v>9.7222222222222224E-2</v>
      </c>
    </row>
    <row r="859" spans="1:14" x14ac:dyDescent="0.25">
      <c r="A859">
        <v>3</v>
      </c>
      <c r="B859">
        <v>80</v>
      </c>
      <c r="C859">
        <v>0</v>
      </c>
      <c r="D859">
        <v>0</v>
      </c>
      <c r="E859">
        <v>0</v>
      </c>
      <c r="F859">
        <v>3.472222222222222E-3</v>
      </c>
      <c r="M859">
        <v>9</v>
      </c>
      <c r="N859">
        <v>1.3888888888888888E-2</v>
      </c>
    </row>
    <row r="860" spans="1:14" x14ac:dyDescent="0.25">
      <c r="A860">
        <v>145</v>
      </c>
      <c r="B860">
        <v>652</v>
      </c>
      <c r="C860">
        <v>0</v>
      </c>
      <c r="D860">
        <v>0</v>
      </c>
      <c r="E860">
        <v>0</v>
      </c>
      <c r="F860">
        <v>1.3888888888888888E-2</v>
      </c>
      <c r="M860">
        <v>9</v>
      </c>
      <c r="N860">
        <v>9.0277777777777776E-2</v>
      </c>
    </row>
    <row r="861" spans="1:14" x14ac:dyDescent="0.25">
      <c r="A861">
        <v>3</v>
      </c>
      <c r="B861">
        <v>138</v>
      </c>
      <c r="C861">
        <v>0</v>
      </c>
      <c r="D861">
        <v>0</v>
      </c>
      <c r="E861">
        <v>0</v>
      </c>
      <c r="F861">
        <v>2.0833333333333332E-2</v>
      </c>
      <c r="M861">
        <v>9</v>
      </c>
      <c r="N861">
        <v>7.2916666666666671E-2</v>
      </c>
    </row>
    <row r="862" spans="1:14" x14ac:dyDescent="0.25">
      <c r="A862">
        <v>6</v>
      </c>
      <c r="B862">
        <v>47</v>
      </c>
      <c r="C862">
        <v>588</v>
      </c>
      <c r="D862">
        <v>0</v>
      </c>
      <c r="E862">
        <v>0</v>
      </c>
      <c r="F862">
        <v>7.2916666666666671E-2</v>
      </c>
      <c r="M862">
        <v>9</v>
      </c>
      <c r="N862">
        <v>8.6805555555555552E-2</v>
      </c>
    </row>
    <row r="863" spans="1:14" x14ac:dyDescent="0.25">
      <c r="A863">
        <v>5</v>
      </c>
      <c r="B863">
        <v>0</v>
      </c>
      <c r="C863">
        <v>577</v>
      </c>
      <c r="D863">
        <v>0</v>
      </c>
      <c r="E863">
        <v>0</v>
      </c>
      <c r="F863">
        <v>8.3333333333333329E-2</v>
      </c>
      <c r="M863">
        <v>9</v>
      </c>
      <c r="N863">
        <v>8.3333333333333329E-2</v>
      </c>
    </row>
    <row r="864" spans="1:14" x14ac:dyDescent="0.25">
      <c r="A864">
        <v>5</v>
      </c>
      <c r="B864">
        <v>0</v>
      </c>
      <c r="C864">
        <v>734</v>
      </c>
      <c r="D864">
        <v>0</v>
      </c>
      <c r="E864">
        <v>0</v>
      </c>
      <c r="F864">
        <v>0.11805555555555555</v>
      </c>
      <c r="M864">
        <v>9</v>
      </c>
      <c r="N864">
        <v>6.25E-2</v>
      </c>
    </row>
    <row r="865" spans="1:14" x14ac:dyDescent="0.25">
      <c r="A865">
        <v>1</v>
      </c>
      <c r="B865">
        <v>0</v>
      </c>
      <c r="C865">
        <v>0</v>
      </c>
      <c r="D865">
        <v>400</v>
      </c>
      <c r="E865">
        <v>0</v>
      </c>
      <c r="F865">
        <v>9.7222222222222224E-2</v>
      </c>
      <c r="M865">
        <v>9</v>
      </c>
      <c r="N865">
        <v>2.0833333333333332E-2</v>
      </c>
    </row>
    <row r="866" spans="1:14" x14ac:dyDescent="0.25">
      <c r="A866">
        <v>10</v>
      </c>
      <c r="B866">
        <v>305</v>
      </c>
      <c r="C866">
        <v>500</v>
      </c>
      <c r="D866">
        <v>0</v>
      </c>
      <c r="E866">
        <v>0</v>
      </c>
      <c r="F866">
        <v>8.3333333333333329E-2</v>
      </c>
      <c r="M866">
        <v>9</v>
      </c>
      <c r="N866">
        <v>1.0416666666666666E-2</v>
      </c>
    </row>
    <row r="867" spans="1:14" x14ac:dyDescent="0.25">
      <c r="A867">
        <v>1</v>
      </c>
      <c r="B867">
        <v>0</v>
      </c>
      <c r="C867">
        <v>0</v>
      </c>
      <c r="D867">
        <v>445</v>
      </c>
      <c r="E867">
        <v>0</v>
      </c>
      <c r="F867">
        <v>4.5138888888888888E-2</v>
      </c>
      <c r="M867">
        <v>9</v>
      </c>
      <c r="N867">
        <v>7.2916666666666671E-2</v>
      </c>
    </row>
    <row r="868" spans="1:14" x14ac:dyDescent="0.25">
      <c r="A868">
        <v>22</v>
      </c>
      <c r="B868">
        <v>591</v>
      </c>
      <c r="C868">
        <v>0</v>
      </c>
      <c r="D868">
        <v>0</v>
      </c>
      <c r="E868">
        <v>0</v>
      </c>
      <c r="F868">
        <v>1.3888888888888888E-2</v>
      </c>
      <c r="M868">
        <v>9</v>
      </c>
      <c r="N868">
        <v>8.6805555555555552E-2</v>
      </c>
    </row>
    <row r="869" spans="1:14" x14ac:dyDescent="0.25">
      <c r="A869">
        <v>66</v>
      </c>
      <c r="B869">
        <v>450</v>
      </c>
      <c r="C869">
        <v>0</v>
      </c>
      <c r="D869">
        <v>0</v>
      </c>
      <c r="E869">
        <v>0</v>
      </c>
      <c r="F869">
        <v>1.1805555555555555E-2</v>
      </c>
      <c r="M869">
        <v>9</v>
      </c>
      <c r="N869">
        <v>1.3888888888888888E-2</v>
      </c>
    </row>
    <row r="870" spans="1:14" x14ac:dyDescent="0.25">
      <c r="A870">
        <v>2</v>
      </c>
      <c r="B870">
        <v>444</v>
      </c>
      <c r="C870">
        <v>0</v>
      </c>
      <c r="D870">
        <v>0</v>
      </c>
      <c r="E870">
        <v>0</v>
      </c>
      <c r="F870">
        <v>1.3888888888888888E-2</v>
      </c>
      <c r="M870">
        <v>9</v>
      </c>
      <c r="N870">
        <v>5.2083333333333336E-2</v>
      </c>
    </row>
    <row r="871" spans="1:14" x14ac:dyDescent="0.25">
      <c r="A871">
        <v>8</v>
      </c>
      <c r="B871">
        <v>746</v>
      </c>
      <c r="C871">
        <v>56</v>
      </c>
      <c r="D871">
        <v>0</v>
      </c>
      <c r="E871">
        <v>0</v>
      </c>
      <c r="F871">
        <v>0.375</v>
      </c>
      <c r="M871">
        <v>9</v>
      </c>
      <c r="N871">
        <v>1.4583333333333334E-2</v>
      </c>
    </row>
    <row r="872" spans="1:14" x14ac:dyDescent="0.25">
      <c r="A872">
        <v>3</v>
      </c>
      <c r="B872">
        <v>0</v>
      </c>
      <c r="C872">
        <v>346</v>
      </c>
      <c r="D872">
        <v>0</v>
      </c>
      <c r="E872">
        <v>0</v>
      </c>
      <c r="F872">
        <v>4.5138888888888888E-2</v>
      </c>
      <c r="M872">
        <v>9</v>
      </c>
      <c r="N872">
        <v>1.3888888888888888E-2</v>
      </c>
    </row>
    <row r="873" spans="1:14" x14ac:dyDescent="0.25">
      <c r="A873">
        <v>2</v>
      </c>
      <c r="B873">
        <v>0</v>
      </c>
      <c r="C873">
        <v>482</v>
      </c>
      <c r="D873">
        <v>0</v>
      </c>
      <c r="E873">
        <v>0</v>
      </c>
      <c r="F873">
        <v>6.25E-2</v>
      </c>
      <c r="M873">
        <v>9</v>
      </c>
      <c r="N873">
        <v>1.1805555555555555E-2</v>
      </c>
    </row>
    <row r="874" spans="1:14" x14ac:dyDescent="0.25">
      <c r="A874">
        <v>15</v>
      </c>
      <c r="B874">
        <v>356</v>
      </c>
      <c r="C874">
        <v>198</v>
      </c>
      <c r="D874">
        <v>0</v>
      </c>
      <c r="E874">
        <v>0</v>
      </c>
      <c r="F874">
        <v>5.2083333333333336E-2</v>
      </c>
      <c r="M874">
        <v>9</v>
      </c>
      <c r="N874">
        <v>2.0833333333333332E-2</v>
      </c>
    </row>
    <row r="875" spans="1:14" x14ac:dyDescent="0.25">
      <c r="A875">
        <v>1</v>
      </c>
      <c r="B875">
        <v>0</v>
      </c>
      <c r="C875">
        <v>0</v>
      </c>
      <c r="D875">
        <v>96</v>
      </c>
      <c r="E875">
        <v>0</v>
      </c>
      <c r="F875">
        <v>1.7361111111111112E-2</v>
      </c>
      <c r="M875">
        <v>9</v>
      </c>
      <c r="N875">
        <v>1.0416666666666666E-2</v>
      </c>
    </row>
    <row r="876" spans="1:14" x14ac:dyDescent="0.25">
      <c r="A876">
        <v>6</v>
      </c>
      <c r="B876">
        <v>534</v>
      </c>
      <c r="C876">
        <v>0</v>
      </c>
      <c r="D876">
        <v>0</v>
      </c>
      <c r="E876">
        <v>0</v>
      </c>
      <c r="F876">
        <v>1.0416666666666666E-2</v>
      </c>
      <c r="M876">
        <v>9</v>
      </c>
      <c r="N876">
        <v>1.3888888888888888E-2</v>
      </c>
    </row>
    <row r="877" spans="1:14" x14ac:dyDescent="0.25">
      <c r="A877">
        <v>1</v>
      </c>
      <c r="B877">
        <v>0</v>
      </c>
      <c r="C877">
        <v>495</v>
      </c>
      <c r="D877">
        <v>0</v>
      </c>
      <c r="E877">
        <v>0</v>
      </c>
      <c r="F877">
        <v>1.7361111111111112E-2</v>
      </c>
      <c r="M877">
        <v>10</v>
      </c>
      <c r="N877">
        <v>1.3888888888888888E-2</v>
      </c>
    </row>
    <row r="878" spans="1:14" x14ac:dyDescent="0.25">
      <c r="A878">
        <v>29</v>
      </c>
      <c r="B878">
        <v>140</v>
      </c>
      <c r="C878">
        <v>0</v>
      </c>
      <c r="D878">
        <v>0</v>
      </c>
      <c r="E878">
        <v>0</v>
      </c>
      <c r="F878">
        <v>6.9444444444444441E-3</v>
      </c>
      <c r="M878">
        <v>10</v>
      </c>
      <c r="N878">
        <v>1.3888888888888888E-2</v>
      </c>
    </row>
    <row r="879" spans="1:14" x14ac:dyDescent="0.25">
      <c r="A879">
        <v>13</v>
      </c>
      <c r="B879">
        <v>253</v>
      </c>
      <c r="C879">
        <v>296</v>
      </c>
      <c r="D879">
        <v>0</v>
      </c>
      <c r="E879">
        <v>0</v>
      </c>
      <c r="F879">
        <v>1.7361111111111112E-2</v>
      </c>
      <c r="M879">
        <v>10</v>
      </c>
      <c r="N879">
        <v>2.7777777777777776E-2</v>
      </c>
    </row>
    <row r="880" spans="1:14" x14ac:dyDescent="0.25">
      <c r="A880">
        <v>106</v>
      </c>
      <c r="B880">
        <v>928</v>
      </c>
      <c r="C880">
        <v>68</v>
      </c>
      <c r="D880">
        <v>0</v>
      </c>
      <c r="E880">
        <v>0</v>
      </c>
      <c r="F880">
        <v>1.3888888888888888E-2</v>
      </c>
      <c r="M880">
        <v>10</v>
      </c>
      <c r="N880">
        <v>9.7222222222222224E-3</v>
      </c>
    </row>
    <row r="881" spans="1:14" x14ac:dyDescent="0.25">
      <c r="A881">
        <v>49</v>
      </c>
      <c r="B881">
        <v>675</v>
      </c>
      <c r="C881">
        <v>38</v>
      </c>
      <c r="D881">
        <v>0</v>
      </c>
      <c r="E881">
        <v>0</v>
      </c>
      <c r="F881">
        <v>2.4305555555555556E-2</v>
      </c>
      <c r="M881">
        <v>10</v>
      </c>
      <c r="N881">
        <v>1.3888888888888888E-2</v>
      </c>
    </row>
    <row r="882" spans="1:14" x14ac:dyDescent="0.25">
      <c r="A882">
        <v>72</v>
      </c>
      <c r="B882">
        <v>215</v>
      </c>
      <c r="C882">
        <v>0</v>
      </c>
      <c r="D882">
        <v>0</v>
      </c>
      <c r="E882">
        <v>0</v>
      </c>
      <c r="F882">
        <v>1.0416666666666666E-2</v>
      </c>
      <c r="M882">
        <v>10</v>
      </c>
      <c r="N882">
        <v>2.0833333333333332E-2</v>
      </c>
    </row>
    <row r="883" spans="1:14" x14ac:dyDescent="0.25">
      <c r="A883">
        <v>100</v>
      </c>
      <c r="B883">
        <v>193</v>
      </c>
      <c r="C883">
        <v>263</v>
      </c>
      <c r="D883">
        <v>284</v>
      </c>
      <c r="E883">
        <v>6</v>
      </c>
      <c r="F883">
        <v>7.6388888888888895E-2</v>
      </c>
      <c r="M883">
        <v>10</v>
      </c>
      <c r="N883">
        <v>0.1701388888888889</v>
      </c>
    </row>
    <row r="884" spans="1:14" x14ac:dyDescent="0.25">
      <c r="A884">
        <v>17</v>
      </c>
      <c r="B884">
        <v>380</v>
      </c>
      <c r="C884">
        <v>62</v>
      </c>
      <c r="D884">
        <v>0</v>
      </c>
      <c r="E884">
        <v>0</v>
      </c>
      <c r="F884">
        <v>2.4305555555555556E-2</v>
      </c>
      <c r="M884">
        <v>10</v>
      </c>
      <c r="N884">
        <v>0.61319444444444449</v>
      </c>
    </row>
    <row r="885" spans="1:14" x14ac:dyDescent="0.25">
      <c r="A885">
        <v>154</v>
      </c>
      <c r="B885">
        <v>532</v>
      </c>
      <c r="C885">
        <v>90</v>
      </c>
      <c r="D885">
        <v>0</v>
      </c>
      <c r="E885">
        <v>1</v>
      </c>
      <c r="F885">
        <v>3.4722222222222224E-2</v>
      </c>
      <c r="M885">
        <v>10</v>
      </c>
      <c r="N885">
        <v>2.1527777777777778E-2</v>
      </c>
    </row>
    <row r="886" spans="1:14" x14ac:dyDescent="0.25">
      <c r="A886">
        <v>15</v>
      </c>
      <c r="B886">
        <v>43</v>
      </c>
      <c r="C886">
        <v>1</v>
      </c>
      <c r="D886">
        <v>0</v>
      </c>
      <c r="E886">
        <v>0</v>
      </c>
      <c r="F886">
        <v>1.7361111111111112E-2</v>
      </c>
      <c r="M886">
        <v>10</v>
      </c>
      <c r="N886">
        <v>2.0833333333333332E-2</v>
      </c>
    </row>
    <row r="887" spans="1:14" x14ac:dyDescent="0.25">
      <c r="A887">
        <v>7</v>
      </c>
      <c r="B887">
        <v>0</v>
      </c>
      <c r="C887">
        <v>467</v>
      </c>
      <c r="D887">
        <v>54</v>
      </c>
      <c r="E887">
        <v>0</v>
      </c>
      <c r="F887">
        <v>1.3888888888888888E-2</v>
      </c>
      <c r="M887">
        <v>10</v>
      </c>
      <c r="N887">
        <v>2.7777777777777776E-2</v>
      </c>
    </row>
    <row r="888" spans="1:14" x14ac:dyDescent="0.25">
      <c r="A888">
        <v>20</v>
      </c>
      <c r="B888">
        <v>627</v>
      </c>
      <c r="C888">
        <v>2</v>
      </c>
      <c r="D888">
        <v>0</v>
      </c>
      <c r="E888">
        <v>0</v>
      </c>
      <c r="F888">
        <v>3.125E-2</v>
      </c>
      <c r="M888">
        <v>10</v>
      </c>
      <c r="N888">
        <v>0.1423611111111111</v>
      </c>
    </row>
    <row r="889" spans="1:14" x14ac:dyDescent="0.25">
      <c r="A889">
        <v>7</v>
      </c>
      <c r="B889">
        <v>171</v>
      </c>
      <c r="C889">
        <v>516</v>
      </c>
      <c r="D889">
        <v>0</v>
      </c>
      <c r="E889">
        <v>0</v>
      </c>
      <c r="F889">
        <v>1.4583333333333334E-2</v>
      </c>
      <c r="M889">
        <v>10</v>
      </c>
      <c r="N889">
        <v>1.2500000000000001E-2</v>
      </c>
    </row>
    <row r="890" spans="1:14" x14ac:dyDescent="0.25">
      <c r="A890">
        <v>12</v>
      </c>
      <c r="B890">
        <v>651</v>
      </c>
      <c r="C890">
        <v>0</v>
      </c>
      <c r="D890">
        <v>0</v>
      </c>
      <c r="E890">
        <v>0</v>
      </c>
      <c r="F890">
        <v>1.7361111111111112E-2</v>
      </c>
      <c r="M890">
        <v>10</v>
      </c>
      <c r="N890">
        <v>1.3194444444444444E-2</v>
      </c>
    </row>
    <row r="891" spans="1:14" x14ac:dyDescent="0.25">
      <c r="A891">
        <v>45</v>
      </c>
      <c r="B891">
        <v>638</v>
      </c>
      <c r="C891">
        <v>0</v>
      </c>
      <c r="D891">
        <v>0</v>
      </c>
      <c r="E891">
        <v>0</v>
      </c>
      <c r="F891">
        <v>1.3888888888888888E-2</v>
      </c>
      <c r="M891">
        <v>10</v>
      </c>
      <c r="N891">
        <v>3.472222222222222E-3</v>
      </c>
    </row>
    <row r="892" spans="1:14" x14ac:dyDescent="0.25">
      <c r="A892">
        <v>3</v>
      </c>
      <c r="B892">
        <v>64</v>
      </c>
      <c r="C892">
        <v>0</v>
      </c>
      <c r="D892">
        <v>0</v>
      </c>
      <c r="E892">
        <v>0</v>
      </c>
      <c r="F892">
        <v>3.472222222222222E-3</v>
      </c>
      <c r="M892">
        <v>10</v>
      </c>
      <c r="N892">
        <v>2.013888888888889E-2</v>
      </c>
    </row>
    <row r="893" spans="1:14" x14ac:dyDescent="0.25">
      <c r="A893">
        <v>196</v>
      </c>
      <c r="B893">
        <v>871</v>
      </c>
      <c r="C893">
        <v>0</v>
      </c>
      <c r="D893">
        <v>0</v>
      </c>
      <c r="E893">
        <v>0</v>
      </c>
      <c r="F893">
        <v>1.9444444444444445E-2</v>
      </c>
      <c r="M893">
        <v>10</v>
      </c>
      <c r="N893">
        <v>2.4305555555555556E-2</v>
      </c>
    </row>
    <row r="894" spans="1:14" x14ac:dyDescent="0.25">
      <c r="A894">
        <v>1</v>
      </c>
      <c r="B894">
        <v>0</v>
      </c>
      <c r="C894">
        <v>70</v>
      </c>
      <c r="D894">
        <v>0</v>
      </c>
      <c r="E894">
        <v>0</v>
      </c>
      <c r="F894">
        <v>3.472222222222222E-3</v>
      </c>
      <c r="M894">
        <v>10</v>
      </c>
      <c r="N894">
        <v>9.7222222222222224E-3</v>
      </c>
    </row>
    <row r="895" spans="1:14" x14ac:dyDescent="0.25">
      <c r="A895">
        <v>1</v>
      </c>
      <c r="B895">
        <v>0</v>
      </c>
      <c r="C895">
        <v>20</v>
      </c>
      <c r="D895">
        <v>0</v>
      </c>
      <c r="E895">
        <v>0</v>
      </c>
      <c r="F895">
        <v>0.13194444444444445</v>
      </c>
      <c r="M895">
        <v>10</v>
      </c>
      <c r="N895">
        <v>1.3888888888888888E-2</v>
      </c>
    </row>
    <row r="896" spans="1:14" x14ac:dyDescent="0.25">
      <c r="A896">
        <v>64</v>
      </c>
      <c r="B896">
        <v>786</v>
      </c>
      <c r="C896">
        <v>585</v>
      </c>
      <c r="D896">
        <v>0</v>
      </c>
      <c r="E896">
        <v>0</v>
      </c>
      <c r="F896">
        <v>0.16666666666666666</v>
      </c>
      <c r="M896">
        <v>10</v>
      </c>
      <c r="N896">
        <v>1.7361111111111112E-2</v>
      </c>
    </row>
    <row r="897" spans="1:14" x14ac:dyDescent="0.25">
      <c r="A897">
        <v>1</v>
      </c>
      <c r="B897">
        <v>0</v>
      </c>
      <c r="C897">
        <v>0</v>
      </c>
      <c r="D897">
        <v>276</v>
      </c>
      <c r="E897">
        <v>0</v>
      </c>
      <c r="F897">
        <v>0.12083333333333333</v>
      </c>
      <c r="M897">
        <v>10</v>
      </c>
      <c r="N897">
        <v>1.7361111111111112E-2</v>
      </c>
    </row>
    <row r="898" spans="1:14" x14ac:dyDescent="0.25">
      <c r="A898">
        <v>8</v>
      </c>
      <c r="B898">
        <v>0</v>
      </c>
      <c r="C898">
        <v>347</v>
      </c>
      <c r="D898">
        <v>0</v>
      </c>
      <c r="E898">
        <v>0</v>
      </c>
      <c r="F898">
        <v>8.6805555555555552E-2</v>
      </c>
      <c r="M898">
        <v>10</v>
      </c>
      <c r="N898">
        <v>6.9444444444444441E-3</v>
      </c>
    </row>
    <row r="899" spans="1:14" x14ac:dyDescent="0.25">
      <c r="A899">
        <v>4</v>
      </c>
      <c r="B899">
        <v>640</v>
      </c>
      <c r="C899">
        <v>0</v>
      </c>
      <c r="D899">
        <v>0</v>
      </c>
      <c r="E899">
        <v>0</v>
      </c>
      <c r="F899">
        <v>1.3888888888888888E-2</v>
      </c>
      <c r="M899">
        <v>10</v>
      </c>
      <c r="N899">
        <v>1.3888888888888888E-2</v>
      </c>
    </row>
    <row r="900" spans="1:14" x14ac:dyDescent="0.25">
      <c r="A900">
        <v>20</v>
      </c>
      <c r="B900">
        <v>346</v>
      </c>
      <c r="C900">
        <v>144</v>
      </c>
      <c r="D900">
        <v>0</v>
      </c>
      <c r="E900">
        <v>0</v>
      </c>
      <c r="F900">
        <v>2.8472222222222222E-2</v>
      </c>
      <c r="M900">
        <v>10</v>
      </c>
      <c r="N900">
        <v>8.3333333333333329E-2</v>
      </c>
    </row>
    <row r="901" spans="1:14" x14ac:dyDescent="0.25">
      <c r="A901">
        <v>34</v>
      </c>
      <c r="B901">
        <v>571</v>
      </c>
      <c r="C901">
        <v>239</v>
      </c>
      <c r="D901">
        <v>0</v>
      </c>
      <c r="E901">
        <v>0</v>
      </c>
      <c r="F901">
        <v>1.1111111111111112E-2</v>
      </c>
      <c r="M901">
        <v>10</v>
      </c>
      <c r="N901">
        <v>4.5138888888888888E-2</v>
      </c>
    </row>
    <row r="902" spans="1:14" x14ac:dyDescent="0.25">
      <c r="A902">
        <v>7</v>
      </c>
      <c r="B902">
        <v>632</v>
      </c>
      <c r="C902">
        <v>0</v>
      </c>
      <c r="D902">
        <v>0</v>
      </c>
      <c r="E902">
        <v>0</v>
      </c>
      <c r="F902">
        <v>1.5277777777777777E-2</v>
      </c>
      <c r="M902">
        <v>10</v>
      </c>
      <c r="N902">
        <v>2.0833333333333332E-2</v>
      </c>
    </row>
    <row r="903" spans="1:14" x14ac:dyDescent="0.25">
      <c r="A903">
        <v>12</v>
      </c>
      <c r="B903">
        <v>487</v>
      </c>
      <c r="C903">
        <v>15</v>
      </c>
      <c r="D903">
        <v>0</v>
      </c>
      <c r="E903">
        <v>0</v>
      </c>
      <c r="F903">
        <v>1.7361111111111112E-2</v>
      </c>
      <c r="M903">
        <v>10</v>
      </c>
      <c r="N903">
        <v>3.472222222222222E-3</v>
      </c>
    </row>
    <row r="904" spans="1:14" x14ac:dyDescent="0.25">
      <c r="A904">
        <v>5</v>
      </c>
      <c r="B904">
        <v>124</v>
      </c>
      <c r="C904">
        <v>455</v>
      </c>
      <c r="D904">
        <v>0</v>
      </c>
      <c r="E904">
        <v>0</v>
      </c>
      <c r="F904">
        <v>2.4305555555555556E-2</v>
      </c>
      <c r="M904">
        <v>10</v>
      </c>
      <c r="N904">
        <v>6.9444444444444448E-2</v>
      </c>
    </row>
    <row r="905" spans="1:14" x14ac:dyDescent="0.25">
      <c r="A905">
        <v>21</v>
      </c>
      <c r="B905">
        <v>269</v>
      </c>
      <c r="C905">
        <v>0</v>
      </c>
      <c r="D905">
        <v>0</v>
      </c>
      <c r="E905">
        <v>0</v>
      </c>
      <c r="F905">
        <v>1.0416666666666666E-2</v>
      </c>
      <c r="M905">
        <v>10</v>
      </c>
      <c r="N905">
        <v>8.3333333333333329E-2</v>
      </c>
    </row>
    <row r="906" spans="1:14" x14ac:dyDescent="0.25">
      <c r="A906">
        <v>74</v>
      </c>
      <c r="B906">
        <v>276</v>
      </c>
      <c r="C906">
        <v>400</v>
      </c>
      <c r="D906">
        <v>0</v>
      </c>
      <c r="E906">
        <v>0</v>
      </c>
      <c r="F906">
        <v>9.7222222222222224E-3</v>
      </c>
      <c r="M906">
        <v>10</v>
      </c>
      <c r="N906">
        <v>1.1111111111111112E-2</v>
      </c>
    </row>
    <row r="907" spans="1:14" x14ac:dyDescent="0.25">
      <c r="A907">
        <v>8</v>
      </c>
      <c r="B907">
        <v>0</v>
      </c>
      <c r="C907">
        <v>695</v>
      </c>
      <c r="D907">
        <v>0</v>
      </c>
      <c r="E907">
        <v>0</v>
      </c>
      <c r="F907">
        <v>5.5555555555555552E-2</v>
      </c>
      <c r="M907">
        <v>10</v>
      </c>
      <c r="N907">
        <v>5.5555555555555552E-2</v>
      </c>
    </row>
    <row r="908" spans="1:14" x14ac:dyDescent="0.25">
      <c r="A908">
        <v>1</v>
      </c>
      <c r="B908">
        <v>0</v>
      </c>
      <c r="C908">
        <v>0</v>
      </c>
      <c r="D908">
        <v>280</v>
      </c>
      <c r="E908">
        <v>0</v>
      </c>
      <c r="F908">
        <v>0.13194444444444445</v>
      </c>
      <c r="M908">
        <v>10</v>
      </c>
      <c r="N908">
        <v>7.9861111111111105E-2</v>
      </c>
    </row>
    <row r="909" spans="1:14" x14ac:dyDescent="0.25">
      <c r="A909">
        <v>93</v>
      </c>
      <c r="B909">
        <v>587</v>
      </c>
      <c r="C909">
        <v>0</v>
      </c>
      <c r="D909">
        <v>4</v>
      </c>
      <c r="E909">
        <v>0</v>
      </c>
      <c r="F909">
        <v>2.4305555555555556E-2</v>
      </c>
      <c r="M909">
        <v>10</v>
      </c>
      <c r="N909">
        <v>6.9444444444444448E-2</v>
      </c>
    </row>
    <row r="910" spans="1:14" x14ac:dyDescent="0.25">
      <c r="A910">
        <v>4</v>
      </c>
      <c r="B910">
        <v>788</v>
      </c>
      <c r="C910">
        <v>0</v>
      </c>
      <c r="D910">
        <v>0</v>
      </c>
      <c r="E910">
        <v>0</v>
      </c>
      <c r="F910">
        <v>2.0833333333333332E-2</v>
      </c>
      <c r="M910">
        <v>10</v>
      </c>
      <c r="N910">
        <v>2.7777777777777776E-2</v>
      </c>
    </row>
    <row r="911" spans="1:14" x14ac:dyDescent="0.25">
      <c r="A911">
        <v>15</v>
      </c>
      <c r="B911">
        <v>597</v>
      </c>
      <c r="C911">
        <v>0</v>
      </c>
      <c r="D911">
        <v>0</v>
      </c>
      <c r="E911">
        <v>0</v>
      </c>
      <c r="F911">
        <v>1.0416666666666666E-2</v>
      </c>
      <c r="M911">
        <v>10</v>
      </c>
      <c r="N911">
        <v>1.0416666666666666E-2</v>
      </c>
    </row>
    <row r="912" spans="1:14" x14ac:dyDescent="0.25">
      <c r="A912">
        <v>1</v>
      </c>
      <c r="B912">
        <v>0</v>
      </c>
      <c r="C912">
        <v>0</v>
      </c>
      <c r="D912">
        <v>276</v>
      </c>
      <c r="E912">
        <v>0</v>
      </c>
      <c r="F912">
        <v>0.1388888888888889</v>
      </c>
      <c r="M912">
        <v>10</v>
      </c>
      <c r="N912">
        <v>9.0277777777777776E-2</v>
      </c>
    </row>
    <row r="913" spans="1:14" x14ac:dyDescent="0.25">
      <c r="A913">
        <v>8</v>
      </c>
      <c r="B913">
        <v>0</v>
      </c>
      <c r="C913">
        <v>1</v>
      </c>
      <c r="D913">
        <v>0</v>
      </c>
      <c r="E913">
        <v>0</v>
      </c>
      <c r="F913">
        <v>0.11805555555555555</v>
      </c>
      <c r="M913">
        <v>10</v>
      </c>
      <c r="N913">
        <v>0.10069444444444445</v>
      </c>
    </row>
    <row r="914" spans="1:14" x14ac:dyDescent="0.25">
      <c r="A914">
        <v>36</v>
      </c>
      <c r="B914">
        <v>490</v>
      </c>
      <c r="C914">
        <v>688</v>
      </c>
      <c r="D914">
        <v>0</v>
      </c>
      <c r="E914">
        <v>0</v>
      </c>
      <c r="F914">
        <v>7.6388888888888895E-2</v>
      </c>
      <c r="M914">
        <v>10</v>
      </c>
      <c r="N914">
        <v>1.3194444444444444E-2</v>
      </c>
    </row>
    <row r="915" spans="1:14" x14ac:dyDescent="0.25">
      <c r="A915">
        <v>49</v>
      </c>
      <c r="B915">
        <v>532</v>
      </c>
      <c r="C915">
        <v>261</v>
      </c>
      <c r="D915">
        <v>0</v>
      </c>
      <c r="E915">
        <v>0</v>
      </c>
      <c r="F915">
        <v>4.1666666666666664E-2</v>
      </c>
      <c r="M915">
        <v>10</v>
      </c>
      <c r="N915">
        <v>0.34027777777777779</v>
      </c>
    </row>
    <row r="916" spans="1:14" x14ac:dyDescent="0.25">
      <c r="A916">
        <v>12</v>
      </c>
      <c r="B916">
        <v>492</v>
      </c>
      <c r="C916">
        <v>246</v>
      </c>
      <c r="D916">
        <v>0</v>
      </c>
      <c r="E916">
        <v>0</v>
      </c>
      <c r="F916">
        <v>2.0833333333333332E-2</v>
      </c>
      <c r="M916">
        <v>10</v>
      </c>
      <c r="N916">
        <v>1.3888888888888888E-2</v>
      </c>
    </row>
    <row r="917" spans="1:14" x14ac:dyDescent="0.25">
      <c r="A917">
        <v>16</v>
      </c>
      <c r="B917">
        <v>155</v>
      </c>
      <c r="C917">
        <v>246</v>
      </c>
      <c r="D917">
        <v>0</v>
      </c>
      <c r="E917">
        <v>0</v>
      </c>
      <c r="F917">
        <v>1.1805555555555555E-2</v>
      </c>
      <c r="M917">
        <v>10</v>
      </c>
      <c r="N917">
        <v>1.3888888888888888E-2</v>
      </c>
    </row>
    <row r="918" spans="1:14" x14ac:dyDescent="0.25">
      <c r="A918">
        <v>1</v>
      </c>
      <c r="B918">
        <v>500</v>
      </c>
      <c r="C918">
        <v>0</v>
      </c>
      <c r="D918">
        <v>0</v>
      </c>
      <c r="E918">
        <v>0</v>
      </c>
      <c r="F918">
        <v>1.7361111111111112E-2</v>
      </c>
      <c r="M918">
        <v>10</v>
      </c>
      <c r="N918">
        <v>1.0416666666666666E-2</v>
      </c>
    </row>
    <row r="919" spans="1:14" x14ac:dyDescent="0.25">
      <c r="A919">
        <v>2</v>
      </c>
      <c r="B919">
        <v>389</v>
      </c>
      <c r="C919">
        <v>0</v>
      </c>
      <c r="D919">
        <v>0</v>
      </c>
      <c r="E919">
        <v>0</v>
      </c>
      <c r="F919">
        <v>1.0416666666666666E-2</v>
      </c>
      <c r="M919">
        <v>10</v>
      </c>
      <c r="N919">
        <v>0.11458333333333333</v>
      </c>
    </row>
    <row r="920" spans="1:14" x14ac:dyDescent="0.25">
      <c r="A920">
        <v>43</v>
      </c>
      <c r="B920">
        <v>544</v>
      </c>
      <c r="C920">
        <v>296</v>
      </c>
      <c r="D920">
        <v>0</v>
      </c>
      <c r="E920">
        <v>0</v>
      </c>
      <c r="F920">
        <v>9.7222222222222224E-2</v>
      </c>
      <c r="M920">
        <v>10</v>
      </c>
      <c r="N920">
        <v>6.25E-2</v>
      </c>
    </row>
    <row r="921" spans="1:14" x14ac:dyDescent="0.25">
      <c r="A921">
        <v>17</v>
      </c>
      <c r="B921">
        <v>433</v>
      </c>
      <c r="C921">
        <v>173</v>
      </c>
      <c r="D921">
        <v>0</v>
      </c>
      <c r="E921">
        <v>0</v>
      </c>
      <c r="F921">
        <v>6.5972222222222224E-2</v>
      </c>
      <c r="M921">
        <v>10</v>
      </c>
      <c r="N921">
        <v>3.472222222222222E-3</v>
      </c>
    </row>
    <row r="922" spans="1:14" x14ac:dyDescent="0.25">
      <c r="A922">
        <v>12</v>
      </c>
      <c r="B922">
        <v>16</v>
      </c>
      <c r="C922">
        <v>330</v>
      </c>
      <c r="D922">
        <v>0</v>
      </c>
      <c r="E922">
        <v>0</v>
      </c>
      <c r="F922">
        <v>6.9444444444444448E-2</v>
      </c>
      <c r="M922">
        <v>10</v>
      </c>
      <c r="N922">
        <v>2.361111111111111E-2</v>
      </c>
    </row>
    <row r="923" spans="1:14" x14ac:dyDescent="0.25">
      <c r="A923">
        <v>14</v>
      </c>
      <c r="B923">
        <v>514</v>
      </c>
      <c r="C923">
        <v>145</v>
      </c>
      <c r="D923">
        <v>0</v>
      </c>
      <c r="E923">
        <v>0</v>
      </c>
      <c r="F923">
        <v>1.3888888888888888E-2</v>
      </c>
      <c r="M923">
        <v>10</v>
      </c>
      <c r="N923">
        <v>2.4305555555555556E-2</v>
      </c>
    </row>
    <row r="924" spans="1:14" x14ac:dyDescent="0.25">
      <c r="A924">
        <v>182</v>
      </c>
      <c r="B924">
        <v>1</v>
      </c>
      <c r="C924">
        <v>0</v>
      </c>
      <c r="D924">
        <v>0</v>
      </c>
      <c r="E924">
        <v>0</v>
      </c>
      <c r="F924">
        <v>2.0833333333333332E-2</v>
      </c>
      <c r="M924">
        <v>10</v>
      </c>
      <c r="N924">
        <v>1.0416666666666666E-2</v>
      </c>
    </row>
    <row r="925" spans="1:14" x14ac:dyDescent="0.25">
      <c r="A925">
        <v>100</v>
      </c>
      <c r="B925">
        <v>660</v>
      </c>
      <c r="C925">
        <v>0</v>
      </c>
      <c r="D925">
        <v>0</v>
      </c>
      <c r="E925">
        <v>0</v>
      </c>
      <c r="F925">
        <v>2.0833333333333332E-2</v>
      </c>
      <c r="M925">
        <v>10</v>
      </c>
      <c r="N925">
        <v>6.9444444444444441E-3</v>
      </c>
    </row>
    <row r="926" spans="1:14" x14ac:dyDescent="0.25">
      <c r="A926">
        <v>40</v>
      </c>
      <c r="B926">
        <v>209</v>
      </c>
      <c r="C926">
        <v>0</v>
      </c>
      <c r="D926">
        <v>0</v>
      </c>
      <c r="E926">
        <v>0</v>
      </c>
      <c r="F926">
        <v>5.5555555555555558E-3</v>
      </c>
      <c r="M926">
        <v>10</v>
      </c>
      <c r="N926">
        <v>0.43055555555555558</v>
      </c>
    </row>
    <row r="927" spans="1:14" x14ac:dyDescent="0.25">
      <c r="A927">
        <v>7</v>
      </c>
      <c r="B927">
        <v>655</v>
      </c>
      <c r="C927">
        <v>0</v>
      </c>
      <c r="D927">
        <v>0</v>
      </c>
      <c r="E927">
        <v>0</v>
      </c>
      <c r="F927">
        <v>1.3888888888888888E-2</v>
      </c>
      <c r="M927">
        <v>11</v>
      </c>
      <c r="N927">
        <v>1.3194444444444444E-2</v>
      </c>
    </row>
    <row r="928" spans="1:14" x14ac:dyDescent="0.25">
      <c r="A928">
        <v>11</v>
      </c>
      <c r="B928">
        <v>177</v>
      </c>
      <c r="C928">
        <v>279</v>
      </c>
      <c r="D928">
        <v>0</v>
      </c>
      <c r="E928">
        <v>0</v>
      </c>
      <c r="F928">
        <v>1.3888888888888888E-2</v>
      </c>
      <c r="M928">
        <v>11</v>
      </c>
      <c r="N928">
        <v>2.0833333333333332E-2</v>
      </c>
    </row>
    <row r="929" spans="1:14" x14ac:dyDescent="0.25">
      <c r="A929">
        <v>4</v>
      </c>
      <c r="B929">
        <v>496</v>
      </c>
      <c r="C929">
        <v>12</v>
      </c>
      <c r="D929">
        <v>0</v>
      </c>
      <c r="E929">
        <v>0</v>
      </c>
      <c r="F929">
        <v>1.0416666666666666E-2</v>
      </c>
      <c r="M929">
        <v>11</v>
      </c>
      <c r="N929">
        <v>1.2500000000000001E-2</v>
      </c>
    </row>
    <row r="930" spans="1:14" x14ac:dyDescent="0.25">
      <c r="A930">
        <v>8</v>
      </c>
      <c r="B930">
        <v>236</v>
      </c>
      <c r="C930">
        <v>0</v>
      </c>
      <c r="D930">
        <v>0</v>
      </c>
      <c r="E930">
        <v>0</v>
      </c>
      <c r="F930">
        <v>1.2500000000000001E-2</v>
      </c>
      <c r="M930">
        <v>11</v>
      </c>
      <c r="N930">
        <v>2.7777777777777776E-2</v>
      </c>
    </row>
    <row r="931" spans="1:14" x14ac:dyDescent="0.25">
      <c r="A931">
        <v>17</v>
      </c>
      <c r="B931">
        <v>588</v>
      </c>
      <c r="C931">
        <v>0</v>
      </c>
      <c r="D931">
        <v>0</v>
      </c>
      <c r="E931">
        <v>0</v>
      </c>
      <c r="F931">
        <v>1.1805555555555555E-2</v>
      </c>
      <c r="M931">
        <v>11</v>
      </c>
      <c r="N931">
        <v>9.0277777777777776E-2</v>
      </c>
    </row>
    <row r="932" spans="1:14" x14ac:dyDescent="0.25">
      <c r="A932">
        <v>12</v>
      </c>
      <c r="B932">
        <v>230</v>
      </c>
      <c r="C932">
        <v>69</v>
      </c>
      <c r="D932">
        <v>0</v>
      </c>
      <c r="E932">
        <v>0</v>
      </c>
      <c r="F932">
        <v>1.3888888888888888E-2</v>
      </c>
      <c r="M932">
        <v>11</v>
      </c>
      <c r="N932">
        <v>1.3888888888888888E-2</v>
      </c>
    </row>
    <row r="933" spans="1:14" x14ac:dyDescent="0.25">
      <c r="A933">
        <v>235</v>
      </c>
      <c r="B933">
        <v>922</v>
      </c>
      <c r="C933">
        <v>27</v>
      </c>
      <c r="D933">
        <v>0</v>
      </c>
      <c r="E933">
        <v>0</v>
      </c>
      <c r="F933">
        <v>2.013888888888889E-2</v>
      </c>
      <c r="M933">
        <v>11</v>
      </c>
      <c r="N933">
        <v>1.6666666666666666E-2</v>
      </c>
    </row>
    <row r="934" spans="1:14" x14ac:dyDescent="0.25">
      <c r="A934">
        <v>17</v>
      </c>
      <c r="B934">
        <v>553</v>
      </c>
      <c r="C934">
        <v>47</v>
      </c>
      <c r="D934">
        <v>0</v>
      </c>
      <c r="E934">
        <v>0</v>
      </c>
      <c r="F934">
        <v>1.5972222222222221E-2</v>
      </c>
      <c r="M934">
        <v>11</v>
      </c>
      <c r="N934">
        <v>1.5277777777777777E-2</v>
      </c>
    </row>
    <row r="935" spans="1:14" x14ac:dyDescent="0.25">
      <c r="A935">
        <v>112</v>
      </c>
      <c r="B935">
        <v>783</v>
      </c>
      <c r="C935">
        <v>0</v>
      </c>
      <c r="D935">
        <v>0</v>
      </c>
      <c r="E935">
        <v>0</v>
      </c>
      <c r="F935">
        <v>1.7361111111111112E-2</v>
      </c>
      <c r="M935">
        <v>11</v>
      </c>
      <c r="N935">
        <v>1.3888888888888888E-2</v>
      </c>
    </row>
    <row r="936" spans="1:14" x14ac:dyDescent="0.25">
      <c r="A936">
        <v>35</v>
      </c>
      <c r="B936">
        <v>458</v>
      </c>
      <c r="C936">
        <v>90</v>
      </c>
      <c r="D936">
        <v>2</v>
      </c>
      <c r="E936">
        <v>0</v>
      </c>
      <c r="F936">
        <v>1.0416666666666666E-2</v>
      </c>
      <c r="M936">
        <v>11</v>
      </c>
      <c r="N936">
        <v>3.472222222222222E-3</v>
      </c>
    </row>
    <row r="937" spans="1:14" x14ac:dyDescent="0.25">
      <c r="A937">
        <v>9</v>
      </c>
      <c r="B937">
        <v>779</v>
      </c>
      <c r="C937">
        <v>28</v>
      </c>
      <c r="D937">
        <v>0</v>
      </c>
      <c r="E937">
        <v>0</v>
      </c>
      <c r="F937">
        <v>1.3888888888888888E-2</v>
      </c>
      <c r="M937">
        <v>11</v>
      </c>
      <c r="N937">
        <v>7.6388888888888886E-3</v>
      </c>
    </row>
    <row r="938" spans="1:14" x14ac:dyDescent="0.25">
      <c r="A938">
        <v>19</v>
      </c>
      <c r="B938">
        <v>30</v>
      </c>
      <c r="C938">
        <v>467</v>
      </c>
      <c r="D938">
        <v>0</v>
      </c>
      <c r="E938">
        <v>0</v>
      </c>
      <c r="F938">
        <v>7.2916666666666671E-2</v>
      </c>
      <c r="M938">
        <v>11</v>
      </c>
      <c r="N938">
        <v>2.0833333333333332E-2</v>
      </c>
    </row>
    <row r="939" spans="1:14" x14ac:dyDescent="0.25">
      <c r="A939">
        <v>46</v>
      </c>
      <c r="B939">
        <v>754</v>
      </c>
      <c r="C939">
        <v>681</v>
      </c>
      <c r="D939">
        <v>0</v>
      </c>
      <c r="E939">
        <v>0</v>
      </c>
      <c r="F939">
        <v>9.375E-2</v>
      </c>
      <c r="M939">
        <v>11</v>
      </c>
      <c r="N939">
        <v>1.7361111111111112E-2</v>
      </c>
    </row>
    <row r="940" spans="1:14" x14ac:dyDescent="0.25">
      <c r="A940">
        <v>3</v>
      </c>
      <c r="B940">
        <v>0</v>
      </c>
      <c r="C940">
        <v>654</v>
      </c>
      <c r="D940">
        <v>0</v>
      </c>
      <c r="E940">
        <v>0</v>
      </c>
      <c r="F940">
        <v>3.125E-2</v>
      </c>
      <c r="M940">
        <v>11</v>
      </c>
      <c r="N940">
        <v>7.6388888888888895E-2</v>
      </c>
    </row>
    <row r="941" spans="1:14" x14ac:dyDescent="0.25">
      <c r="A941">
        <v>14</v>
      </c>
      <c r="B941">
        <v>326</v>
      </c>
      <c r="C941">
        <v>210</v>
      </c>
      <c r="D941">
        <v>0</v>
      </c>
      <c r="E941">
        <v>0</v>
      </c>
      <c r="F941">
        <v>6.5972222222222224E-2</v>
      </c>
      <c r="M941">
        <v>11</v>
      </c>
      <c r="N941">
        <v>3.472222222222222E-3</v>
      </c>
    </row>
    <row r="942" spans="1:14" x14ac:dyDescent="0.25">
      <c r="A942">
        <v>12</v>
      </c>
      <c r="B942">
        <v>157</v>
      </c>
      <c r="C942">
        <v>311</v>
      </c>
      <c r="D942">
        <v>0</v>
      </c>
      <c r="E942">
        <v>0</v>
      </c>
      <c r="F942">
        <v>6.5972222222222224E-2</v>
      </c>
      <c r="M942">
        <v>11</v>
      </c>
      <c r="N942">
        <v>6.5972222222222224E-2</v>
      </c>
    </row>
    <row r="943" spans="1:14" x14ac:dyDescent="0.25">
      <c r="A943">
        <v>20</v>
      </c>
      <c r="B943">
        <v>498</v>
      </c>
      <c r="C943">
        <v>161</v>
      </c>
      <c r="D943">
        <v>0</v>
      </c>
      <c r="E943">
        <v>0</v>
      </c>
      <c r="F943">
        <v>8.3333333333333329E-2</v>
      </c>
      <c r="M943">
        <v>11</v>
      </c>
      <c r="N943">
        <v>4.1666666666666664E-2</v>
      </c>
    </row>
    <row r="944" spans="1:14" x14ac:dyDescent="0.25">
      <c r="A944">
        <v>2</v>
      </c>
      <c r="B944">
        <v>0</v>
      </c>
      <c r="C944">
        <v>444</v>
      </c>
      <c r="D944">
        <v>0</v>
      </c>
      <c r="E944">
        <v>0</v>
      </c>
      <c r="F944">
        <v>3.8194444444444448E-2</v>
      </c>
      <c r="M944">
        <v>11</v>
      </c>
      <c r="N944">
        <v>1.3888888888888888E-2</v>
      </c>
    </row>
    <row r="945" spans="1:14" x14ac:dyDescent="0.25">
      <c r="A945">
        <v>11</v>
      </c>
      <c r="B945">
        <v>5</v>
      </c>
      <c r="C945">
        <v>367</v>
      </c>
      <c r="D945">
        <v>0</v>
      </c>
      <c r="E945">
        <v>0</v>
      </c>
      <c r="F945">
        <v>6.25E-2</v>
      </c>
      <c r="M945">
        <v>11</v>
      </c>
      <c r="N945">
        <v>6.25E-2</v>
      </c>
    </row>
    <row r="946" spans="1:14" x14ac:dyDescent="0.25">
      <c r="A946">
        <v>14</v>
      </c>
      <c r="B946">
        <v>639</v>
      </c>
      <c r="C946">
        <v>0</v>
      </c>
      <c r="D946">
        <v>1</v>
      </c>
      <c r="E946">
        <v>0</v>
      </c>
      <c r="F946">
        <v>1.4583333333333334E-2</v>
      </c>
      <c r="M946">
        <v>11</v>
      </c>
      <c r="N946">
        <v>7.2916666666666671E-2</v>
      </c>
    </row>
    <row r="947" spans="1:14" x14ac:dyDescent="0.25">
      <c r="A947">
        <v>8</v>
      </c>
      <c r="B947">
        <v>16</v>
      </c>
      <c r="C947">
        <v>355</v>
      </c>
      <c r="D947">
        <v>0</v>
      </c>
      <c r="E947">
        <v>0</v>
      </c>
      <c r="F947">
        <v>1.3194444444444444E-2</v>
      </c>
      <c r="M947">
        <v>11</v>
      </c>
      <c r="N947">
        <v>0.11805555555555555</v>
      </c>
    </row>
    <row r="948" spans="1:14" x14ac:dyDescent="0.25">
      <c r="A948">
        <v>75</v>
      </c>
      <c r="B948">
        <v>552</v>
      </c>
      <c r="C948">
        <v>32</v>
      </c>
      <c r="D948">
        <v>0</v>
      </c>
      <c r="E948">
        <v>0</v>
      </c>
      <c r="F948">
        <v>3.4722222222222224E-2</v>
      </c>
      <c r="M948">
        <v>11</v>
      </c>
      <c r="N948">
        <v>7.9861111111111105E-2</v>
      </c>
    </row>
    <row r="949" spans="1:14" x14ac:dyDescent="0.25">
      <c r="A949">
        <v>26</v>
      </c>
      <c r="B949">
        <v>193</v>
      </c>
      <c r="C949">
        <v>782</v>
      </c>
      <c r="D949">
        <v>0</v>
      </c>
      <c r="E949">
        <v>0</v>
      </c>
      <c r="F949">
        <v>1.5277777777777777E-2</v>
      </c>
      <c r="M949">
        <v>11</v>
      </c>
      <c r="N949">
        <v>7.2916666666666671E-2</v>
      </c>
    </row>
    <row r="950" spans="1:14" x14ac:dyDescent="0.25">
      <c r="A950">
        <v>19</v>
      </c>
      <c r="B950">
        <v>636</v>
      </c>
      <c r="C950">
        <v>0</v>
      </c>
      <c r="D950">
        <v>0</v>
      </c>
      <c r="E950">
        <v>0</v>
      </c>
      <c r="F950">
        <v>0.93402777777777779</v>
      </c>
      <c r="M950">
        <v>11</v>
      </c>
      <c r="N950">
        <v>8.3333333333333329E-2</v>
      </c>
    </row>
    <row r="951" spans="1:14" x14ac:dyDescent="0.25">
      <c r="A951">
        <v>6</v>
      </c>
      <c r="B951">
        <v>496</v>
      </c>
      <c r="C951">
        <v>30</v>
      </c>
      <c r="D951">
        <v>0</v>
      </c>
      <c r="E951">
        <v>0</v>
      </c>
      <c r="F951">
        <v>1.4583333333333334E-2</v>
      </c>
      <c r="M951">
        <v>11</v>
      </c>
      <c r="N951">
        <v>0.10416666666666667</v>
      </c>
    </row>
    <row r="952" spans="1:14" x14ac:dyDescent="0.25">
      <c r="A952">
        <v>27</v>
      </c>
      <c r="B952">
        <v>495</v>
      </c>
      <c r="C952">
        <v>149</v>
      </c>
      <c r="D952">
        <v>0</v>
      </c>
      <c r="E952">
        <v>0</v>
      </c>
      <c r="F952">
        <v>1.0416666666666666E-2</v>
      </c>
      <c r="M952">
        <v>11</v>
      </c>
      <c r="N952">
        <v>1.3888888888888888E-2</v>
      </c>
    </row>
    <row r="953" spans="1:14" x14ac:dyDescent="0.25">
      <c r="A953">
        <v>41</v>
      </c>
      <c r="B953">
        <v>663</v>
      </c>
      <c r="C953">
        <v>1</v>
      </c>
      <c r="D953">
        <v>0</v>
      </c>
      <c r="E953">
        <v>0</v>
      </c>
      <c r="F953">
        <v>1.7361111111111112E-2</v>
      </c>
      <c r="M953">
        <v>11</v>
      </c>
      <c r="N953">
        <v>1.7361111111111112E-2</v>
      </c>
    </row>
    <row r="954" spans="1:14" x14ac:dyDescent="0.25">
      <c r="A954">
        <v>16</v>
      </c>
      <c r="B954">
        <v>56</v>
      </c>
      <c r="C954">
        <v>0</v>
      </c>
      <c r="D954">
        <v>0</v>
      </c>
      <c r="E954">
        <v>0</v>
      </c>
      <c r="F954">
        <v>1.1805555555555555E-2</v>
      </c>
      <c r="M954">
        <v>11</v>
      </c>
      <c r="N954">
        <v>7.9861111111111105E-2</v>
      </c>
    </row>
    <row r="955" spans="1:14" x14ac:dyDescent="0.25">
      <c r="A955">
        <v>2</v>
      </c>
      <c r="B955">
        <v>502</v>
      </c>
      <c r="C955">
        <v>269</v>
      </c>
      <c r="D955">
        <v>0</v>
      </c>
      <c r="E955">
        <v>0</v>
      </c>
      <c r="F955">
        <v>8.6805555555555552E-2</v>
      </c>
      <c r="M955">
        <v>11</v>
      </c>
      <c r="N955">
        <v>1.3888888888888888E-2</v>
      </c>
    </row>
    <row r="956" spans="1:14" x14ac:dyDescent="0.25">
      <c r="A956">
        <v>51</v>
      </c>
      <c r="B956">
        <v>281</v>
      </c>
      <c r="C956">
        <v>518</v>
      </c>
      <c r="D956">
        <v>0</v>
      </c>
      <c r="E956">
        <v>0</v>
      </c>
      <c r="F956">
        <v>0.10416666666666667</v>
      </c>
      <c r="M956">
        <v>11</v>
      </c>
      <c r="N956">
        <v>1.3888888888888888E-2</v>
      </c>
    </row>
    <row r="957" spans="1:14" x14ac:dyDescent="0.25">
      <c r="A957">
        <v>157</v>
      </c>
      <c r="B957">
        <v>100</v>
      </c>
      <c r="C957">
        <v>783</v>
      </c>
      <c r="D957">
        <v>0</v>
      </c>
      <c r="E957">
        <v>0</v>
      </c>
      <c r="F957">
        <v>0.14930555555555555</v>
      </c>
      <c r="M957">
        <v>11</v>
      </c>
      <c r="N957">
        <v>7.6388888888888895E-2</v>
      </c>
    </row>
    <row r="958" spans="1:14" x14ac:dyDescent="0.25">
      <c r="A958">
        <v>1</v>
      </c>
      <c r="B958">
        <v>0</v>
      </c>
      <c r="C958">
        <v>0</v>
      </c>
      <c r="D958">
        <v>144</v>
      </c>
      <c r="E958">
        <v>0</v>
      </c>
      <c r="F958">
        <v>5.2083333333333336E-2</v>
      </c>
      <c r="M958">
        <v>11</v>
      </c>
      <c r="N958">
        <v>0.10069444444444445</v>
      </c>
    </row>
    <row r="959" spans="1:14" x14ac:dyDescent="0.25">
      <c r="A959">
        <v>2</v>
      </c>
      <c r="B959">
        <v>0</v>
      </c>
      <c r="C959">
        <v>660</v>
      </c>
      <c r="D959">
        <v>0</v>
      </c>
      <c r="E959">
        <v>0</v>
      </c>
      <c r="F959">
        <v>7.6388888888888895E-2</v>
      </c>
      <c r="M959">
        <v>11</v>
      </c>
      <c r="N959">
        <v>5.2083333333333336E-2</v>
      </c>
    </row>
    <row r="960" spans="1:14" x14ac:dyDescent="0.25">
      <c r="A960">
        <v>1</v>
      </c>
      <c r="B960">
        <v>685</v>
      </c>
      <c r="C960">
        <v>0</v>
      </c>
      <c r="D960">
        <v>0</v>
      </c>
      <c r="E960">
        <v>0</v>
      </c>
      <c r="F960">
        <v>5.2083333333333336E-2</v>
      </c>
      <c r="M960">
        <v>11</v>
      </c>
      <c r="N960">
        <v>0.40972222222222221</v>
      </c>
    </row>
    <row r="961" spans="1:14" x14ac:dyDescent="0.25">
      <c r="A961">
        <v>8</v>
      </c>
      <c r="B961">
        <v>702</v>
      </c>
      <c r="C961">
        <v>88</v>
      </c>
      <c r="D961">
        <v>0</v>
      </c>
      <c r="E961">
        <v>0</v>
      </c>
      <c r="F961">
        <v>9.2361111111111116E-2</v>
      </c>
      <c r="M961">
        <v>12</v>
      </c>
      <c r="N961">
        <v>0.10416666666666667</v>
      </c>
    </row>
    <row r="962" spans="1:14" x14ac:dyDescent="0.25">
      <c r="A962">
        <v>11</v>
      </c>
      <c r="B962">
        <v>0</v>
      </c>
      <c r="C962">
        <v>516</v>
      </c>
      <c r="D962">
        <v>0</v>
      </c>
      <c r="E962">
        <v>0</v>
      </c>
      <c r="F962">
        <v>7.2916666666666671E-2</v>
      </c>
      <c r="M962">
        <v>12</v>
      </c>
      <c r="N962">
        <v>1.7361111111111112E-2</v>
      </c>
    </row>
    <row r="963" spans="1:14" x14ac:dyDescent="0.25">
      <c r="A963">
        <v>19</v>
      </c>
      <c r="B963">
        <v>94</v>
      </c>
      <c r="C963">
        <v>738</v>
      </c>
      <c r="D963">
        <v>0</v>
      </c>
      <c r="E963">
        <v>0</v>
      </c>
      <c r="F963">
        <v>0.15277777777777779</v>
      </c>
      <c r="M963">
        <v>12</v>
      </c>
      <c r="N963">
        <v>1.3888888888888888E-2</v>
      </c>
    </row>
    <row r="964" spans="1:14" x14ac:dyDescent="0.25">
      <c r="A964">
        <v>3</v>
      </c>
      <c r="B964">
        <v>0</v>
      </c>
      <c r="C964">
        <v>466</v>
      </c>
      <c r="D964">
        <v>0</v>
      </c>
      <c r="E964">
        <v>0</v>
      </c>
      <c r="F964">
        <v>5.2083333333333336E-2</v>
      </c>
      <c r="M964">
        <v>12</v>
      </c>
      <c r="N964">
        <v>2.013888888888889E-2</v>
      </c>
    </row>
    <row r="965" spans="1:14" x14ac:dyDescent="0.25">
      <c r="A965">
        <v>2</v>
      </c>
      <c r="B965">
        <v>0</v>
      </c>
      <c r="C965">
        <v>1</v>
      </c>
      <c r="D965">
        <v>0</v>
      </c>
      <c r="E965">
        <v>0</v>
      </c>
      <c r="F965">
        <v>0.10416666666666667</v>
      </c>
      <c r="M965">
        <v>12</v>
      </c>
      <c r="N965">
        <v>2.5000000000000001E-2</v>
      </c>
    </row>
    <row r="966" spans="1:14" x14ac:dyDescent="0.25">
      <c r="A966">
        <v>1</v>
      </c>
      <c r="B966">
        <v>0</v>
      </c>
      <c r="C966">
        <v>366</v>
      </c>
      <c r="D966">
        <v>0</v>
      </c>
      <c r="E966">
        <v>0</v>
      </c>
      <c r="F966">
        <v>7.9861111111111105E-2</v>
      </c>
      <c r="M966">
        <v>12</v>
      </c>
      <c r="N966">
        <v>1.7361111111111112E-2</v>
      </c>
    </row>
    <row r="967" spans="1:14" x14ac:dyDescent="0.25">
      <c r="A967">
        <v>1</v>
      </c>
      <c r="B967">
        <v>0</v>
      </c>
      <c r="C967">
        <v>396</v>
      </c>
      <c r="D967">
        <v>0</v>
      </c>
      <c r="E967">
        <v>0</v>
      </c>
      <c r="F967">
        <v>1.0416666666666666E-2</v>
      </c>
      <c r="M967">
        <v>12</v>
      </c>
      <c r="N967">
        <v>1.3194444444444444E-2</v>
      </c>
    </row>
    <row r="968" spans="1:14" x14ac:dyDescent="0.25">
      <c r="A968">
        <v>2</v>
      </c>
      <c r="B968">
        <v>48</v>
      </c>
      <c r="C968">
        <v>0</v>
      </c>
      <c r="D968">
        <v>0</v>
      </c>
      <c r="E968">
        <v>0</v>
      </c>
      <c r="F968">
        <v>6.9444444444444441E-3</v>
      </c>
      <c r="M968">
        <v>12</v>
      </c>
      <c r="N968">
        <v>1.1805555555555555E-2</v>
      </c>
    </row>
    <row r="969" spans="1:14" x14ac:dyDescent="0.25">
      <c r="A969">
        <v>111</v>
      </c>
      <c r="B969">
        <v>1</v>
      </c>
      <c r="C969">
        <v>0</v>
      </c>
      <c r="D969">
        <v>0</v>
      </c>
      <c r="E969">
        <v>0</v>
      </c>
      <c r="F969">
        <v>2.0833333333333332E-2</v>
      </c>
      <c r="M969">
        <v>12</v>
      </c>
      <c r="N969">
        <v>0.13194444444444445</v>
      </c>
    </row>
    <row r="970" spans="1:14" x14ac:dyDescent="0.25">
      <c r="A970">
        <v>1</v>
      </c>
      <c r="B970">
        <v>0</v>
      </c>
      <c r="C970">
        <v>70</v>
      </c>
      <c r="D970">
        <v>0</v>
      </c>
      <c r="E970">
        <v>0</v>
      </c>
      <c r="F970">
        <v>6.9444444444444441E-3</v>
      </c>
      <c r="M970">
        <v>12</v>
      </c>
      <c r="N970">
        <v>2.1527777777777778E-2</v>
      </c>
    </row>
    <row r="971" spans="1:14" x14ac:dyDescent="0.25">
      <c r="A971">
        <v>19</v>
      </c>
      <c r="B971">
        <v>176</v>
      </c>
      <c r="C971">
        <v>409</v>
      </c>
      <c r="D971">
        <v>0</v>
      </c>
      <c r="E971">
        <v>0</v>
      </c>
      <c r="F971">
        <v>8.3333333333333329E-2</v>
      </c>
      <c r="M971">
        <v>12</v>
      </c>
      <c r="N971">
        <v>0.16666666666666666</v>
      </c>
    </row>
    <row r="972" spans="1:14" x14ac:dyDescent="0.25">
      <c r="A972">
        <v>2</v>
      </c>
      <c r="B972">
        <v>0</v>
      </c>
      <c r="C972">
        <v>1</v>
      </c>
      <c r="D972">
        <v>0</v>
      </c>
      <c r="E972">
        <v>0</v>
      </c>
      <c r="F972">
        <v>0.14930555555555555</v>
      </c>
      <c r="M972">
        <v>12</v>
      </c>
      <c r="N972">
        <v>0.16666666666666666</v>
      </c>
    </row>
    <row r="973" spans="1:14" x14ac:dyDescent="0.25">
      <c r="A973">
        <v>25</v>
      </c>
      <c r="B973">
        <v>193</v>
      </c>
      <c r="C973">
        <v>422</v>
      </c>
      <c r="D973">
        <v>20</v>
      </c>
      <c r="E973">
        <v>4</v>
      </c>
      <c r="F973">
        <v>0.11805555555555555</v>
      </c>
      <c r="M973">
        <v>12</v>
      </c>
      <c r="N973">
        <v>2.7777777777777776E-2</v>
      </c>
    </row>
    <row r="974" spans="1:14" x14ac:dyDescent="0.25">
      <c r="A974">
        <v>38</v>
      </c>
      <c r="B974">
        <v>256</v>
      </c>
      <c r="C974">
        <v>682</v>
      </c>
      <c r="D974">
        <v>13</v>
      </c>
      <c r="E974">
        <v>7</v>
      </c>
      <c r="F974">
        <v>0.17708333333333334</v>
      </c>
      <c r="M974">
        <v>12</v>
      </c>
      <c r="N974">
        <v>6.25E-2</v>
      </c>
    </row>
    <row r="975" spans="1:14" x14ac:dyDescent="0.25">
      <c r="A975">
        <v>9</v>
      </c>
      <c r="B975">
        <v>0</v>
      </c>
      <c r="C975">
        <v>256</v>
      </c>
      <c r="D975">
        <v>174</v>
      </c>
      <c r="E975">
        <v>0</v>
      </c>
      <c r="F975">
        <v>6.9444444444444448E-2</v>
      </c>
      <c r="M975">
        <v>12</v>
      </c>
      <c r="N975">
        <v>1.7361111111111112E-2</v>
      </c>
    </row>
    <row r="976" spans="1:14" x14ac:dyDescent="0.25">
      <c r="A976">
        <v>6</v>
      </c>
      <c r="B976">
        <v>0</v>
      </c>
      <c r="C976">
        <v>938</v>
      </c>
      <c r="D976">
        <v>0</v>
      </c>
      <c r="E976">
        <v>0</v>
      </c>
      <c r="F976">
        <v>9.375E-2</v>
      </c>
      <c r="M976">
        <v>12</v>
      </c>
      <c r="N976">
        <v>1.3888888888888888E-2</v>
      </c>
    </row>
    <row r="977" spans="1:14" x14ac:dyDescent="0.25">
      <c r="A977">
        <v>12</v>
      </c>
      <c r="B977">
        <v>334</v>
      </c>
      <c r="C977">
        <v>94</v>
      </c>
      <c r="D977">
        <v>168</v>
      </c>
      <c r="E977">
        <v>0</v>
      </c>
      <c r="F977">
        <v>6.25E-2</v>
      </c>
      <c r="M977">
        <v>12</v>
      </c>
      <c r="N977">
        <v>3.4722222222222224E-2</v>
      </c>
    </row>
    <row r="978" spans="1:14" x14ac:dyDescent="0.25">
      <c r="A978">
        <v>1</v>
      </c>
      <c r="B978">
        <v>0</v>
      </c>
      <c r="C978">
        <v>0</v>
      </c>
      <c r="D978">
        <v>144</v>
      </c>
      <c r="E978">
        <v>0</v>
      </c>
      <c r="F978">
        <v>1.7361111111111112E-2</v>
      </c>
      <c r="M978">
        <v>12</v>
      </c>
      <c r="N978">
        <v>7.2916666666666671E-2</v>
      </c>
    </row>
    <row r="979" spans="1:14" x14ac:dyDescent="0.25">
      <c r="A979">
        <v>1</v>
      </c>
      <c r="B979">
        <v>0</v>
      </c>
      <c r="C979">
        <v>0</v>
      </c>
      <c r="D979">
        <v>144</v>
      </c>
      <c r="E979">
        <v>0</v>
      </c>
      <c r="F979">
        <v>1.3888888888888888E-2</v>
      </c>
      <c r="M979">
        <v>12</v>
      </c>
      <c r="N979">
        <v>1.7361111111111112E-2</v>
      </c>
    </row>
    <row r="980" spans="1:14" x14ac:dyDescent="0.25">
      <c r="A980">
        <v>2</v>
      </c>
      <c r="B980">
        <v>0</v>
      </c>
      <c r="C980">
        <v>98</v>
      </c>
      <c r="D980">
        <v>157</v>
      </c>
      <c r="E980">
        <v>0</v>
      </c>
      <c r="F980">
        <v>3.4722222222222224E-2</v>
      </c>
      <c r="M980">
        <v>12</v>
      </c>
      <c r="N980">
        <v>1.7361111111111112E-2</v>
      </c>
    </row>
    <row r="981" spans="1:14" x14ac:dyDescent="0.25">
      <c r="A981">
        <v>2</v>
      </c>
      <c r="B981">
        <v>0</v>
      </c>
      <c r="C981">
        <v>457</v>
      </c>
      <c r="D981">
        <v>0</v>
      </c>
      <c r="E981">
        <v>0</v>
      </c>
      <c r="F981">
        <v>5.5555555555555552E-2</v>
      </c>
      <c r="M981">
        <v>12</v>
      </c>
      <c r="N981">
        <v>2.0833333333333332E-2</v>
      </c>
    </row>
    <row r="982" spans="1:14" x14ac:dyDescent="0.25">
      <c r="A982">
        <v>1</v>
      </c>
      <c r="B982">
        <v>110</v>
      </c>
      <c r="C982">
        <v>0</v>
      </c>
      <c r="D982">
        <v>0</v>
      </c>
      <c r="E982">
        <v>0</v>
      </c>
      <c r="F982">
        <v>8.3333333333333329E-2</v>
      </c>
      <c r="M982">
        <v>12</v>
      </c>
      <c r="N982">
        <v>6.9444444444444448E-2</v>
      </c>
    </row>
    <row r="983" spans="1:14" x14ac:dyDescent="0.25">
      <c r="A983">
        <v>4</v>
      </c>
      <c r="B983">
        <v>0</v>
      </c>
      <c r="C983">
        <v>546</v>
      </c>
      <c r="D983">
        <v>0</v>
      </c>
      <c r="E983">
        <v>0</v>
      </c>
      <c r="F983">
        <v>6.5972222222222224E-2</v>
      </c>
      <c r="M983">
        <v>12</v>
      </c>
      <c r="N983">
        <v>1.3888888888888888E-2</v>
      </c>
    </row>
    <row r="984" spans="1:14" x14ac:dyDescent="0.25">
      <c r="A984">
        <v>1</v>
      </c>
      <c r="B984">
        <v>1</v>
      </c>
      <c r="C984">
        <v>0</v>
      </c>
      <c r="D984">
        <v>0</v>
      </c>
      <c r="E984">
        <v>0</v>
      </c>
      <c r="F984">
        <v>0.125</v>
      </c>
      <c r="M984">
        <v>12</v>
      </c>
      <c r="N984">
        <v>6.5972222222222224E-2</v>
      </c>
    </row>
    <row r="985" spans="1:14" x14ac:dyDescent="0.25">
      <c r="A985">
        <v>16</v>
      </c>
      <c r="B985">
        <v>173</v>
      </c>
      <c r="C985">
        <v>209</v>
      </c>
      <c r="D985">
        <v>12</v>
      </c>
      <c r="E985">
        <v>0</v>
      </c>
      <c r="F985">
        <v>7.2916666666666671E-2</v>
      </c>
      <c r="M985">
        <v>12</v>
      </c>
      <c r="N985">
        <v>6.25E-2</v>
      </c>
    </row>
    <row r="986" spans="1:14" x14ac:dyDescent="0.25">
      <c r="A986">
        <v>7</v>
      </c>
      <c r="B986">
        <v>173</v>
      </c>
      <c r="C986">
        <v>358</v>
      </c>
      <c r="D986">
        <v>0</v>
      </c>
      <c r="E986">
        <v>0</v>
      </c>
      <c r="F986">
        <v>6.25E-2</v>
      </c>
      <c r="M986">
        <v>12</v>
      </c>
      <c r="N986">
        <v>0.14930555555555555</v>
      </c>
    </row>
    <row r="987" spans="1:14" x14ac:dyDescent="0.25">
      <c r="A987">
        <v>1</v>
      </c>
      <c r="B987">
        <v>0</v>
      </c>
      <c r="C987">
        <v>0</v>
      </c>
      <c r="D987">
        <v>112</v>
      </c>
      <c r="E987">
        <v>0</v>
      </c>
      <c r="F987">
        <v>4.8611111111111112E-2</v>
      </c>
      <c r="M987">
        <v>12</v>
      </c>
      <c r="N987">
        <v>1.5277777777777777E-2</v>
      </c>
    </row>
    <row r="988" spans="1:14" x14ac:dyDescent="0.25">
      <c r="A988">
        <v>1</v>
      </c>
      <c r="B988">
        <v>0</v>
      </c>
      <c r="C988">
        <v>260</v>
      </c>
      <c r="D988">
        <v>0</v>
      </c>
      <c r="E988">
        <v>0</v>
      </c>
      <c r="F988">
        <v>2.0833333333333332E-2</v>
      </c>
      <c r="M988">
        <v>12</v>
      </c>
      <c r="N988">
        <v>5.5555555555555552E-2</v>
      </c>
    </row>
    <row r="989" spans="1:14" x14ac:dyDescent="0.25">
      <c r="A989">
        <v>3</v>
      </c>
      <c r="B989">
        <v>0</v>
      </c>
      <c r="C989">
        <v>967</v>
      </c>
      <c r="D989">
        <v>150</v>
      </c>
      <c r="E989">
        <v>0</v>
      </c>
      <c r="F989">
        <v>9.375E-2</v>
      </c>
      <c r="M989">
        <v>12</v>
      </c>
      <c r="N989">
        <v>2.4305555555555556E-2</v>
      </c>
    </row>
    <row r="990" spans="1:14" x14ac:dyDescent="0.25">
      <c r="A990">
        <v>1</v>
      </c>
      <c r="B990">
        <v>0</v>
      </c>
      <c r="C990">
        <v>0</v>
      </c>
      <c r="D990">
        <v>168</v>
      </c>
      <c r="E990">
        <v>0</v>
      </c>
      <c r="F990">
        <v>2.0833333333333332E-2</v>
      </c>
      <c r="M990">
        <v>12</v>
      </c>
      <c r="N990">
        <v>8.3333333333333329E-2</v>
      </c>
    </row>
    <row r="991" spans="1:14" x14ac:dyDescent="0.25">
      <c r="A991">
        <v>30</v>
      </c>
      <c r="B991">
        <v>166</v>
      </c>
      <c r="C991">
        <v>301</v>
      </c>
      <c r="D991">
        <v>0</v>
      </c>
      <c r="E991">
        <v>0</v>
      </c>
      <c r="F991">
        <v>5.5555555555555552E-2</v>
      </c>
      <c r="M991">
        <v>12</v>
      </c>
      <c r="N991">
        <v>1.3888888888888888E-2</v>
      </c>
    </row>
    <row r="992" spans="1:14" x14ac:dyDescent="0.25">
      <c r="A992">
        <v>5</v>
      </c>
      <c r="B992">
        <v>0</v>
      </c>
      <c r="C992">
        <v>1</v>
      </c>
      <c r="D992">
        <v>0</v>
      </c>
      <c r="E992">
        <v>0</v>
      </c>
      <c r="F992">
        <v>9.7222222222222224E-2</v>
      </c>
      <c r="M992">
        <v>13</v>
      </c>
      <c r="N992">
        <v>3.3333333333333333E-2</v>
      </c>
    </row>
    <row r="993" spans="1:14" x14ac:dyDescent="0.25">
      <c r="A993">
        <v>3</v>
      </c>
      <c r="B993">
        <v>120</v>
      </c>
      <c r="C993">
        <v>850</v>
      </c>
      <c r="D993">
        <v>0</v>
      </c>
      <c r="E993">
        <v>0</v>
      </c>
      <c r="F993">
        <v>0.1111111111111111</v>
      </c>
      <c r="M993">
        <v>13</v>
      </c>
      <c r="N993">
        <v>1.9444444444444445E-2</v>
      </c>
    </row>
    <row r="994" spans="1:14" x14ac:dyDescent="0.25">
      <c r="A994">
        <v>1</v>
      </c>
      <c r="B994">
        <v>0</v>
      </c>
      <c r="C994">
        <v>0</v>
      </c>
      <c r="D994">
        <v>168</v>
      </c>
      <c r="E994">
        <v>0</v>
      </c>
      <c r="F994">
        <v>1.0416666666666666E-2</v>
      </c>
      <c r="M994">
        <v>13</v>
      </c>
      <c r="N994">
        <v>1.3888888888888888E-2</v>
      </c>
    </row>
    <row r="995" spans="1:14" x14ac:dyDescent="0.25">
      <c r="A995">
        <v>17</v>
      </c>
      <c r="B995">
        <v>608</v>
      </c>
      <c r="C995">
        <v>0</v>
      </c>
      <c r="D995">
        <v>0</v>
      </c>
      <c r="E995">
        <v>0</v>
      </c>
      <c r="F995">
        <v>1.2500000000000001E-2</v>
      </c>
      <c r="M995">
        <v>13</v>
      </c>
      <c r="N995">
        <v>2.9166666666666667E-2</v>
      </c>
    </row>
    <row r="996" spans="1:14" x14ac:dyDescent="0.25">
      <c r="A996">
        <v>8</v>
      </c>
      <c r="B996">
        <v>626</v>
      </c>
      <c r="C996">
        <v>0</v>
      </c>
      <c r="D996">
        <v>0</v>
      </c>
      <c r="E996">
        <v>0</v>
      </c>
      <c r="F996">
        <v>1.3888888888888888E-2</v>
      </c>
      <c r="M996">
        <v>13</v>
      </c>
      <c r="N996">
        <v>0.68194444444444446</v>
      </c>
    </row>
    <row r="997" spans="1:14" x14ac:dyDescent="0.25">
      <c r="A997">
        <v>2</v>
      </c>
      <c r="B997">
        <v>0</v>
      </c>
      <c r="C997">
        <v>495</v>
      </c>
      <c r="D997">
        <v>0</v>
      </c>
      <c r="E997">
        <v>0</v>
      </c>
      <c r="F997">
        <v>1.4583333333333334E-2</v>
      </c>
      <c r="M997">
        <v>13</v>
      </c>
      <c r="N997">
        <v>2.0833333333333332E-2</v>
      </c>
    </row>
    <row r="998" spans="1:14" x14ac:dyDescent="0.25">
      <c r="A998">
        <v>7</v>
      </c>
      <c r="B998">
        <v>8</v>
      </c>
      <c r="C998">
        <v>328</v>
      </c>
      <c r="D998">
        <v>194</v>
      </c>
      <c r="E998">
        <v>0</v>
      </c>
      <c r="F998">
        <v>2.7083333333333334E-2</v>
      </c>
      <c r="M998">
        <v>13</v>
      </c>
      <c r="N998">
        <v>1.3888888888888888E-2</v>
      </c>
    </row>
    <row r="999" spans="1:14" x14ac:dyDescent="0.25">
      <c r="A999">
        <v>16</v>
      </c>
      <c r="B999">
        <v>108</v>
      </c>
      <c r="C999">
        <v>332</v>
      </c>
      <c r="D999">
        <v>240</v>
      </c>
      <c r="E999">
        <v>0</v>
      </c>
      <c r="F999">
        <v>0.11805555555555555</v>
      </c>
      <c r="M999">
        <v>13</v>
      </c>
      <c r="N999">
        <v>9.0277777777777776E-2</v>
      </c>
    </row>
    <row r="1000" spans="1:14" x14ac:dyDescent="0.25">
      <c r="A1000">
        <v>1</v>
      </c>
      <c r="B1000">
        <v>0</v>
      </c>
      <c r="C1000">
        <v>0</v>
      </c>
      <c r="D1000">
        <v>168</v>
      </c>
      <c r="E1000">
        <v>0</v>
      </c>
      <c r="F1000">
        <v>2.0833333333333332E-2</v>
      </c>
      <c r="M1000">
        <v>13</v>
      </c>
      <c r="N1000">
        <v>9.7222222222222224E-2</v>
      </c>
    </row>
    <row r="1001" spans="1:14" x14ac:dyDescent="0.25">
      <c r="A1001">
        <v>1</v>
      </c>
      <c r="B1001">
        <v>0</v>
      </c>
      <c r="C1001">
        <v>0</v>
      </c>
      <c r="D1001">
        <v>168</v>
      </c>
      <c r="E1001">
        <v>0</v>
      </c>
      <c r="F1001">
        <v>2.0833333333333332E-2</v>
      </c>
      <c r="M1001">
        <v>13</v>
      </c>
      <c r="N1001">
        <v>1.7361111111111112E-2</v>
      </c>
    </row>
    <row r="1002" spans="1:14" x14ac:dyDescent="0.25">
      <c r="A1002">
        <v>1</v>
      </c>
      <c r="B1002">
        <v>0</v>
      </c>
      <c r="C1002">
        <v>0</v>
      </c>
      <c r="D1002">
        <v>112</v>
      </c>
      <c r="E1002">
        <v>0</v>
      </c>
      <c r="F1002">
        <v>2.7777777777777776E-2</v>
      </c>
      <c r="M1002">
        <v>13</v>
      </c>
      <c r="N1002">
        <v>1.7361111111111112E-2</v>
      </c>
    </row>
    <row r="1003" spans="1:14" x14ac:dyDescent="0.25">
      <c r="A1003">
        <v>1</v>
      </c>
      <c r="B1003">
        <v>0</v>
      </c>
      <c r="C1003">
        <v>0</v>
      </c>
      <c r="D1003">
        <v>183</v>
      </c>
      <c r="E1003">
        <v>0</v>
      </c>
      <c r="F1003">
        <v>0.11805555555555555</v>
      </c>
      <c r="M1003">
        <v>13</v>
      </c>
      <c r="N1003">
        <v>6.5972222222222224E-2</v>
      </c>
    </row>
    <row r="1004" spans="1:14" x14ac:dyDescent="0.25">
      <c r="A1004">
        <v>5</v>
      </c>
      <c r="B1004">
        <v>142</v>
      </c>
      <c r="C1004">
        <v>239</v>
      </c>
      <c r="D1004">
        <v>0</v>
      </c>
      <c r="E1004">
        <v>0</v>
      </c>
      <c r="F1004">
        <v>0.10069444444444445</v>
      </c>
      <c r="M1004">
        <v>13</v>
      </c>
      <c r="N1004">
        <v>1.8749999999999999E-2</v>
      </c>
    </row>
    <row r="1005" spans="1:14" x14ac:dyDescent="0.25">
      <c r="A1005">
        <v>1</v>
      </c>
      <c r="B1005">
        <v>0</v>
      </c>
      <c r="C1005">
        <v>0</v>
      </c>
      <c r="D1005">
        <v>531</v>
      </c>
      <c r="E1005">
        <v>0</v>
      </c>
      <c r="F1005">
        <v>4.1666666666666664E-2</v>
      </c>
      <c r="M1005">
        <v>13</v>
      </c>
      <c r="N1005">
        <v>9.0277777777777776E-2</v>
      </c>
    </row>
    <row r="1006" spans="1:14" x14ac:dyDescent="0.25">
      <c r="A1006">
        <v>1</v>
      </c>
      <c r="B1006">
        <v>0</v>
      </c>
      <c r="C1006">
        <v>0</v>
      </c>
      <c r="D1006">
        <v>144</v>
      </c>
      <c r="E1006">
        <v>0</v>
      </c>
      <c r="F1006">
        <v>2.0833333333333332E-2</v>
      </c>
      <c r="M1006">
        <v>13</v>
      </c>
      <c r="N1006">
        <v>7.6388888888888895E-2</v>
      </c>
    </row>
    <row r="1007" spans="1:14" x14ac:dyDescent="0.25">
      <c r="A1007">
        <v>9</v>
      </c>
      <c r="B1007">
        <v>0</v>
      </c>
      <c r="C1007">
        <v>622</v>
      </c>
      <c r="D1007">
        <v>0</v>
      </c>
      <c r="E1007">
        <v>0</v>
      </c>
      <c r="F1007">
        <v>0.10069444444444445</v>
      </c>
      <c r="M1007">
        <v>13</v>
      </c>
      <c r="N1007">
        <v>1.0416666666666666E-2</v>
      </c>
    </row>
    <row r="1008" spans="1:14" x14ac:dyDescent="0.25">
      <c r="A1008">
        <v>1</v>
      </c>
      <c r="B1008">
        <v>0</v>
      </c>
      <c r="C1008">
        <v>0</v>
      </c>
      <c r="D1008">
        <v>624</v>
      </c>
      <c r="E1008">
        <v>0</v>
      </c>
      <c r="F1008">
        <v>5.2083333333333336E-2</v>
      </c>
      <c r="M1008">
        <v>13</v>
      </c>
      <c r="N1008">
        <v>1.3888888888888888E-2</v>
      </c>
    </row>
    <row r="1009" spans="1:14" x14ac:dyDescent="0.25">
      <c r="A1009">
        <v>1</v>
      </c>
      <c r="B1009">
        <v>0</v>
      </c>
      <c r="C1009">
        <v>0</v>
      </c>
      <c r="D1009">
        <v>112</v>
      </c>
      <c r="E1009">
        <v>0</v>
      </c>
      <c r="F1009">
        <v>1.3888888888888888E-2</v>
      </c>
      <c r="M1009">
        <v>13</v>
      </c>
      <c r="N1009">
        <v>8.6805555555555552E-2</v>
      </c>
    </row>
    <row r="1010" spans="1:14" x14ac:dyDescent="0.25">
      <c r="A1010">
        <v>1</v>
      </c>
      <c r="B1010">
        <v>0</v>
      </c>
      <c r="C1010">
        <v>0</v>
      </c>
      <c r="D1010">
        <v>144</v>
      </c>
      <c r="E1010">
        <v>0</v>
      </c>
      <c r="F1010">
        <v>1.3888888888888888E-2</v>
      </c>
      <c r="M1010">
        <v>13</v>
      </c>
      <c r="N1010">
        <v>1.3888888888888888E-2</v>
      </c>
    </row>
    <row r="1011" spans="1:14" x14ac:dyDescent="0.25">
      <c r="A1011">
        <v>1</v>
      </c>
      <c r="B1011">
        <v>0</v>
      </c>
      <c r="C1011">
        <v>0</v>
      </c>
      <c r="D1011">
        <v>280</v>
      </c>
      <c r="E1011">
        <v>0</v>
      </c>
      <c r="F1011">
        <v>0.75</v>
      </c>
      <c r="M1011">
        <v>13</v>
      </c>
      <c r="N1011">
        <v>1.7361111111111112E-2</v>
      </c>
    </row>
    <row r="1012" spans="1:14" x14ac:dyDescent="0.25">
      <c r="A1012">
        <v>7</v>
      </c>
      <c r="B1012">
        <v>266</v>
      </c>
      <c r="C1012">
        <v>70</v>
      </c>
      <c r="D1012">
        <v>0</v>
      </c>
      <c r="E1012">
        <v>0</v>
      </c>
      <c r="F1012">
        <v>0.1388888888888889</v>
      </c>
      <c r="M1012">
        <v>13</v>
      </c>
      <c r="N1012">
        <v>4.8611111111111112E-2</v>
      </c>
    </row>
    <row r="1013" spans="1:14" x14ac:dyDescent="0.25">
      <c r="A1013">
        <v>4</v>
      </c>
      <c r="B1013">
        <v>0</v>
      </c>
      <c r="C1013">
        <v>714</v>
      </c>
      <c r="D1013">
        <v>0</v>
      </c>
      <c r="E1013">
        <v>0</v>
      </c>
      <c r="F1013">
        <v>0.10069444444444445</v>
      </c>
      <c r="M1013">
        <v>13</v>
      </c>
      <c r="N1013">
        <v>9.0277777777777776E-2</v>
      </c>
    </row>
    <row r="1014" spans="1:14" x14ac:dyDescent="0.25">
      <c r="A1014">
        <v>3</v>
      </c>
      <c r="B1014">
        <v>0</v>
      </c>
      <c r="C1014">
        <v>100</v>
      </c>
      <c r="D1014">
        <v>180</v>
      </c>
      <c r="E1014">
        <v>0</v>
      </c>
      <c r="F1014">
        <v>9.0277777777777776E-2</v>
      </c>
      <c r="M1014">
        <v>14</v>
      </c>
      <c r="N1014">
        <v>1.7361111111111112E-2</v>
      </c>
    </row>
    <row r="1015" spans="1:14" x14ac:dyDescent="0.25">
      <c r="A1015">
        <v>1</v>
      </c>
      <c r="B1015">
        <v>0</v>
      </c>
      <c r="C1015">
        <v>0</v>
      </c>
      <c r="D1015">
        <v>168</v>
      </c>
      <c r="E1015">
        <v>0</v>
      </c>
      <c r="F1015">
        <v>1.1805555555555555E-2</v>
      </c>
      <c r="M1015">
        <v>14</v>
      </c>
      <c r="N1015">
        <v>1.5277777777777777E-2</v>
      </c>
    </row>
    <row r="1016" spans="1:14" x14ac:dyDescent="0.25">
      <c r="A1016">
        <v>1</v>
      </c>
      <c r="B1016">
        <v>0</v>
      </c>
      <c r="C1016">
        <v>0</v>
      </c>
      <c r="D1016">
        <v>144</v>
      </c>
      <c r="E1016">
        <v>0</v>
      </c>
      <c r="F1016">
        <v>4.1666666666666664E-2</v>
      </c>
      <c r="M1016">
        <v>14</v>
      </c>
      <c r="N1016">
        <v>2.0833333333333332E-2</v>
      </c>
    </row>
    <row r="1017" spans="1:14" x14ac:dyDescent="0.25">
      <c r="A1017">
        <v>18</v>
      </c>
      <c r="B1017">
        <v>81</v>
      </c>
      <c r="C1017">
        <v>893</v>
      </c>
      <c r="D1017">
        <v>0</v>
      </c>
      <c r="E1017">
        <v>0</v>
      </c>
      <c r="F1017">
        <v>0.1423611111111111</v>
      </c>
      <c r="M1017">
        <v>14</v>
      </c>
      <c r="N1017">
        <v>9.0277777777777769E-3</v>
      </c>
    </row>
    <row r="1018" spans="1:14" x14ac:dyDescent="0.25">
      <c r="A1018">
        <v>1</v>
      </c>
      <c r="B1018">
        <v>0</v>
      </c>
      <c r="C1018">
        <v>0</v>
      </c>
      <c r="D1018">
        <v>144</v>
      </c>
      <c r="E1018">
        <v>0</v>
      </c>
      <c r="F1018">
        <v>1.3888888888888888E-2</v>
      </c>
      <c r="M1018">
        <v>14</v>
      </c>
      <c r="N1018">
        <v>9.0277777777777769E-3</v>
      </c>
    </row>
    <row r="1019" spans="1:14" x14ac:dyDescent="0.25">
      <c r="A1019">
        <v>1</v>
      </c>
      <c r="B1019">
        <v>0</v>
      </c>
      <c r="C1019">
        <v>540</v>
      </c>
      <c r="D1019">
        <v>0</v>
      </c>
      <c r="E1019">
        <v>0</v>
      </c>
      <c r="F1019">
        <v>3.125E-2</v>
      </c>
      <c r="M1019">
        <v>14</v>
      </c>
      <c r="N1019">
        <v>3.125E-2</v>
      </c>
    </row>
    <row r="1020" spans="1:14" x14ac:dyDescent="0.25">
      <c r="A1020">
        <v>7</v>
      </c>
      <c r="B1020">
        <v>52</v>
      </c>
      <c r="C1020">
        <v>97</v>
      </c>
      <c r="D1020">
        <v>155</v>
      </c>
      <c r="E1020">
        <v>0</v>
      </c>
      <c r="F1020">
        <v>6.5972222222222224E-2</v>
      </c>
      <c r="M1020">
        <v>14</v>
      </c>
      <c r="N1020">
        <v>0.10069444444444445</v>
      </c>
    </row>
    <row r="1021" spans="1:14" x14ac:dyDescent="0.25">
      <c r="A1021">
        <v>6</v>
      </c>
      <c r="B1021">
        <v>467</v>
      </c>
      <c r="C1021">
        <v>0</v>
      </c>
      <c r="D1021">
        <v>0</v>
      </c>
      <c r="E1021">
        <v>0</v>
      </c>
      <c r="F1021">
        <v>1.7361111111111112E-2</v>
      </c>
      <c r="M1021">
        <v>14</v>
      </c>
      <c r="N1021">
        <v>1.8749999999999999E-2</v>
      </c>
    </row>
    <row r="1022" spans="1:14" x14ac:dyDescent="0.25">
      <c r="A1022">
        <v>27</v>
      </c>
      <c r="B1022">
        <v>521</v>
      </c>
      <c r="C1022">
        <v>0</v>
      </c>
      <c r="D1022">
        <v>0</v>
      </c>
      <c r="E1022">
        <v>0</v>
      </c>
      <c r="F1022">
        <v>2.4305555555555556E-2</v>
      </c>
      <c r="M1022">
        <v>14</v>
      </c>
      <c r="N1022">
        <v>1.3888888888888888E-2</v>
      </c>
    </row>
    <row r="1023" spans="1:14" x14ac:dyDescent="0.25">
      <c r="A1023">
        <v>90</v>
      </c>
      <c r="B1023">
        <v>858</v>
      </c>
      <c r="C1023">
        <v>0</v>
      </c>
      <c r="D1023">
        <v>0</v>
      </c>
      <c r="E1023">
        <v>0</v>
      </c>
      <c r="F1023">
        <v>1.4583333333333334E-2</v>
      </c>
      <c r="M1023">
        <v>14</v>
      </c>
      <c r="N1023">
        <v>2.0833333333333332E-2</v>
      </c>
    </row>
    <row r="1024" spans="1:14" x14ac:dyDescent="0.25">
      <c r="A1024">
        <v>39</v>
      </c>
      <c r="B1024">
        <v>477</v>
      </c>
      <c r="C1024">
        <v>0</v>
      </c>
      <c r="D1024">
        <v>0</v>
      </c>
      <c r="E1024">
        <v>0</v>
      </c>
      <c r="F1024">
        <v>2.7777777777777776E-2</v>
      </c>
      <c r="M1024">
        <v>14</v>
      </c>
      <c r="N1024">
        <v>1.0416666666666666E-2</v>
      </c>
    </row>
    <row r="1025" spans="1:14" x14ac:dyDescent="0.25">
      <c r="A1025">
        <v>16</v>
      </c>
      <c r="B1025">
        <v>425</v>
      </c>
      <c r="C1025">
        <v>56</v>
      </c>
      <c r="D1025">
        <v>0</v>
      </c>
      <c r="E1025">
        <v>0</v>
      </c>
      <c r="F1025">
        <v>1.5277777777777777E-2</v>
      </c>
      <c r="M1025">
        <v>14</v>
      </c>
      <c r="N1025">
        <v>1.3888888888888888E-2</v>
      </c>
    </row>
    <row r="1026" spans="1:14" x14ac:dyDescent="0.25">
      <c r="A1026">
        <v>57</v>
      </c>
      <c r="B1026">
        <v>655</v>
      </c>
      <c r="C1026">
        <v>0</v>
      </c>
      <c r="D1026">
        <v>0</v>
      </c>
      <c r="E1026">
        <v>0</v>
      </c>
      <c r="F1026">
        <v>1.3888888888888888E-2</v>
      </c>
      <c r="M1026">
        <v>14</v>
      </c>
      <c r="N1026">
        <v>1.3888888888888888E-2</v>
      </c>
    </row>
    <row r="1027" spans="1:14" x14ac:dyDescent="0.25">
      <c r="A1027">
        <v>3</v>
      </c>
      <c r="B1027">
        <v>0</v>
      </c>
      <c r="C1027">
        <v>27</v>
      </c>
      <c r="D1027">
        <v>0</v>
      </c>
      <c r="E1027">
        <v>0</v>
      </c>
      <c r="F1027">
        <v>2.0833333333333332E-2</v>
      </c>
      <c r="M1027">
        <v>14</v>
      </c>
      <c r="N1027">
        <v>6.5972222222222224E-2</v>
      </c>
    </row>
    <row r="1028" spans="1:14" x14ac:dyDescent="0.25">
      <c r="A1028">
        <v>4</v>
      </c>
      <c r="B1028">
        <v>528</v>
      </c>
      <c r="C1028">
        <v>0</v>
      </c>
      <c r="D1028">
        <v>0</v>
      </c>
      <c r="E1028">
        <v>0</v>
      </c>
      <c r="F1028">
        <v>2.4305555555555556E-2</v>
      </c>
      <c r="M1028">
        <v>14</v>
      </c>
      <c r="N1028">
        <v>1.4583333333333334E-2</v>
      </c>
    </row>
    <row r="1029" spans="1:14" x14ac:dyDescent="0.25">
      <c r="A1029">
        <v>21</v>
      </c>
      <c r="B1029">
        <v>677</v>
      </c>
      <c r="C1029">
        <v>4</v>
      </c>
      <c r="D1029">
        <v>0</v>
      </c>
      <c r="E1029">
        <v>0</v>
      </c>
      <c r="F1029">
        <v>1.3888888888888888E-2</v>
      </c>
      <c r="M1029">
        <v>14</v>
      </c>
      <c r="N1029">
        <v>7.9861111111111105E-2</v>
      </c>
    </row>
    <row r="1030" spans="1:14" x14ac:dyDescent="0.25">
      <c r="A1030">
        <v>23</v>
      </c>
      <c r="B1030">
        <v>359</v>
      </c>
      <c r="C1030">
        <v>0</v>
      </c>
      <c r="D1030">
        <v>0</v>
      </c>
      <c r="E1030">
        <v>0</v>
      </c>
      <c r="F1030">
        <v>1.3888888888888888E-2</v>
      </c>
      <c r="M1030">
        <v>14</v>
      </c>
      <c r="N1030">
        <v>8.3333333333333329E-2</v>
      </c>
    </row>
    <row r="1031" spans="1:14" x14ac:dyDescent="0.25">
      <c r="A1031">
        <v>19</v>
      </c>
      <c r="B1031">
        <v>515</v>
      </c>
      <c r="C1031">
        <v>173</v>
      </c>
      <c r="D1031">
        <v>0</v>
      </c>
      <c r="E1031">
        <v>0</v>
      </c>
      <c r="F1031">
        <v>0.1076388888888889</v>
      </c>
      <c r="M1031">
        <v>14</v>
      </c>
      <c r="N1031">
        <v>3.125E-2</v>
      </c>
    </row>
    <row r="1032" spans="1:14" x14ac:dyDescent="0.25">
      <c r="A1032">
        <v>1</v>
      </c>
      <c r="B1032">
        <v>0</v>
      </c>
      <c r="C1032">
        <v>0</v>
      </c>
      <c r="D1032">
        <v>112</v>
      </c>
      <c r="E1032">
        <v>0</v>
      </c>
      <c r="F1032">
        <v>1.3888888888888888E-2</v>
      </c>
      <c r="M1032">
        <v>14</v>
      </c>
      <c r="N1032">
        <v>4.1666666666666664E-2</v>
      </c>
    </row>
    <row r="1033" spans="1:14" x14ac:dyDescent="0.25">
      <c r="A1033">
        <v>4</v>
      </c>
      <c r="B1033">
        <v>0</v>
      </c>
      <c r="C1033">
        <v>526</v>
      </c>
      <c r="D1033">
        <v>0</v>
      </c>
      <c r="E1033">
        <v>0</v>
      </c>
      <c r="F1033">
        <v>7.2916666666666671E-2</v>
      </c>
      <c r="M1033">
        <v>14</v>
      </c>
      <c r="N1033">
        <v>8.6805555555555552E-2</v>
      </c>
    </row>
    <row r="1034" spans="1:14" x14ac:dyDescent="0.25">
      <c r="A1034">
        <v>53</v>
      </c>
      <c r="B1034">
        <v>477</v>
      </c>
      <c r="C1034">
        <v>757</v>
      </c>
      <c r="D1034">
        <v>0</v>
      </c>
      <c r="E1034">
        <v>85</v>
      </c>
      <c r="F1034">
        <v>0.27777777777777779</v>
      </c>
      <c r="M1034">
        <v>14</v>
      </c>
      <c r="N1034">
        <v>5.5555555555555552E-2</v>
      </c>
    </row>
    <row r="1035" spans="1:14" x14ac:dyDescent="0.25">
      <c r="A1035">
        <v>5</v>
      </c>
      <c r="B1035">
        <v>76</v>
      </c>
      <c r="C1035">
        <v>205</v>
      </c>
      <c r="D1035">
        <v>210</v>
      </c>
      <c r="E1035">
        <v>0</v>
      </c>
      <c r="F1035">
        <v>0.12847222222222221</v>
      </c>
      <c r="M1035">
        <v>14</v>
      </c>
      <c r="N1035">
        <v>4.5138888888888888E-2</v>
      </c>
    </row>
    <row r="1036" spans="1:14" x14ac:dyDescent="0.25">
      <c r="A1036">
        <v>5</v>
      </c>
      <c r="B1036">
        <v>0</v>
      </c>
      <c r="C1036">
        <v>204</v>
      </c>
      <c r="D1036">
        <v>0</v>
      </c>
      <c r="E1036">
        <v>0</v>
      </c>
      <c r="F1036">
        <v>7.6388888888888895E-2</v>
      </c>
      <c r="M1036">
        <v>14</v>
      </c>
      <c r="N1036">
        <v>0.2951388888888889</v>
      </c>
    </row>
    <row r="1037" spans="1:14" x14ac:dyDescent="0.25">
      <c r="A1037">
        <v>1</v>
      </c>
      <c r="B1037">
        <v>0</v>
      </c>
      <c r="C1037">
        <v>0</v>
      </c>
      <c r="D1037">
        <v>280</v>
      </c>
      <c r="E1037">
        <v>0</v>
      </c>
      <c r="F1037">
        <v>5.2083333333333336E-2</v>
      </c>
      <c r="M1037">
        <v>15</v>
      </c>
      <c r="N1037">
        <v>1.5972222222222221E-2</v>
      </c>
    </row>
    <row r="1038" spans="1:14" x14ac:dyDescent="0.25">
      <c r="A1038">
        <v>7</v>
      </c>
      <c r="B1038">
        <v>0</v>
      </c>
      <c r="C1038">
        <v>1</v>
      </c>
      <c r="D1038">
        <v>18</v>
      </c>
      <c r="E1038">
        <v>0</v>
      </c>
      <c r="F1038">
        <v>5.7638888888888892E-2</v>
      </c>
      <c r="M1038">
        <v>15</v>
      </c>
      <c r="N1038">
        <v>3.5416666666666666E-2</v>
      </c>
    </row>
    <row r="1039" spans="1:14" x14ac:dyDescent="0.25">
      <c r="A1039">
        <v>4</v>
      </c>
      <c r="B1039">
        <v>461</v>
      </c>
      <c r="C1039">
        <v>237</v>
      </c>
      <c r="D1039">
        <v>0</v>
      </c>
      <c r="E1039">
        <v>0</v>
      </c>
      <c r="F1039">
        <v>0.12847222222222221</v>
      </c>
      <c r="M1039">
        <v>15</v>
      </c>
      <c r="N1039">
        <v>1.3888888888888888E-2</v>
      </c>
    </row>
    <row r="1040" spans="1:14" x14ac:dyDescent="0.25">
      <c r="A1040">
        <v>21</v>
      </c>
      <c r="B1040">
        <v>61</v>
      </c>
      <c r="C1040">
        <v>53</v>
      </c>
      <c r="D1040">
        <v>158</v>
      </c>
      <c r="E1040">
        <v>0</v>
      </c>
      <c r="F1040">
        <v>8.6805555555555552E-2</v>
      </c>
      <c r="M1040">
        <v>15</v>
      </c>
      <c r="N1040">
        <v>4.5138888888888888E-2</v>
      </c>
    </row>
    <row r="1041" spans="1:14" x14ac:dyDescent="0.25">
      <c r="A1041">
        <v>1</v>
      </c>
      <c r="B1041">
        <v>0</v>
      </c>
      <c r="C1041">
        <v>0</v>
      </c>
      <c r="D1041">
        <v>240</v>
      </c>
      <c r="E1041">
        <v>0</v>
      </c>
      <c r="F1041">
        <v>2.4305555555555556E-2</v>
      </c>
      <c r="M1041">
        <v>15</v>
      </c>
      <c r="N1041">
        <v>9.7222222222222224E-3</v>
      </c>
    </row>
    <row r="1042" spans="1:14" x14ac:dyDescent="0.25">
      <c r="A1042">
        <v>8</v>
      </c>
      <c r="B1042">
        <v>135</v>
      </c>
      <c r="C1042">
        <v>462</v>
      </c>
      <c r="D1042">
        <v>0</v>
      </c>
      <c r="E1042">
        <v>0</v>
      </c>
      <c r="F1042">
        <v>5.2083333333333336E-2</v>
      </c>
      <c r="M1042">
        <v>15</v>
      </c>
      <c r="N1042">
        <v>2.4305555555555556E-2</v>
      </c>
    </row>
    <row r="1043" spans="1:14" x14ac:dyDescent="0.25">
      <c r="A1043">
        <v>1</v>
      </c>
      <c r="B1043">
        <v>0</v>
      </c>
      <c r="C1043">
        <v>0</v>
      </c>
      <c r="D1043">
        <v>168</v>
      </c>
      <c r="E1043">
        <v>0</v>
      </c>
      <c r="F1043">
        <v>1.7361111111111112E-2</v>
      </c>
      <c r="M1043">
        <v>15</v>
      </c>
      <c r="N1043">
        <v>2.0833333333333332E-2</v>
      </c>
    </row>
    <row r="1044" spans="1:14" x14ac:dyDescent="0.25">
      <c r="A1044">
        <v>55</v>
      </c>
      <c r="B1044">
        <v>235</v>
      </c>
      <c r="C1044">
        <v>490</v>
      </c>
      <c r="D1044">
        <v>0</v>
      </c>
      <c r="E1044">
        <v>0</v>
      </c>
      <c r="F1044">
        <v>0.12152777777777778</v>
      </c>
      <c r="M1044">
        <v>15</v>
      </c>
      <c r="N1044">
        <v>9.375E-2</v>
      </c>
    </row>
    <row r="1045" spans="1:14" x14ac:dyDescent="0.25">
      <c r="A1045">
        <v>7</v>
      </c>
      <c r="B1045">
        <v>158</v>
      </c>
      <c r="C1045">
        <v>158</v>
      </c>
      <c r="D1045">
        <v>0</v>
      </c>
      <c r="E1045">
        <v>0</v>
      </c>
      <c r="F1045">
        <v>0.125</v>
      </c>
      <c r="M1045">
        <v>15</v>
      </c>
      <c r="N1045">
        <v>4.8611111111111112E-3</v>
      </c>
    </row>
    <row r="1046" spans="1:14" x14ac:dyDescent="0.25">
      <c r="A1046">
        <v>3</v>
      </c>
      <c r="B1046">
        <v>504</v>
      </c>
      <c r="C1046">
        <v>4</v>
      </c>
      <c r="D1046">
        <v>6</v>
      </c>
      <c r="E1046">
        <v>0</v>
      </c>
      <c r="F1046">
        <v>8.3333333333333329E-2</v>
      </c>
      <c r="M1046">
        <v>15</v>
      </c>
      <c r="N1046">
        <v>2.0833333333333332E-2</v>
      </c>
    </row>
    <row r="1047" spans="1:14" x14ac:dyDescent="0.25">
      <c r="A1047">
        <v>1</v>
      </c>
      <c r="B1047">
        <v>0</v>
      </c>
      <c r="C1047">
        <v>0</v>
      </c>
      <c r="D1047">
        <v>168</v>
      </c>
      <c r="E1047">
        <v>0</v>
      </c>
      <c r="F1047">
        <v>1.3888888888888888E-2</v>
      </c>
      <c r="M1047">
        <v>15</v>
      </c>
      <c r="N1047">
        <v>3.3333333333333333E-2</v>
      </c>
    </row>
    <row r="1048" spans="1:14" x14ac:dyDescent="0.25">
      <c r="A1048">
        <v>1</v>
      </c>
      <c r="B1048">
        <v>0</v>
      </c>
      <c r="C1048">
        <v>0</v>
      </c>
      <c r="D1048">
        <v>112</v>
      </c>
      <c r="E1048">
        <v>0</v>
      </c>
      <c r="F1048">
        <v>0.73958333333333337</v>
      </c>
      <c r="M1048">
        <v>15</v>
      </c>
      <c r="N1048">
        <v>5.2083333333333336E-2</v>
      </c>
    </row>
    <row r="1049" spans="1:14" x14ac:dyDescent="0.25">
      <c r="A1049">
        <v>39</v>
      </c>
      <c r="B1049">
        <v>726</v>
      </c>
      <c r="C1049">
        <v>2</v>
      </c>
      <c r="D1049">
        <v>0</v>
      </c>
      <c r="E1049">
        <v>0</v>
      </c>
      <c r="F1049">
        <v>1.3888888888888888E-2</v>
      </c>
      <c r="M1049">
        <v>15</v>
      </c>
      <c r="N1049">
        <v>1.7361111111111112E-2</v>
      </c>
    </row>
    <row r="1050" spans="1:14" x14ac:dyDescent="0.25">
      <c r="A1050">
        <v>58</v>
      </c>
      <c r="B1050">
        <v>602</v>
      </c>
      <c r="C1050">
        <v>660</v>
      </c>
      <c r="D1050">
        <v>0</v>
      </c>
      <c r="E1050">
        <v>0</v>
      </c>
      <c r="F1050">
        <v>1.5972222222222221E-2</v>
      </c>
      <c r="M1050">
        <v>15</v>
      </c>
      <c r="N1050">
        <v>1.0416666666666666E-2</v>
      </c>
    </row>
    <row r="1051" spans="1:14" x14ac:dyDescent="0.25">
      <c r="A1051">
        <v>50</v>
      </c>
      <c r="B1051">
        <v>512</v>
      </c>
      <c r="C1051">
        <v>36</v>
      </c>
      <c r="D1051">
        <v>2</v>
      </c>
      <c r="E1051">
        <v>0</v>
      </c>
      <c r="F1051">
        <v>1.0416666666666666E-2</v>
      </c>
      <c r="M1051">
        <v>15</v>
      </c>
      <c r="N1051">
        <v>1.3888888888888888E-2</v>
      </c>
    </row>
    <row r="1052" spans="1:14" x14ac:dyDescent="0.25">
      <c r="A1052">
        <v>89</v>
      </c>
      <c r="B1052">
        <v>829</v>
      </c>
      <c r="C1052">
        <v>0</v>
      </c>
      <c r="D1052">
        <v>0</v>
      </c>
      <c r="E1052">
        <v>0</v>
      </c>
      <c r="F1052">
        <v>2.4305555555555556E-2</v>
      </c>
      <c r="M1052">
        <v>15</v>
      </c>
      <c r="N1052">
        <v>7.9861111111111105E-2</v>
      </c>
    </row>
    <row r="1053" spans="1:14" x14ac:dyDescent="0.25">
      <c r="A1053">
        <v>5</v>
      </c>
      <c r="B1053">
        <v>418</v>
      </c>
      <c r="C1053">
        <v>99</v>
      </c>
      <c r="D1053">
        <v>0</v>
      </c>
      <c r="E1053">
        <v>0</v>
      </c>
      <c r="F1053">
        <v>1.0416666666666666E-2</v>
      </c>
      <c r="M1053">
        <v>15</v>
      </c>
      <c r="N1053">
        <v>7.6388888888888895E-2</v>
      </c>
    </row>
    <row r="1054" spans="1:14" x14ac:dyDescent="0.25">
      <c r="A1054">
        <v>5</v>
      </c>
      <c r="B1054">
        <v>518</v>
      </c>
      <c r="C1054">
        <v>0</v>
      </c>
      <c r="D1054">
        <v>0</v>
      </c>
      <c r="E1054">
        <v>0</v>
      </c>
      <c r="F1054">
        <v>1.3888888888888888E-2</v>
      </c>
      <c r="M1054">
        <v>15</v>
      </c>
      <c r="N1054">
        <v>1.8749999999999999E-2</v>
      </c>
    </row>
    <row r="1055" spans="1:14" x14ac:dyDescent="0.25">
      <c r="A1055">
        <v>149</v>
      </c>
      <c r="B1055">
        <v>656</v>
      </c>
      <c r="C1055">
        <v>0</v>
      </c>
      <c r="D1055">
        <v>0</v>
      </c>
      <c r="E1055">
        <v>0</v>
      </c>
      <c r="F1055">
        <v>1.8749999999999999E-2</v>
      </c>
      <c r="M1055">
        <v>15</v>
      </c>
      <c r="N1055">
        <v>1.7361111111111112E-2</v>
      </c>
    </row>
    <row r="1056" spans="1:14" x14ac:dyDescent="0.25">
      <c r="A1056">
        <v>214</v>
      </c>
      <c r="B1056">
        <v>1</v>
      </c>
      <c r="C1056">
        <v>0</v>
      </c>
      <c r="D1056">
        <v>0</v>
      </c>
      <c r="E1056">
        <v>0</v>
      </c>
      <c r="F1056">
        <v>3.125E-2</v>
      </c>
      <c r="M1056">
        <v>15</v>
      </c>
      <c r="N1056">
        <v>7.2916666666666671E-2</v>
      </c>
    </row>
    <row r="1057" spans="1:14" x14ac:dyDescent="0.25">
      <c r="A1057">
        <v>15</v>
      </c>
      <c r="B1057">
        <v>527</v>
      </c>
      <c r="C1057">
        <v>19</v>
      </c>
      <c r="D1057">
        <v>0</v>
      </c>
      <c r="E1057">
        <v>0</v>
      </c>
      <c r="F1057">
        <v>1.3888888888888888E-2</v>
      </c>
      <c r="M1057">
        <v>15</v>
      </c>
      <c r="N1057">
        <v>9.0277777777777776E-2</v>
      </c>
    </row>
    <row r="1058" spans="1:14" x14ac:dyDescent="0.25">
      <c r="A1058">
        <v>1</v>
      </c>
      <c r="B1058">
        <v>0</v>
      </c>
      <c r="C1058">
        <v>0</v>
      </c>
      <c r="D1058">
        <v>531</v>
      </c>
      <c r="E1058">
        <v>0</v>
      </c>
      <c r="F1058">
        <v>4.1666666666666664E-2</v>
      </c>
      <c r="M1058">
        <v>15</v>
      </c>
      <c r="N1058">
        <v>1.2500000000000001E-2</v>
      </c>
    </row>
    <row r="1059" spans="1:14" x14ac:dyDescent="0.25">
      <c r="A1059">
        <v>7</v>
      </c>
      <c r="B1059">
        <v>0</v>
      </c>
      <c r="C1059">
        <v>244</v>
      </c>
      <c r="D1059">
        <v>133</v>
      </c>
      <c r="E1059">
        <v>0</v>
      </c>
      <c r="F1059">
        <v>5.2083333333333336E-2</v>
      </c>
      <c r="M1059">
        <v>15</v>
      </c>
      <c r="N1059">
        <v>2.4305555555555556E-2</v>
      </c>
    </row>
    <row r="1060" spans="1:14" x14ac:dyDescent="0.25">
      <c r="A1060">
        <v>1</v>
      </c>
      <c r="B1060">
        <v>0</v>
      </c>
      <c r="C1060">
        <v>0</v>
      </c>
      <c r="D1060">
        <v>531</v>
      </c>
      <c r="E1060">
        <v>0</v>
      </c>
      <c r="F1060">
        <v>9.375E-2</v>
      </c>
      <c r="M1060">
        <v>15</v>
      </c>
      <c r="N1060">
        <v>1.5972222222222221E-2</v>
      </c>
    </row>
    <row r="1061" spans="1:14" x14ac:dyDescent="0.25">
      <c r="A1061">
        <v>15</v>
      </c>
      <c r="B1061">
        <v>166</v>
      </c>
      <c r="C1061">
        <v>398</v>
      </c>
      <c r="D1061">
        <v>160</v>
      </c>
      <c r="E1061">
        <v>0</v>
      </c>
      <c r="F1061">
        <v>7.9861111111111105E-2</v>
      </c>
      <c r="M1061">
        <v>16</v>
      </c>
      <c r="N1061">
        <v>1.7361111111111112E-2</v>
      </c>
    </row>
    <row r="1062" spans="1:14" x14ac:dyDescent="0.25">
      <c r="A1062">
        <v>4</v>
      </c>
      <c r="B1062">
        <v>427</v>
      </c>
      <c r="C1062">
        <v>320</v>
      </c>
      <c r="D1062">
        <v>0</v>
      </c>
      <c r="E1062">
        <v>300</v>
      </c>
      <c r="F1062">
        <v>7.2916666666666671E-2</v>
      </c>
      <c r="M1062">
        <v>16</v>
      </c>
      <c r="N1062">
        <v>1.7361111111111112E-2</v>
      </c>
    </row>
    <row r="1063" spans="1:14" x14ac:dyDescent="0.25">
      <c r="A1063">
        <v>1</v>
      </c>
      <c r="B1063">
        <v>0</v>
      </c>
      <c r="C1063">
        <v>0</v>
      </c>
      <c r="D1063">
        <v>144</v>
      </c>
      <c r="E1063">
        <v>0</v>
      </c>
      <c r="F1063">
        <v>1.0416666666666666E-2</v>
      </c>
      <c r="M1063">
        <v>16</v>
      </c>
      <c r="N1063">
        <v>1.3888888888888888E-2</v>
      </c>
    </row>
    <row r="1064" spans="1:14" x14ac:dyDescent="0.25">
      <c r="A1064">
        <v>1</v>
      </c>
      <c r="B1064">
        <v>0</v>
      </c>
      <c r="C1064">
        <v>0</v>
      </c>
      <c r="D1064">
        <v>280</v>
      </c>
      <c r="E1064">
        <v>0</v>
      </c>
      <c r="F1064">
        <v>9.0277777777777776E-2</v>
      </c>
      <c r="M1064">
        <v>16</v>
      </c>
      <c r="N1064">
        <v>2.0833333333333332E-2</v>
      </c>
    </row>
    <row r="1065" spans="1:14" x14ac:dyDescent="0.25">
      <c r="A1065">
        <v>1</v>
      </c>
      <c r="B1065">
        <v>0</v>
      </c>
      <c r="C1065">
        <v>0</v>
      </c>
      <c r="D1065">
        <v>112</v>
      </c>
      <c r="E1065">
        <v>0</v>
      </c>
      <c r="F1065">
        <v>1.0416666666666666E-2</v>
      </c>
      <c r="M1065">
        <v>16</v>
      </c>
      <c r="N1065">
        <v>1.5972222222222221E-2</v>
      </c>
    </row>
    <row r="1066" spans="1:14" x14ac:dyDescent="0.25">
      <c r="A1066">
        <v>5</v>
      </c>
      <c r="B1066">
        <v>100</v>
      </c>
      <c r="C1066">
        <v>383</v>
      </c>
      <c r="D1066">
        <v>0</v>
      </c>
      <c r="E1066">
        <v>0</v>
      </c>
      <c r="F1066">
        <v>5.2083333333333336E-2</v>
      </c>
      <c r="M1066">
        <v>16</v>
      </c>
      <c r="N1066">
        <v>1.7361111111111112E-2</v>
      </c>
    </row>
    <row r="1067" spans="1:14" x14ac:dyDescent="0.25">
      <c r="A1067">
        <v>1</v>
      </c>
      <c r="B1067">
        <v>0</v>
      </c>
      <c r="C1067">
        <v>0</v>
      </c>
      <c r="D1067">
        <v>144</v>
      </c>
      <c r="E1067">
        <v>0</v>
      </c>
      <c r="F1067">
        <v>4.1666666666666664E-2</v>
      </c>
      <c r="M1067">
        <v>16</v>
      </c>
      <c r="N1067">
        <v>0.11458333333333333</v>
      </c>
    </row>
    <row r="1068" spans="1:14" x14ac:dyDescent="0.25">
      <c r="A1068">
        <v>36</v>
      </c>
      <c r="B1068">
        <v>35</v>
      </c>
      <c r="C1068">
        <v>488</v>
      </c>
      <c r="D1068">
        <v>0</v>
      </c>
      <c r="E1068">
        <v>0</v>
      </c>
      <c r="F1068">
        <v>0.11458333333333333</v>
      </c>
      <c r="M1068">
        <v>16</v>
      </c>
      <c r="N1068">
        <v>1.1111111111111112E-2</v>
      </c>
    </row>
    <row r="1069" spans="1:14" x14ac:dyDescent="0.25">
      <c r="A1069">
        <v>153</v>
      </c>
      <c r="B1069">
        <v>160</v>
      </c>
      <c r="C1069">
        <v>676</v>
      </c>
      <c r="D1069">
        <v>0</v>
      </c>
      <c r="E1069">
        <v>25</v>
      </c>
      <c r="F1069">
        <v>0.11805555555555555</v>
      </c>
      <c r="M1069">
        <v>16</v>
      </c>
      <c r="N1069">
        <v>2.0833333333333332E-2</v>
      </c>
    </row>
    <row r="1070" spans="1:14" x14ac:dyDescent="0.25">
      <c r="A1070">
        <v>1</v>
      </c>
      <c r="B1070">
        <v>0</v>
      </c>
      <c r="C1070">
        <v>0</v>
      </c>
      <c r="D1070">
        <v>144</v>
      </c>
      <c r="E1070">
        <v>0</v>
      </c>
      <c r="F1070">
        <v>1.0416666666666666E-2</v>
      </c>
      <c r="M1070">
        <v>16</v>
      </c>
      <c r="N1070">
        <v>1.1805555555555555E-2</v>
      </c>
    </row>
    <row r="1071" spans="1:14" x14ac:dyDescent="0.25">
      <c r="A1071">
        <v>4</v>
      </c>
      <c r="B1071">
        <v>0</v>
      </c>
      <c r="C1071">
        <v>762</v>
      </c>
      <c r="D1071">
        <v>0</v>
      </c>
      <c r="E1071">
        <v>0</v>
      </c>
      <c r="F1071">
        <v>6.25E-2</v>
      </c>
      <c r="M1071">
        <v>16</v>
      </c>
      <c r="N1071">
        <v>1.4583333333333334E-2</v>
      </c>
    </row>
    <row r="1072" spans="1:14" x14ac:dyDescent="0.25">
      <c r="A1072">
        <v>25</v>
      </c>
      <c r="B1072">
        <v>116</v>
      </c>
      <c r="C1072">
        <v>379</v>
      </c>
      <c r="D1072">
        <v>24</v>
      </c>
      <c r="E1072">
        <v>19</v>
      </c>
      <c r="F1072">
        <v>8.3333333333333329E-2</v>
      </c>
      <c r="M1072">
        <v>16</v>
      </c>
      <c r="N1072">
        <v>1.3888888888888888E-2</v>
      </c>
    </row>
    <row r="1073" spans="1:14" x14ac:dyDescent="0.25">
      <c r="A1073">
        <v>4</v>
      </c>
      <c r="B1073">
        <v>37</v>
      </c>
      <c r="C1073">
        <v>345</v>
      </c>
      <c r="D1073">
        <v>0</v>
      </c>
      <c r="E1073">
        <v>0</v>
      </c>
      <c r="F1073">
        <v>4.1666666666666664E-2</v>
      </c>
      <c r="M1073">
        <v>16</v>
      </c>
      <c r="N1073">
        <v>2.0833333333333332E-2</v>
      </c>
    </row>
    <row r="1074" spans="1:14" x14ac:dyDescent="0.25">
      <c r="A1074">
        <v>50</v>
      </c>
      <c r="B1074">
        <v>0</v>
      </c>
      <c r="C1074">
        <v>471</v>
      </c>
      <c r="D1074">
        <v>24</v>
      </c>
      <c r="E1074">
        <v>0</v>
      </c>
      <c r="F1074">
        <v>0.14583333333333334</v>
      </c>
      <c r="M1074">
        <v>16</v>
      </c>
      <c r="N1074">
        <v>1.8055555555555554E-2</v>
      </c>
    </row>
    <row r="1075" spans="1:14" x14ac:dyDescent="0.25">
      <c r="A1075">
        <v>7</v>
      </c>
      <c r="B1075">
        <v>0</v>
      </c>
      <c r="C1075">
        <v>913</v>
      </c>
      <c r="D1075">
        <v>0</v>
      </c>
      <c r="E1075">
        <v>0</v>
      </c>
      <c r="F1075">
        <v>0.1388888888888889</v>
      </c>
      <c r="M1075">
        <v>16</v>
      </c>
      <c r="N1075">
        <v>1.3888888888888888E-2</v>
      </c>
    </row>
    <row r="1076" spans="1:14" x14ac:dyDescent="0.25">
      <c r="A1076">
        <v>17</v>
      </c>
      <c r="B1076">
        <v>193</v>
      </c>
      <c r="C1076">
        <v>301</v>
      </c>
      <c r="D1076">
        <v>0</v>
      </c>
      <c r="E1076">
        <v>0</v>
      </c>
      <c r="F1076">
        <v>9.375E-2</v>
      </c>
      <c r="M1076">
        <v>16</v>
      </c>
      <c r="N1076">
        <v>5.5555555555555558E-3</v>
      </c>
    </row>
    <row r="1077" spans="1:14" x14ac:dyDescent="0.25">
      <c r="A1077">
        <v>2</v>
      </c>
      <c r="B1077">
        <v>0</v>
      </c>
      <c r="C1077">
        <v>624</v>
      </c>
      <c r="D1077">
        <v>0</v>
      </c>
      <c r="E1077">
        <v>0</v>
      </c>
      <c r="F1077">
        <v>8.3333333333333329E-2</v>
      </c>
      <c r="M1077">
        <v>16</v>
      </c>
      <c r="N1077">
        <v>1.1805555555555555E-2</v>
      </c>
    </row>
    <row r="1078" spans="1:14" x14ac:dyDescent="0.25">
      <c r="A1078">
        <v>8</v>
      </c>
      <c r="B1078">
        <v>0</v>
      </c>
      <c r="C1078">
        <v>586</v>
      </c>
      <c r="D1078">
        <v>0</v>
      </c>
      <c r="E1078">
        <v>0</v>
      </c>
      <c r="F1078">
        <v>9.7222222222222224E-2</v>
      </c>
      <c r="M1078">
        <v>16</v>
      </c>
      <c r="N1078">
        <v>1.1805555555555555E-2</v>
      </c>
    </row>
    <row r="1079" spans="1:14" x14ac:dyDescent="0.25">
      <c r="A1079">
        <v>122</v>
      </c>
      <c r="B1079">
        <v>187</v>
      </c>
      <c r="C1079">
        <v>366</v>
      </c>
      <c r="D1079">
        <v>0</v>
      </c>
      <c r="E1079">
        <v>1</v>
      </c>
      <c r="F1079">
        <v>7.9861111111111105E-2</v>
      </c>
      <c r="M1079">
        <v>16</v>
      </c>
      <c r="N1079">
        <v>7.2916666666666671E-2</v>
      </c>
    </row>
    <row r="1080" spans="1:14" x14ac:dyDescent="0.25">
      <c r="A1080">
        <v>1</v>
      </c>
      <c r="B1080">
        <v>828</v>
      </c>
      <c r="C1080">
        <v>0</v>
      </c>
      <c r="D1080">
        <v>0</v>
      </c>
      <c r="E1080">
        <v>0</v>
      </c>
      <c r="F1080">
        <v>0.125</v>
      </c>
      <c r="M1080">
        <v>16</v>
      </c>
      <c r="N1080">
        <v>0.11805555555555555</v>
      </c>
    </row>
    <row r="1081" spans="1:14" x14ac:dyDescent="0.25">
      <c r="A1081">
        <v>6</v>
      </c>
      <c r="B1081">
        <v>0</v>
      </c>
      <c r="C1081">
        <v>228</v>
      </c>
      <c r="D1081">
        <v>117</v>
      </c>
      <c r="E1081">
        <v>295</v>
      </c>
      <c r="F1081">
        <v>9.7222222222222224E-2</v>
      </c>
      <c r="M1081">
        <v>16</v>
      </c>
      <c r="N1081">
        <v>1.5277777777777777E-2</v>
      </c>
    </row>
    <row r="1082" spans="1:14" x14ac:dyDescent="0.25">
      <c r="A1082">
        <v>27</v>
      </c>
      <c r="B1082">
        <v>670</v>
      </c>
      <c r="C1082">
        <v>306</v>
      </c>
      <c r="D1082">
        <v>0</v>
      </c>
      <c r="E1082">
        <v>0</v>
      </c>
      <c r="F1082">
        <v>4.1666666666666664E-2</v>
      </c>
      <c r="M1082">
        <v>16</v>
      </c>
      <c r="N1082">
        <v>0.1701388888888889</v>
      </c>
    </row>
    <row r="1083" spans="1:14" x14ac:dyDescent="0.25">
      <c r="A1083">
        <v>1</v>
      </c>
      <c r="B1083">
        <v>680</v>
      </c>
      <c r="C1083">
        <v>0</v>
      </c>
      <c r="D1083">
        <v>0</v>
      </c>
      <c r="E1083">
        <v>0</v>
      </c>
      <c r="F1083">
        <v>6.25E-2</v>
      </c>
      <c r="M1083">
        <v>16</v>
      </c>
      <c r="N1083">
        <v>6.25E-2</v>
      </c>
    </row>
    <row r="1084" spans="1:14" x14ac:dyDescent="0.25">
      <c r="A1084">
        <v>6</v>
      </c>
      <c r="B1084">
        <v>317</v>
      </c>
      <c r="C1084">
        <v>216</v>
      </c>
      <c r="D1084">
        <v>0</v>
      </c>
      <c r="E1084">
        <v>0</v>
      </c>
      <c r="F1084">
        <v>4.8611111111111112E-2</v>
      </c>
      <c r="M1084">
        <v>16</v>
      </c>
      <c r="N1084">
        <v>3.4722222222222224E-2</v>
      </c>
    </row>
    <row r="1085" spans="1:14" x14ac:dyDescent="0.25">
      <c r="A1085">
        <v>7</v>
      </c>
      <c r="B1085">
        <v>200</v>
      </c>
      <c r="C1085">
        <v>521</v>
      </c>
      <c r="D1085">
        <v>0</v>
      </c>
      <c r="E1085">
        <v>0</v>
      </c>
      <c r="F1085">
        <v>7.6388888888888895E-2</v>
      </c>
      <c r="M1085">
        <v>16</v>
      </c>
      <c r="N1085">
        <v>1.3888888888888888E-2</v>
      </c>
    </row>
    <row r="1086" spans="1:14" x14ac:dyDescent="0.25">
      <c r="A1086">
        <v>6</v>
      </c>
      <c r="B1086">
        <v>516</v>
      </c>
      <c r="C1086">
        <v>265</v>
      </c>
      <c r="D1086">
        <v>0</v>
      </c>
      <c r="E1086">
        <v>0</v>
      </c>
      <c r="F1086">
        <v>2.4305555555555556E-2</v>
      </c>
      <c r="M1086">
        <v>16</v>
      </c>
      <c r="N1086">
        <v>7.6388888888888895E-2</v>
      </c>
    </row>
    <row r="1087" spans="1:14" x14ac:dyDescent="0.25">
      <c r="A1087">
        <v>3</v>
      </c>
      <c r="B1087">
        <v>375</v>
      </c>
      <c r="C1087">
        <v>0</v>
      </c>
      <c r="D1087">
        <v>0</v>
      </c>
      <c r="E1087">
        <v>0</v>
      </c>
      <c r="F1087">
        <v>1.7361111111111112E-2</v>
      </c>
      <c r="M1087">
        <v>16</v>
      </c>
      <c r="N1087">
        <v>0.15277777777777779</v>
      </c>
    </row>
    <row r="1088" spans="1:14" x14ac:dyDescent="0.25">
      <c r="A1088">
        <v>43</v>
      </c>
      <c r="B1088">
        <v>254</v>
      </c>
      <c r="C1088">
        <v>0</v>
      </c>
      <c r="D1088">
        <v>0</v>
      </c>
      <c r="E1088">
        <v>0</v>
      </c>
      <c r="F1088">
        <v>4.8611111111111112E-3</v>
      </c>
      <c r="M1088">
        <v>17</v>
      </c>
      <c r="N1088">
        <v>1.4583333333333334E-2</v>
      </c>
    </row>
    <row r="1089" spans="1:14" x14ac:dyDescent="0.25">
      <c r="A1089">
        <v>10</v>
      </c>
      <c r="B1089">
        <v>425</v>
      </c>
      <c r="C1089">
        <v>41</v>
      </c>
      <c r="D1089">
        <v>0</v>
      </c>
      <c r="E1089">
        <v>0</v>
      </c>
      <c r="F1089">
        <v>1.1111111111111112E-2</v>
      </c>
      <c r="M1089">
        <v>17</v>
      </c>
      <c r="N1089">
        <v>1.3888888888888888E-2</v>
      </c>
    </row>
    <row r="1090" spans="1:14" x14ac:dyDescent="0.25">
      <c r="A1090">
        <v>13</v>
      </c>
      <c r="B1090">
        <v>534</v>
      </c>
      <c r="C1090">
        <v>365</v>
      </c>
      <c r="D1090">
        <v>0</v>
      </c>
      <c r="E1090">
        <v>0</v>
      </c>
      <c r="F1090">
        <v>1.7361111111111112E-2</v>
      </c>
      <c r="M1090">
        <v>17</v>
      </c>
      <c r="N1090">
        <v>5.5555555555555558E-3</v>
      </c>
    </row>
    <row r="1091" spans="1:14" x14ac:dyDescent="0.25">
      <c r="A1091">
        <v>1</v>
      </c>
      <c r="B1091">
        <v>0</v>
      </c>
      <c r="C1091">
        <v>0</v>
      </c>
      <c r="D1091">
        <v>168</v>
      </c>
      <c r="E1091">
        <v>0</v>
      </c>
      <c r="F1091">
        <v>1.0416666666666666E-2</v>
      </c>
      <c r="M1091">
        <v>17</v>
      </c>
      <c r="N1091">
        <v>2.6388888888888889E-2</v>
      </c>
    </row>
    <row r="1092" spans="1:14" x14ac:dyDescent="0.25">
      <c r="A1092">
        <v>3</v>
      </c>
      <c r="B1092">
        <v>0</v>
      </c>
      <c r="C1092">
        <v>539</v>
      </c>
      <c r="D1092">
        <v>0</v>
      </c>
      <c r="E1092">
        <v>0</v>
      </c>
      <c r="F1092">
        <v>6.25E-2</v>
      </c>
      <c r="M1092">
        <v>17</v>
      </c>
      <c r="N1092">
        <v>1.7361111111111112E-2</v>
      </c>
    </row>
    <row r="1093" spans="1:14" x14ac:dyDescent="0.25">
      <c r="A1093">
        <v>2</v>
      </c>
      <c r="B1093">
        <v>0</v>
      </c>
      <c r="C1093">
        <v>981</v>
      </c>
      <c r="D1093">
        <v>0</v>
      </c>
      <c r="E1093">
        <v>0</v>
      </c>
      <c r="F1093">
        <v>0.11458333333333333</v>
      </c>
      <c r="M1093">
        <v>17</v>
      </c>
      <c r="N1093">
        <v>1.5277777777777777E-2</v>
      </c>
    </row>
    <row r="1094" spans="1:14" x14ac:dyDescent="0.25">
      <c r="A1094">
        <v>2</v>
      </c>
      <c r="B1094">
        <v>72</v>
      </c>
      <c r="C1094">
        <v>461</v>
      </c>
      <c r="D1094">
        <v>0</v>
      </c>
      <c r="E1094">
        <v>0</v>
      </c>
      <c r="F1094">
        <v>6.9444444444444441E-3</v>
      </c>
      <c r="M1094">
        <v>17</v>
      </c>
      <c r="N1094">
        <v>2.5000000000000001E-2</v>
      </c>
    </row>
    <row r="1095" spans="1:14" x14ac:dyDescent="0.25">
      <c r="A1095">
        <v>1</v>
      </c>
      <c r="B1095">
        <v>288</v>
      </c>
      <c r="C1095">
        <v>0</v>
      </c>
      <c r="D1095">
        <v>0</v>
      </c>
      <c r="E1095">
        <v>0</v>
      </c>
      <c r="F1095">
        <v>5.9027777777777776E-2</v>
      </c>
      <c r="M1095">
        <v>17</v>
      </c>
      <c r="N1095">
        <v>2.013888888888889E-2</v>
      </c>
    </row>
    <row r="1096" spans="1:14" x14ac:dyDescent="0.25">
      <c r="A1096">
        <v>1</v>
      </c>
      <c r="B1096">
        <v>110</v>
      </c>
      <c r="C1096">
        <v>0</v>
      </c>
      <c r="D1096">
        <v>0</v>
      </c>
      <c r="E1096">
        <v>0</v>
      </c>
      <c r="F1096">
        <v>2.7777777777777776E-2</v>
      </c>
      <c r="M1096">
        <v>17</v>
      </c>
      <c r="N1096">
        <v>7.2916666666666671E-2</v>
      </c>
    </row>
    <row r="1097" spans="1:14" x14ac:dyDescent="0.25">
      <c r="A1097">
        <v>2</v>
      </c>
      <c r="B1097">
        <v>0</v>
      </c>
      <c r="C1097">
        <v>0</v>
      </c>
      <c r="D1097">
        <v>0</v>
      </c>
      <c r="E1097">
        <v>0</v>
      </c>
      <c r="F1097">
        <v>9.375E-2</v>
      </c>
      <c r="M1097">
        <v>17</v>
      </c>
      <c r="N1097">
        <v>9.7222222222222224E-3</v>
      </c>
    </row>
    <row r="1098" spans="1:14" x14ac:dyDescent="0.25">
      <c r="A1098">
        <v>7</v>
      </c>
      <c r="B1098">
        <v>200</v>
      </c>
      <c r="C1098">
        <v>521</v>
      </c>
      <c r="D1098">
        <v>0</v>
      </c>
      <c r="E1098">
        <v>0</v>
      </c>
      <c r="F1098">
        <v>1.0416666666666666E-2</v>
      </c>
      <c r="M1098">
        <v>17</v>
      </c>
      <c r="N1098">
        <v>6.9444444444444448E-2</v>
      </c>
    </row>
    <row r="1099" spans="1:14" x14ac:dyDescent="0.25">
      <c r="A1099">
        <v>81</v>
      </c>
      <c r="B1099">
        <v>267</v>
      </c>
      <c r="C1099">
        <v>406</v>
      </c>
      <c r="D1099">
        <v>0</v>
      </c>
      <c r="E1099">
        <v>0</v>
      </c>
      <c r="F1099">
        <v>0.12152777777777778</v>
      </c>
      <c r="M1099">
        <v>17</v>
      </c>
      <c r="N1099">
        <v>2.4305555555555556E-2</v>
      </c>
    </row>
    <row r="1100" spans="1:14" x14ac:dyDescent="0.25">
      <c r="A1100">
        <v>15</v>
      </c>
      <c r="B1100">
        <v>0</v>
      </c>
      <c r="C1100">
        <v>477</v>
      </c>
      <c r="D1100">
        <v>0</v>
      </c>
      <c r="E1100">
        <v>2</v>
      </c>
      <c r="F1100">
        <v>7.6388888888888895E-2</v>
      </c>
      <c r="M1100">
        <v>17</v>
      </c>
      <c r="N1100">
        <v>6.5972222222222224E-2</v>
      </c>
    </row>
    <row r="1101" spans="1:14" x14ac:dyDescent="0.25">
      <c r="A1101">
        <v>10</v>
      </c>
      <c r="B1101">
        <v>56</v>
      </c>
      <c r="C1101">
        <v>371</v>
      </c>
      <c r="D1101">
        <v>0</v>
      </c>
      <c r="E1101">
        <v>0</v>
      </c>
      <c r="F1101">
        <v>5.5555555555555552E-2</v>
      </c>
      <c r="M1101">
        <v>17</v>
      </c>
      <c r="N1101">
        <v>1.1805555555555555E-2</v>
      </c>
    </row>
    <row r="1102" spans="1:14" x14ac:dyDescent="0.25">
      <c r="A1102">
        <v>28</v>
      </c>
      <c r="B1102">
        <v>311</v>
      </c>
      <c r="C1102">
        <v>505</v>
      </c>
      <c r="D1102">
        <v>30</v>
      </c>
      <c r="E1102">
        <v>0</v>
      </c>
      <c r="F1102">
        <v>0.2361111111111111</v>
      </c>
      <c r="M1102">
        <v>17</v>
      </c>
      <c r="N1102">
        <v>1.5972222222222221E-2</v>
      </c>
    </row>
    <row r="1103" spans="1:14" x14ac:dyDescent="0.25">
      <c r="A1103">
        <v>6</v>
      </c>
      <c r="B1103">
        <v>0</v>
      </c>
      <c r="C1103">
        <v>240</v>
      </c>
      <c r="D1103">
        <v>169</v>
      </c>
      <c r="E1103">
        <v>0</v>
      </c>
      <c r="F1103">
        <v>3.8194444444444448E-2</v>
      </c>
      <c r="M1103">
        <v>17</v>
      </c>
      <c r="N1103">
        <v>1.2500000000000001E-2</v>
      </c>
    </row>
    <row r="1104" spans="1:14" x14ac:dyDescent="0.25">
      <c r="A1104">
        <v>4</v>
      </c>
      <c r="B1104">
        <v>0</v>
      </c>
      <c r="C1104">
        <v>168</v>
      </c>
      <c r="D1104">
        <v>0</v>
      </c>
      <c r="E1104">
        <v>0</v>
      </c>
      <c r="F1104">
        <v>2.4305555555555556E-2</v>
      </c>
      <c r="M1104">
        <v>17</v>
      </c>
      <c r="N1104">
        <v>9.375E-2</v>
      </c>
    </row>
    <row r="1105" spans="1:14" x14ac:dyDescent="0.25">
      <c r="A1105">
        <v>7</v>
      </c>
      <c r="B1105">
        <v>0</v>
      </c>
      <c r="C1105">
        <v>188</v>
      </c>
      <c r="D1105">
        <v>0</v>
      </c>
      <c r="E1105">
        <v>0</v>
      </c>
      <c r="F1105">
        <v>4.1666666666666664E-2</v>
      </c>
      <c r="M1105">
        <v>17</v>
      </c>
      <c r="N1105">
        <v>0.10069444444444445</v>
      </c>
    </row>
    <row r="1106" spans="1:14" x14ac:dyDescent="0.25">
      <c r="A1106">
        <v>4</v>
      </c>
      <c r="B1106">
        <v>301</v>
      </c>
      <c r="C1106">
        <v>248</v>
      </c>
      <c r="D1106">
        <v>0</v>
      </c>
      <c r="E1106">
        <v>0</v>
      </c>
      <c r="F1106">
        <v>4.8611111111111112E-2</v>
      </c>
      <c r="M1106">
        <v>17</v>
      </c>
      <c r="N1106">
        <v>1.7361111111111112E-2</v>
      </c>
    </row>
    <row r="1107" spans="1:14" x14ac:dyDescent="0.25">
      <c r="A1107">
        <v>4</v>
      </c>
      <c r="B1107">
        <v>0</v>
      </c>
      <c r="C1107">
        <v>0</v>
      </c>
      <c r="D1107">
        <v>0</v>
      </c>
      <c r="E1107">
        <v>0</v>
      </c>
      <c r="F1107">
        <v>8.3333333333333329E-2</v>
      </c>
      <c r="M1107">
        <v>18</v>
      </c>
      <c r="N1107">
        <v>1.7361111111111112E-2</v>
      </c>
    </row>
    <row r="1108" spans="1:14" x14ac:dyDescent="0.25">
      <c r="A1108">
        <v>3</v>
      </c>
      <c r="B1108">
        <v>0</v>
      </c>
      <c r="C1108">
        <v>408</v>
      </c>
      <c r="D1108">
        <v>1</v>
      </c>
      <c r="E1108">
        <v>0</v>
      </c>
      <c r="F1108">
        <v>5.5555555555555552E-2</v>
      </c>
      <c r="M1108">
        <v>18</v>
      </c>
      <c r="N1108">
        <v>0.30208333333333331</v>
      </c>
    </row>
    <row r="1109" spans="1:14" x14ac:dyDescent="0.25">
      <c r="A1109">
        <v>4</v>
      </c>
      <c r="B1109">
        <v>0</v>
      </c>
      <c r="C1109">
        <v>0</v>
      </c>
      <c r="D1109">
        <v>0</v>
      </c>
      <c r="E1109">
        <v>0</v>
      </c>
      <c r="F1109">
        <v>5.2083333333333336E-2</v>
      </c>
      <c r="M1109">
        <v>18</v>
      </c>
      <c r="N1109">
        <v>1.4583333333333334E-2</v>
      </c>
    </row>
    <row r="1110" spans="1:14" x14ac:dyDescent="0.25">
      <c r="A1110">
        <v>56</v>
      </c>
      <c r="B1110">
        <v>171</v>
      </c>
      <c r="C1110">
        <v>521</v>
      </c>
      <c r="D1110">
        <v>22</v>
      </c>
      <c r="E1110">
        <v>0</v>
      </c>
      <c r="F1110">
        <v>0.10416666666666667</v>
      </c>
      <c r="M1110">
        <v>18</v>
      </c>
      <c r="N1110">
        <v>0.13541666666666666</v>
      </c>
    </row>
    <row r="1111" spans="1:14" x14ac:dyDescent="0.25">
      <c r="A1111">
        <v>2</v>
      </c>
      <c r="B1111">
        <v>402</v>
      </c>
      <c r="C1111">
        <v>0</v>
      </c>
      <c r="D1111">
        <v>0</v>
      </c>
      <c r="E1111">
        <v>0</v>
      </c>
      <c r="F1111">
        <v>1.7361111111111112E-2</v>
      </c>
      <c r="M1111">
        <v>18</v>
      </c>
      <c r="N1111">
        <v>8.6805555555555552E-2</v>
      </c>
    </row>
    <row r="1112" spans="1:14" x14ac:dyDescent="0.25">
      <c r="A1112">
        <v>9</v>
      </c>
      <c r="B1112">
        <v>605</v>
      </c>
      <c r="C1112">
        <v>0</v>
      </c>
      <c r="D1112">
        <v>0</v>
      </c>
      <c r="E1112">
        <v>0</v>
      </c>
      <c r="F1112">
        <v>2.0833333333333332E-2</v>
      </c>
      <c r="M1112">
        <v>18</v>
      </c>
      <c r="N1112">
        <v>1.7361111111111112E-2</v>
      </c>
    </row>
    <row r="1113" spans="1:14" x14ac:dyDescent="0.25">
      <c r="A1113">
        <v>56</v>
      </c>
      <c r="B1113">
        <v>85</v>
      </c>
      <c r="C1113">
        <v>39</v>
      </c>
      <c r="D1113">
        <v>0</v>
      </c>
      <c r="E1113">
        <v>0</v>
      </c>
      <c r="F1113">
        <v>1.0416666666666666E-2</v>
      </c>
      <c r="M1113">
        <v>18</v>
      </c>
      <c r="N1113">
        <v>7.6388888888888895E-2</v>
      </c>
    </row>
    <row r="1114" spans="1:14" x14ac:dyDescent="0.25">
      <c r="A1114">
        <v>1</v>
      </c>
      <c r="B1114">
        <v>528</v>
      </c>
      <c r="C1114">
        <v>0</v>
      </c>
      <c r="D1114">
        <v>0</v>
      </c>
      <c r="E1114">
        <v>0</v>
      </c>
      <c r="F1114">
        <v>2.4305555555555556E-2</v>
      </c>
      <c r="M1114">
        <v>18</v>
      </c>
      <c r="N1114">
        <v>0.1423611111111111</v>
      </c>
    </row>
    <row r="1115" spans="1:14" x14ac:dyDescent="0.25">
      <c r="A1115">
        <v>20</v>
      </c>
      <c r="B1115">
        <v>582</v>
      </c>
      <c r="C1115">
        <v>0</v>
      </c>
      <c r="D1115">
        <v>0</v>
      </c>
      <c r="E1115">
        <v>0</v>
      </c>
      <c r="F1115">
        <v>1.9444444444444445E-2</v>
      </c>
      <c r="M1115">
        <v>18</v>
      </c>
      <c r="N1115">
        <v>2.5694444444444443E-2</v>
      </c>
    </row>
    <row r="1116" spans="1:14" x14ac:dyDescent="0.25">
      <c r="A1116">
        <v>10</v>
      </c>
      <c r="B1116">
        <v>18</v>
      </c>
      <c r="C1116">
        <v>317</v>
      </c>
      <c r="D1116">
        <v>0</v>
      </c>
      <c r="E1116">
        <v>0</v>
      </c>
      <c r="F1116">
        <v>7.9861111111111105E-2</v>
      </c>
      <c r="M1116">
        <v>18</v>
      </c>
      <c r="N1116">
        <v>0.15625</v>
      </c>
    </row>
    <row r="1117" spans="1:14" x14ac:dyDescent="0.25">
      <c r="A1117">
        <v>8</v>
      </c>
      <c r="B1117">
        <v>0</v>
      </c>
      <c r="C1117">
        <v>321</v>
      </c>
      <c r="D1117">
        <v>0</v>
      </c>
      <c r="E1117">
        <v>0</v>
      </c>
      <c r="F1117">
        <v>7.9861111111111105E-2</v>
      </c>
      <c r="M1117">
        <v>18</v>
      </c>
      <c r="N1117">
        <v>1.3888888888888888E-2</v>
      </c>
    </row>
    <row r="1118" spans="1:14" x14ac:dyDescent="0.25">
      <c r="A1118">
        <v>13</v>
      </c>
      <c r="B1118">
        <v>159</v>
      </c>
      <c r="C1118">
        <v>249</v>
      </c>
      <c r="D1118">
        <v>0</v>
      </c>
      <c r="E1118">
        <v>0</v>
      </c>
      <c r="F1118">
        <v>6.5972222222222224E-2</v>
      </c>
      <c r="M1118">
        <v>18</v>
      </c>
      <c r="N1118">
        <v>8.6805555555555552E-2</v>
      </c>
    </row>
    <row r="1119" spans="1:14" x14ac:dyDescent="0.25">
      <c r="A1119">
        <v>8</v>
      </c>
      <c r="B1119">
        <v>20</v>
      </c>
      <c r="C1119">
        <v>290</v>
      </c>
      <c r="D1119">
        <v>0</v>
      </c>
      <c r="E1119">
        <v>0</v>
      </c>
      <c r="F1119">
        <v>0.57013888888888886</v>
      </c>
      <c r="M1119">
        <v>18</v>
      </c>
      <c r="N1119">
        <v>0.2013888888888889</v>
      </c>
    </row>
    <row r="1120" spans="1:14" x14ac:dyDescent="0.25">
      <c r="A1120">
        <v>1</v>
      </c>
      <c r="B1120">
        <v>522</v>
      </c>
      <c r="C1120">
        <v>0</v>
      </c>
      <c r="D1120">
        <v>0</v>
      </c>
      <c r="E1120">
        <v>0</v>
      </c>
      <c r="F1120">
        <v>6.25E-2</v>
      </c>
      <c r="M1120">
        <v>18</v>
      </c>
      <c r="N1120">
        <v>2.7777777777777776E-2</v>
      </c>
    </row>
    <row r="1121" spans="1:14" x14ac:dyDescent="0.25">
      <c r="A1121">
        <v>9</v>
      </c>
      <c r="B1121">
        <v>165</v>
      </c>
      <c r="C1121">
        <v>251</v>
      </c>
      <c r="D1121">
        <v>0</v>
      </c>
      <c r="E1121">
        <v>0</v>
      </c>
      <c r="F1121">
        <v>3.125E-2</v>
      </c>
      <c r="M1121">
        <v>18</v>
      </c>
      <c r="N1121">
        <v>1.3888888888888888E-2</v>
      </c>
    </row>
    <row r="1122" spans="1:14" x14ac:dyDescent="0.25">
      <c r="A1122">
        <v>3</v>
      </c>
      <c r="B1122">
        <v>0</v>
      </c>
      <c r="C1122">
        <v>364</v>
      </c>
      <c r="D1122">
        <v>0</v>
      </c>
      <c r="E1122">
        <v>0</v>
      </c>
      <c r="F1122">
        <v>4.8611111111111112E-2</v>
      </c>
      <c r="M1122">
        <v>18</v>
      </c>
      <c r="N1122">
        <v>1.5277777777777777E-2</v>
      </c>
    </row>
    <row r="1123" spans="1:14" x14ac:dyDescent="0.25">
      <c r="A1123">
        <v>10</v>
      </c>
      <c r="B1123">
        <v>142</v>
      </c>
      <c r="C1123">
        <v>251</v>
      </c>
      <c r="D1123">
        <v>0</v>
      </c>
      <c r="E1123">
        <v>0</v>
      </c>
      <c r="F1123">
        <v>6.9444444444444448E-2</v>
      </c>
      <c r="M1123">
        <v>18</v>
      </c>
      <c r="N1123">
        <v>1.4583333333333334E-2</v>
      </c>
    </row>
    <row r="1124" spans="1:14" x14ac:dyDescent="0.25">
      <c r="A1124">
        <v>6</v>
      </c>
      <c r="B1124">
        <v>0</v>
      </c>
      <c r="C1124">
        <v>609</v>
      </c>
      <c r="D1124">
        <v>0</v>
      </c>
      <c r="E1124">
        <v>0</v>
      </c>
      <c r="F1124">
        <v>5.5555555555555552E-2</v>
      </c>
      <c r="M1124">
        <v>18</v>
      </c>
      <c r="N1124">
        <v>2.4305555555555556E-2</v>
      </c>
    </row>
    <row r="1125" spans="1:14" x14ac:dyDescent="0.25">
      <c r="A1125">
        <v>3</v>
      </c>
      <c r="B1125">
        <v>250</v>
      </c>
      <c r="C1125">
        <v>129</v>
      </c>
      <c r="D1125">
        <v>0</v>
      </c>
      <c r="E1125">
        <v>0</v>
      </c>
      <c r="F1125">
        <v>7.2916666666666671E-2</v>
      </c>
      <c r="M1125">
        <v>18</v>
      </c>
      <c r="N1125">
        <v>0.51041666666666663</v>
      </c>
    </row>
    <row r="1126" spans="1:14" x14ac:dyDescent="0.25">
      <c r="A1126">
        <v>33</v>
      </c>
      <c r="B1126">
        <v>168</v>
      </c>
      <c r="C1126">
        <v>0</v>
      </c>
      <c r="D1126">
        <v>0</v>
      </c>
      <c r="E1126">
        <v>0</v>
      </c>
      <c r="F1126">
        <v>1.0416666666666666E-2</v>
      </c>
      <c r="M1126">
        <v>18</v>
      </c>
      <c r="N1126">
        <v>7.2916666666666671E-2</v>
      </c>
    </row>
    <row r="1127" spans="1:14" x14ac:dyDescent="0.25">
      <c r="A1127">
        <v>26</v>
      </c>
      <c r="B1127">
        <v>640</v>
      </c>
      <c r="C1127">
        <v>0</v>
      </c>
      <c r="D1127">
        <v>0</v>
      </c>
      <c r="E1127">
        <v>0</v>
      </c>
      <c r="F1127">
        <v>1.6666666666666666E-2</v>
      </c>
      <c r="M1127">
        <v>19</v>
      </c>
      <c r="N1127">
        <v>1.3888888888888888E-2</v>
      </c>
    </row>
    <row r="1128" spans="1:14" x14ac:dyDescent="0.25">
      <c r="A1128">
        <v>44</v>
      </c>
      <c r="B1128">
        <v>440</v>
      </c>
      <c r="C1128">
        <v>0</v>
      </c>
      <c r="D1128">
        <v>0</v>
      </c>
      <c r="E1128">
        <v>82</v>
      </c>
      <c r="F1128">
        <v>2.0833333333333332E-2</v>
      </c>
      <c r="M1128">
        <v>19</v>
      </c>
      <c r="N1128">
        <v>1.7361111111111112E-2</v>
      </c>
    </row>
    <row r="1129" spans="1:14" x14ac:dyDescent="0.25">
      <c r="A1129">
        <v>4</v>
      </c>
      <c r="B1129">
        <v>304</v>
      </c>
      <c r="C1129">
        <v>105</v>
      </c>
      <c r="D1129">
        <v>0</v>
      </c>
      <c r="E1129">
        <v>0</v>
      </c>
      <c r="F1129">
        <v>1.7361111111111112E-2</v>
      </c>
      <c r="M1129">
        <v>19</v>
      </c>
      <c r="N1129">
        <v>1.5277777777777777E-2</v>
      </c>
    </row>
    <row r="1130" spans="1:14" x14ac:dyDescent="0.25">
      <c r="A1130">
        <v>18</v>
      </c>
      <c r="B1130">
        <v>223</v>
      </c>
      <c r="C1130">
        <v>296</v>
      </c>
      <c r="D1130">
        <v>0</v>
      </c>
      <c r="E1130">
        <v>0</v>
      </c>
      <c r="F1130">
        <v>2.5694444444444443E-2</v>
      </c>
      <c r="M1130">
        <v>19</v>
      </c>
      <c r="N1130">
        <v>6.5972222222222224E-2</v>
      </c>
    </row>
    <row r="1131" spans="1:14" x14ac:dyDescent="0.25">
      <c r="A1131">
        <v>174</v>
      </c>
      <c r="B1131">
        <v>905</v>
      </c>
      <c r="C1131">
        <v>0</v>
      </c>
      <c r="D1131">
        <v>0</v>
      </c>
      <c r="E1131">
        <v>0</v>
      </c>
      <c r="F1131">
        <v>2.7777777777777776E-2</v>
      </c>
      <c r="M1131">
        <v>19</v>
      </c>
      <c r="N1131">
        <v>1.8055555555555554E-2</v>
      </c>
    </row>
    <row r="1132" spans="1:14" x14ac:dyDescent="0.25">
      <c r="A1132">
        <v>72</v>
      </c>
      <c r="B1132">
        <v>549</v>
      </c>
      <c r="C1132">
        <v>0</v>
      </c>
      <c r="D1132">
        <v>0</v>
      </c>
      <c r="E1132">
        <v>0</v>
      </c>
      <c r="F1132">
        <v>2.4305555555555556E-2</v>
      </c>
      <c r="M1132">
        <v>19</v>
      </c>
      <c r="N1132">
        <v>1.1111111111111112E-2</v>
      </c>
    </row>
    <row r="1133" spans="1:14" x14ac:dyDescent="0.25">
      <c r="A1133">
        <v>6</v>
      </c>
      <c r="B1133">
        <v>655</v>
      </c>
      <c r="C1133">
        <v>60</v>
      </c>
      <c r="D1133">
        <v>0</v>
      </c>
      <c r="E1133">
        <v>0</v>
      </c>
      <c r="F1133">
        <v>3.4722222222222224E-2</v>
      </c>
      <c r="M1133">
        <v>19</v>
      </c>
      <c r="N1133">
        <v>6.25E-2</v>
      </c>
    </row>
    <row r="1134" spans="1:14" x14ac:dyDescent="0.25">
      <c r="A1134">
        <v>1</v>
      </c>
      <c r="B1134">
        <v>0</v>
      </c>
      <c r="C1134">
        <v>0</v>
      </c>
      <c r="D1134">
        <v>0</v>
      </c>
      <c r="E1134">
        <v>110</v>
      </c>
      <c r="F1134">
        <v>4.1666666666666664E-2</v>
      </c>
      <c r="M1134">
        <v>19</v>
      </c>
      <c r="N1134">
        <v>7.2916666666666671E-2</v>
      </c>
    </row>
    <row r="1135" spans="1:14" x14ac:dyDescent="0.25">
      <c r="A1135">
        <v>23</v>
      </c>
      <c r="B1135">
        <v>649</v>
      </c>
      <c r="C1135">
        <v>0</v>
      </c>
      <c r="D1135">
        <v>0</v>
      </c>
      <c r="E1135">
        <v>16</v>
      </c>
      <c r="F1135">
        <v>9.7222222222222224E-2</v>
      </c>
      <c r="M1135">
        <v>19</v>
      </c>
      <c r="N1135">
        <v>0.93402777777777779</v>
      </c>
    </row>
    <row r="1136" spans="1:14" x14ac:dyDescent="0.25">
      <c r="A1136">
        <v>30</v>
      </c>
      <c r="B1136">
        <v>775</v>
      </c>
      <c r="C1136">
        <v>42</v>
      </c>
      <c r="D1136">
        <v>0</v>
      </c>
      <c r="E1136">
        <v>0</v>
      </c>
      <c r="F1136">
        <v>0.10069444444444445</v>
      </c>
      <c r="M1136">
        <v>19</v>
      </c>
      <c r="N1136">
        <v>0.15277777777777779</v>
      </c>
    </row>
    <row r="1137" spans="1:14" x14ac:dyDescent="0.25">
      <c r="A1137">
        <v>6</v>
      </c>
      <c r="B1137">
        <v>120</v>
      </c>
      <c r="C1137">
        <v>464</v>
      </c>
      <c r="D1137">
        <v>43</v>
      </c>
      <c r="E1137">
        <v>0</v>
      </c>
      <c r="F1137">
        <v>7.4999999999999997E-2</v>
      </c>
      <c r="M1137">
        <v>19</v>
      </c>
      <c r="N1137">
        <v>8.3333333333333329E-2</v>
      </c>
    </row>
    <row r="1138" spans="1:14" x14ac:dyDescent="0.25">
      <c r="A1138">
        <v>102</v>
      </c>
      <c r="B1138">
        <v>887</v>
      </c>
      <c r="C1138">
        <v>580</v>
      </c>
      <c r="D1138">
        <v>0</v>
      </c>
      <c r="E1138">
        <v>14</v>
      </c>
      <c r="F1138">
        <v>0.15625</v>
      </c>
      <c r="M1138">
        <v>19</v>
      </c>
      <c r="N1138">
        <v>0.1076388888888889</v>
      </c>
    </row>
    <row r="1139" spans="1:14" x14ac:dyDescent="0.25">
      <c r="A1139">
        <v>9</v>
      </c>
      <c r="B1139">
        <v>353</v>
      </c>
      <c r="C1139">
        <v>0</v>
      </c>
      <c r="D1139">
        <v>90</v>
      </c>
      <c r="E1139">
        <v>0</v>
      </c>
      <c r="F1139">
        <v>9.7222222222222224E-2</v>
      </c>
      <c r="M1139">
        <v>19</v>
      </c>
      <c r="N1139">
        <v>0.15625</v>
      </c>
    </row>
    <row r="1140" spans="1:14" x14ac:dyDescent="0.25">
      <c r="A1140">
        <v>153</v>
      </c>
      <c r="B1140">
        <v>680</v>
      </c>
      <c r="C1140">
        <v>140</v>
      </c>
      <c r="D1140">
        <v>0</v>
      </c>
      <c r="E1140">
        <v>0</v>
      </c>
      <c r="F1140">
        <v>2.4305555555555556E-2</v>
      </c>
      <c r="M1140">
        <v>19</v>
      </c>
      <c r="N1140">
        <v>7.6388888888888886E-3</v>
      </c>
    </row>
    <row r="1141" spans="1:14" x14ac:dyDescent="0.25">
      <c r="A1141">
        <v>9</v>
      </c>
      <c r="B1141">
        <v>437</v>
      </c>
      <c r="C1141">
        <v>337</v>
      </c>
      <c r="D1141">
        <v>0</v>
      </c>
      <c r="E1141">
        <v>0</v>
      </c>
      <c r="F1141">
        <v>1.3888888888888888E-2</v>
      </c>
      <c r="M1141">
        <v>19</v>
      </c>
      <c r="N1141">
        <v>1.2500000000000001E-2</v>
      </c>
    </row>
    <row r="1142" spans="1:14" x14ac:dyDescent="0.25">
      <c r="A1142">
        <v>2</v>
      </c>
      <c r="B1142">
        <v>0</v>
      </c>
      <c r="C1142">
        <v>92</v>
      </c>
      <c r="D1142">
        <v>595</v>
      </c>
      <c r="E1142">
        <v>0</v>
      </c>
      <c r="F1142">
        <v>0.1076388888888889</v>
      </c>
      <c r="M1142">
        <v>19</v>
      </c>
      <c r="N1142">
        <v>6.9444444444444441E-3</v>
      </c>
    </row>
    <row r="1143" spans="1:14" x14ac:dyDescent="0.25">
      <c r="A1143">
        <v>4</v>
      </c>
      <c r="B1143">
        <v>0</v>
      </c>
      <c r="C1143">
        <v>102</v>
      </c>
      <c r="D1143">
        <v>543</v>
      </c>
      <c r="E1143">
        <v>0</v>
      </c>
      <c r="F1143">
        <v>0.9604166666666667</v>
      </c>
      <c r="M1143">
        <v>19</v>
      </c>
      <c r="N1143">
        <v>9.7222222222222224E-2</v>
      </c>
    </row>
    <row r="1144" spans="1:14" x14ac:dyDescent="0.25">
      <c r="A1144">
        <v>29</v>
      </c>
      <c r="B1144">
        <v>214</v>
      </c>
      <c r="C1144">
        <v>299</v>
      </c>
      <c r="D1144">
        <v>0</v>
      </c>
      <c r="E1144">
        <v>0</v>
      </c>
      <c r="F1144">
        <v>9.375E-2</v>
      </c>
      <c r="M1144">
        <v>20</v>
      </c>
      <c r="N1144">
        <v>2.0833333333333332E-2</v>
      </c>
    </row>
    <row r="1145" spans="1:14" x14ac:dyDescent="0.25">
      <c r="A1145">
        <v>1</v>
      </c>
      <c r="B1145">
        <v>0</v>
      </c>
      <c r="C1145">
        <v>0</v>
      </c>
      <c r="D1145">
        <v>168</v>
      </c>
      <c r="E1145">
        <v>0</v>
      </c>
      <c r="F1145">
        <v>2.0833333333333332E-2</v>
      </c>
      <c r="M1145">
        <v>20</v>
      </c>
      <c r="N1145">
        <v>0.13541666666666666</v>
      </c>
    </row>
    <row r="1146" spans="1:14" x14ac:dyDescent="0.25">
      <c r="A1146">
        <v>1</v>
      </c>
      <c r="B1146">
        <v>0</v>
      </c>
      <c r="C1146">
        <v>0</v>
      </c>
      <c r="D1146">
        <v>144</v>
      </c>
      <c r="E1146">
        <v>0</v>
      </c>
      <c r="F1146">
        <v>3.4722222222222224E-2</v>
      </c>
      <c r="M1146">
        <v>20</v>
      </c>
      <c r="N1146">
        <v>2.0833333333333332E-2</v>
      </c>
    </row>
    <row r="1147" spans="1:14" x14ac:dyDescent="0.25">
      <c r="A1147">
        <v>20</v>
      </c>
      <c r="B1147">
        <v>0</v>
      </c>
      <c r="C1147">
        <v>361</v>
      </c>
      <c r="D1147">
        <v>0</v>
      </c>
      <c r="E1147">
        <v>0</v>
      </c>
      <c r="F1147">
        <v>0.7</v>
      </c>
      <c r="M1147">
        <v>20</v>
      </c>
      <c r="N1147">
        <v>6.9444444444444441E-3</v>
      </c>
    </row>
    <row r="1148" spans="1:14" x14ac:dyDescent="0.25">
      <c r="A1148">
        <v>9</v>
      </c>
      <c r="B1148">
        <v>0</v>
      </c>
      <c r="C1148">
        <v>503</v>
      </c>
      <c r="D1148">
        <v>56</v>
      </c>
      <c r="E1148">
        <v>176</v>
      </c>
      <c r="F1148">
        <v>9.0277777777777776E-2</v>
      </c>
      <c r="M1148">
        <v>20</v>
      </c>
      <c r="N1148">
        <v>9.7222222222222224E-2</v>
      </c>
    </row>
    <row r="1149" spans="1:14" x14ac:dyDescent="0.25">
      <c r="A1149">
        <v>23</v>
      </c>
      <c r="B1149">
        <v>41</v>
      </c>
      <c r="C1149">
        <v>340</v>
      </c>
      <c r="D1149">
        <v>7</v>
      </c>
      <c r="E1149">
        <v>0</v>
      </c>
      <c r="F1149">
        <v>5.5555555555555552E-2</v>
      </c>
      <c r="M1149">
        <v>20</v>
      </c>
      <c r="N1149">
        <v>3.125E-2</v>
      </c>
    </row>
    <row r="1150" spans="1:14" x14ac:dyDescent="0.25">
      <c r="A1150">
        <v>39</v>
      </c>
      <c r="B1150">
        <v>18</v>
      </c>
      <c r="C1150">
        <v>400</v>
      </c>
      <c r="D1150">
        <v>0</v>
      </c>
      <c r="E1150">
        <v>0</v>
      </c>
      <c r="F1150">
        <v>0.69791666666666663</v>
      </c>
      <c r="M1150">
        <v>20</v>
      </c>
      <c r="N1150">
        <v>2.8472222222222222E-2</v>
      </c>
    </row>
    <row r="1151" spans="1:14" x14ac:dyDescent="0.25">
      <c r="A1151">
        <v>18</v>
      </c>
      <c r="B1151">
        <v>220</v>
      </c>
      <c r="C1151">
        <v>17</v>
      </c>
      <c r="D1151">
        <v>516</v>
      </c>
      <c r="E1151">
        <v>0</v>
      </c>
      <c r="F1151">
        <v>0.15625</v>
      </c>
      <c r="M1151">
        <v>20</v>
      </c>
      <c r="N1151">
        <v>8.3333333333333329E-2</v>
      </c>
    </row>
    <row r="1152" spans="1:14" x14ac:dyDescent="0.25">
      <c r="A1152">
        <v>9</v>
      </c>
      <c r="B1152">
        <v>5</v>
      </c>
      <c r="C1152">
        <v>317</v>
      </c>
      <c r="D1152">
        <v>0</v>
      </c>
      <c r="E1152">
        <v>0</v>
      </c>
      <c r="F1152">
        <v>7.2916666666666671E-2</v>
      </c>
      <c r="M1152">
        <v>20</v>
      </c>
      <c r="N1152">
        <v>1.9444444444444445E-2</v>
      </c>
    </row>
    <row r="1153" spans="1:14" x14ac:dyDescent="0.25">
      <c r="A1153">
        <v>20</v>
      </c>
      <c r="B1153">
        <v>341</v>
      </c>
      <c r="C1153">
        <v>791</v>
      </c>
      <c r="D1153">
        <v>0</v>
      </c>
      <c r="E1153">
        <v>0</v>
      </c>
      <c r="F1153">
        <v>0.74305555555555558</v>
      </c>
      <c r="M1153">
        <v>20</v>
      </c>
      <c r="N1153">
        <v>0.7</v>
      </c>
    </row>
    <row r="1154" spans="1:14" x14ac:dyDescent="0.25">
      <c r="A1154">
        <v>36</v>
      </c>
      <c r="B1154">
        <v>682</v>
      </c>
      <c r="C1154">
        <v>6</v>
      </c>
      <c r="D1154">
        <v>0</v>
      </c>
      <c r="E1154">
        <v>0</v>
      </c>
      <c r="F1154">
        <v>2.0833333333333332E-2</v>
      </c>
      <c r="M1154">
        <v>20</v>
      </c>
      <c r="N1154">
        <v>0.74305555555555558</v>
      </c>
    </row>
    <row r="1155" spans="1:14" x14ac:dyDescent="0.25">
      <c r="A1155">
        <v>13</v>
      </c>
      <c r="B1155">
        <v>533</v>
      </c>
      <c r="C1155">
        <v>365</v>
      </c>
      <c r="D1155">
        <v>0</v>
      </c>
      <c r="E1155">
        <v>0</v>
      </c>
      <c r="F1155">
        <v>1.8749999999999999E-2</v>
      </c>
      <c r="M1155">
        <v>20</v>
      </c>
      <c r="N1155">
        <v>9.0277777777777776E-2</v>
      </c>
    </row>
    <row r="1156" spans="1:14" x14ac:dyDescent="0.25">
      <c r="A1156">
        <v>8</v>
      </c>
      <c r="B1156">
        <v>453</v>
      </c>
      <c r="C1156">
        <v>0</v>
      </c>
      <c r="D1156">
        <v>0</v>
      </c>
      <c r="E1156">
        <v>0</v>
      </c>
      <c r="F1156">
        <v>1.3888888888888888E-2</v>
      </c>
      <c r="M1156">
        <v>20</v>
      </c>
      <c r="N1156">
        <v>7.6388888888888895E-2</v>
      </c>
    </row>
    <row r="1157" spans="1:14" x14ac:dyDescent="0.25">
      <c r="A1157">
        <v>215</v>
      </c>
      <c r="B1157">
        <v>1</v>
      </c>
      <c r="C1157">
        <v>153</v>
      </c>
      <c r="D1157">
        <v>0</v>
      </c>
      <c r="E1157">
        <v>0</v>
      </c>
      <c r="F1157">
        <v>1.3194444444444444E-2</v>
      </c>
      <c r="M1157">
        <v>20</v>
      </c>
      <c r="N1157">
        <v>5.5555555555555552E-2</v>
      </c>
    </row>
    <row r="1158" spans="1:14" x14ac:dyDescent="0.25">
      <c r="A1158">
        <v>3</v>
      </c>
      <c r="B1158">
        <v>298</v>
      </c>
      <c r="C1158">
        <v>126</v>
      </c>
      <c r="D1158">
        <v>0</v>
      </c>
      <c r="E1158">
        <v>0</v>
      </c>
      <c r="F1158">
        <v>1.1111111111111112E-2</v>
      </c>
      <c r="M1158">
        <v>20</v>
      </c>
      <c r="N1158">
        <v>1.3888888888888888E-2</v>
      </c>
    </row>
    <row r="1159" spans="1:14" x14ac:dyDescent="0.25">
      <c r="A1159">
        <v>7</v>
      </c>
      <c r="B1159">
        <v>512</v>
      </c>
      <c r="C1159">
        <v>10</v>
      </c>
      <c r="D1159">
        <v>0</v>
      </c>
      <c r="E1159">
        <v>0</v>
      </c>
      <c r="F1159">
        <v>1.3888888888888888E-2</v>
      </c>
      <c r="M1159">
        <v>20</v>
      </c>
      <c r="N1159">
        <v>4.1666666666666666E-3</v>
      </c>
    </row>
    <row r="1160" spans="1:14" x14ac:dyDescent="0.25">
      <c r="A1160">
        <v>2</v>
      </c>
      <c r="B1160">
        <v>112</v>
      </c>
      <c r="C1160">
        <v>0</v>
      </c>
      <c r="D1160">
        <v>0</v>
      </c>
      <c r="E1160">
        <v>0</v>
      </c>
      <c r="F1160">
        <v>4.1666666666666666E-3</v>
      </c>
      <c r="M1160">
        <v>20</v>
      </c>
      <c r="N1160">
        <v>1.0416666666666666E-2</v>
      </c>
    </row>
    <row r="1161" spans="1:14" x14ac:dyDescent="0.25">
      <c r="A1161">
        <v>47</v>
      </c>
      <c r="B1161">
        <v>630</v>
      </c>
      <c r="C1161">
        <v>0</v>
      </c>
      <c r="D1161">
        <v>0</v>
      </c>
      <c r="E1161">
        <v>0</v>
      </c>
      <c r="F1161">
        <v>2.7777777777777776E-2</v>
      </c>
      <c r="M1161">
        <v>21</v>
      </c>
      <c r="N1161">
        <v>1.8055555555555554E-2</v>
      </c>
    </row>
    <row r="1162" spans="1:14" x14ac:dyDescent="0.25">
      <c r="A1162">
        <v>7</v>
      </c>
      <c r="B1162">
        <v>391</v>
      </c>
      <c r="C1162">
        <v>483</v>
      </c>
      <c r="D1162">
        <v>0</v>
      </c>
      <c r="E1162">
        <v>0</v>
      </c>
      <c r="F1162">
        <v>4.3749999999999997E-2</v>
      </c>
      <c r="M1162">
        <v>21</v>
      </c>
      <c r="N1162">
        <v>3.125E-2</v>
      </c>
    </row>
    <row r="1163" spans="1:14" x14ac:dyDescent="0.25">
      <c r="A1163">
        <v>1</v>
      </c>
      <c r="B1163">
        <v>0</v>
      </c>
      <c r="C1163">
        <v>0</v>
      </c>
      <c r="D1163">
        <v>144</v>
      </c>
      <c r="E1163">
        <v>0</v>
      </c>
      <c r="F1163">
        <v>2.0833333333333332E-2</v>
      </c>
      <c r="M1163">
        <v>21</v>
      </c>
      <c r="N1163">
        <v>8.611111111111111E-2</v>
      </c>
    </row>
    <row r="1164" spans="1:14" x14ac:dyDescent="0.25">
      <c r="A1164">
        <v>20</v>
      </c>
      <c r="B1164">
        <v>0</v>
      </c>
      <c r="C1164">
        <v>498</v>
      </c>
      <c r="D1164">
        <v>3</v>
      </c>
      <c r="E1164">
        <v>0</v>
      </c>
      <c r="F1164">
        <v>9.0277777777777776E-2</v>
      </c>
      <c r="M1164">
        <v>21</v>
      </c>
      <c r="N1164">
        <v>1.3888888888888888E-2</v>
      </c>
    </row>
    <row r="1165" spans="1:14" x14ac:dyDescent="0.25">
      <c r="A1165">
        <v>13</v>
      </c>
      <c r="B1165">
        <v>414</v>
      </c>
      <c r="C1165">
        <v>246</v>
      </c>
      <c r="D1165">
        <v>0</v>
      </c>
      <c r="E1165">
        <v>0</v>
      </c>
      <c r="F1165">
        <v>9.0277777777777776E-2</v>
      </c>
      <c r="M1165">
        <v>21</v>
      </c>
      <c r="N1165">
        <v>1.3888888888888888E-2</v>
      </c>
    </row>
    <row r="1166" spans="1:14" x14ac:dyDescent="0.25">
      <c r="A1166">
        <v>8</v>
      </c>
      <c r="B1166">
        <v>60</v>
      </c>
      <c r="C1166">
        <v>337</v>
      </c>
      <c r="D1166">
        <v>0</v>
      </c>
      <c r="E1166">
        <v>0</v>
      </c>
      <c r="F1166">
        <v>7.2916666666666671E-2</v>
      </c>
      <c r="M1166">
        <v>21</v>
      </c>
      <c r="N1166">
        <v>3.125E-2</v>
      </c>
    </row>
    <row r="1167" spans="1:14" x14ac:dyDescent="0.25">
      <c r="A1167">
        <v>1</v>
      </c>
      <c r="B1167">
        <v>0</v>
      </c>
      <c r="C1167">
        <v>0</v>
      </c>
      <c r="D1167">
        <v>112</v>
      </c>
      <c r="E1167">
        <v>0</v>
      </c>
      <c r="F1167">
        <v>2.0833333333333332E-2</v>
      </c>
      <c r="M1167">
        <v>21</v>
      </c>
      <c r="N1167">
        <v>1.7361111111111112E-2</v>
      </c>
    </row>
    <row r="1168" spans="1:14" x14ac:dyDescent="0.25">
      <c r="A1168">
        <v>14</v>
      </c>
      <c r="B1168">
        <v>374</v>
      </c>
      <c r="C1168">
        <v>182</v>
      </c>
      <c r="D1168">
        <v>0</v>
      </c>
      <c r="E1168">
        <v>0</v>
      </c>
      <c r="F1168">
        <v>7.9861111111111105E-2</v>
      </c>
      <c r="M1168">
        <v>21</v>
      </c>
      <c r="N1168">
        <v>2.4305555555555556E-2</v>
      </c>
    </row>
    <row r="1169" spans="1:14" x14ac:dyDescent="0.25">
      <c r="A1169">
        <v>28</v>
      </c>
      <c r="B1169">
        <v>544</v>
      </c>
      <c r="C1169">
        <v>0</v>
      </c>
      <c r="D1169">
        <v>0</v>
      </c>
      <c r="E1169">
        <v>0</v>
      </c>
      <c r="F1169">
        <v>5.9027777777777776E-2</v>
      </c>
      <c r="M1169">
        <v>21</v>
      </c>
      <c r="N1169">
        <v>1.7361111111111112E-2</v>
      </c>
    </row>
    <row r="1170" spans="1:14" x14ac:dyDescent="0.25">
      <c r="A1170">
        <v>39</v>
      </c>
      <c r="B1170">
        <v>18</v>
      </c>
      <c r="C1170">
        <v>400</v>
      </c>
      <c r="D1170">
        <v>0</v>
      </c>
      <c r="E1170">
        <v>0</v>
      </c>
      <c r="F1170">
        <v>6.5972222222222224E-2</v>
      </c>
      <c r="M1170">
        <v>21</v>
      </c>
      <c r="N1170">
        <v>8.6805555555555552E-2</v>
      </c>
    </row>
    <row r="1171" spans="1:14" x14ac:dyDescent="0.25">
      <c r="A1171">
        <v>20</v>
      </c>
      <c r="B1171">
        <v>341</v>
      </c>
      <c r="C1171">
        <v>791</v>
      </c>
      <c r="D1171">
        <v>0</v>
      </c>
      <c r="E1171">
        <v>0</v>
      </c>
      <c r="F1171">
        <v>7.6388888888888895E-2</v>
      </c>
      <c r="M1171">
        <v>21</v>
      </c>
      <c r="N1171">
        <v>2.4305555555555556E-2</v>
      </c>
    </row>
    <row r="1172" spans="1:14" x14ac:dyDescent="0.25">
      <c r="A1172">
        <v>19</v>
      </c>
      <c r="B1172">
        <v>48</v>
      </c>
      <c r="C1172">
        <v>367</v>
      </c>
      <c r="D1172">
        <v>35</v>
      </c>
      <c r="E1172">
        <v>0</v>
      </c>
      <c r="F1172">
        <v>0.15625</v>
      </c>
      <c r="M1172">
        <v>21</v>
      </c>
      <c r="N1172">
        <v>1.3888888888888888E-2</v>
      </c>
    </row>
    <row r="1173" spans="1:14" x14ac:dyDescent="0.25">
      <c r="A1173">
        <v>34</v>
      </c>
      <c r="B1173">
        <v>0</v>
      </c>
      <c r="C1173">
        <v>542</v>
      </c>
      <c r="D1173">
        <v>0</v>
      </c>
      <c r="E1173">
        <v>0</v>
      </c>
      <c r="F1173">
        <v>5.9027777777777776E-2</v>
      </c>
      <c r="M1173">
        <v>21</v>
      </c>
      <c r="N1173">
        <v>1.0416666666666666E-2</v>
      </c>
    </row>
    <row r="1174" spans="1:14" x14ac:dyDescent="0.25">
      <c r="A1174">
        <v>4</v>
      </c>
      <c r="B1174">
        <v>368</v>
      </c>
      <c r="C1174">
        <v>435</v>
      </c>
      <c r="D1174">
        <v>0</v>
      </c>
      <c r="E1174">
        <v>0</v>
      </c>
      <c r="F1174">
        <v>8.3333333333333329E-2</v>
      </c>
      <c r="M1174">
        <v>21</v>
      </c>
      <c r="N1174">
        <v>1.3888888888888888E-2</v>
      </c>
    </row>
    <row r="1175" spans="1:14" x14ac:dyDescent="0.25">
      <c r="A1175">
        <v>1</v>
      </c>
      <c r="B1175">
        <v>685</v>
      </c>
      <c r="C1175">
        <v>0</v>
      </c>
      <c r="D1175">
        <v>0</v>
      </c>
      <c r="E1175">
        <v>0</v>
      </c>
      <c r="F1175">
        <v>4.8611111111111112E-2</v>
      </c>
      <c r="M1175">
        <v>21</v>
      </c>
      <c r="N1175">
        <v>8.6805555555555552E-2</v>
      </c>
    </row>
    <row r="1176" spans="1:14" x14ac:dyDescent="0.25">
      <c r="A1176">
        <v>1</v>
      </c>
      <c r="B1176">
        <v>0</v>
      </c>
      <c r="C1176">
        <v>0</v>
      </c>
      <c r="D1176">
        <v>144</v>
      </c>
      <c r="E1176">
        <v>0</v>
      </c>
      <c r="F1176">
        <v>1.3888888888888888E-2</v>
      </c>
      <c r="M1176">
        <v>21</v>
      </c>
      <c r="N1176">
        <v>2.0833333333333332E-2</v>
      </c>
    </row>
    <row r="1177" spans="1:14" x14ac:dyDescent="0.25">
      <c r="A1177">
        <v>13</v>
      </c>
      <c r="B1177">
        <v>54</v>
      </c>
      <c r="C1177">
        <v>246</v>
      </c>
      <c r="D1177">
        <v>7</v>
      </c>
      <c r="E1177">
        <v>0</v>
      </c>
      <c r="F1177">
        <v>7.6388888888888895E-2</v>
      </c>
      <c r="M1177">
        <v>21</v>
      </c>
      <c r="N1177">
        <v>4.8611111111111112E-2</v>
      </c>
    </row>
    <row r="1178" spans="1:14" x14ac:dyDescent="0.25">
      <c r="A1178">
        <v>6</v>
      </c>
      <c r="B1178">
        <v>31</v>
      </c>
      <c r="C1178">
        <v>1</v>
      </c>
      <c r="D1178">
        <v>0</v>
      </c>
      <c r="E1178">
        <v>0</v>
      </c>
      <c r="F1178">
        <v>0.37847222222222221</v>
      </c>
      <c r="M1178">
        <v>21</v>
      </c>
      <c r="N1178">
        <v>1.3888888888888888E-2</v>
      </c>
    </row>
    <row r="1179" spans="1:14" x14ac:dyDescent="0.25">
      <c r="A1179">
        <v>7</v>
      </c>
      <c r="B1179">
        <v>711</v>
      </c>
      <c r="C1179">
        <v>15</v>
      </c>
      <c r="D1179">
        <v>0</v>
      </c>
      <c r="E1179">
        <v>0</v>
      </c>
      <c r="F1179">
        <v>9.0277777777777776E-2</v>
      </c>
      <c r="M1179">
        <v>21</v>
      </c>
      <c r="N1179">
        <v>8.3333333333333329E-2</v>
      </c>
    </row>
    <row r="1180" spans="1:14" x14ac:dyDescent="0.25">
      <c r="A1180">
        <v>1</v>
      </c>
      <c r="B1180">
        <v>644</v>
      </c>
      <c r="C1180">
        <v>0</v>
      </c>
      <c r="D1180">
        <v>0</v>
      </c>
      <c r="E1180">
        <v>0</v>
      </c>
      <c r="F1180">
        <v>6.9444444444444448E-2</v>
      </c>
      <c r="M1180">
        <v>22</v>
      </c>
      <c r="N1180">
        <v>1.7361111111111112E-2</v>
      </c>
    </row>
    <row r="1181" spans="1:14" x14ac:dyDescent="0.25">
      <c r="A1181">
        <v>1</v>
      </c>
      <c r="B1181">
        <v>644</v>
      </c>
      <c r="C1181">
        <v>0</v>
      </c>
      <c r="D1181">
        <v>0</v>
      </c>
      <c r="E1181">
        <v>0</v>
      </c>
      <c r="F1181">
        <v>6.25E-2</v>
      </c>
      <c r="M1181">
        <v>22</v>
      </c>
      <c r="N1181">
        <v>1.3888888888888888E-2</v>
      </c>
    </row>
    <row r="1182" spans="1:14" x14ac:dyDescent="0.25">
      <c r="A1182">
        <v>1</v>
      </c>
      <c r="B1182">
        <v>0</v>
      </c>
      <c r="C1182">
        <v>0</v>
      </c>
      <c r="D1182">
        <v>112</v>
      </c>
      <c r="E1182">
        <v>0</v>
      </c>
      <c r="F1182">
        <v>1.5277777777777777E-2</v>
      </c>
      <c r="M1182">
        <v>22</v>
      </c>
      <c r="N1182">
        <v>1.3888888888888888E-2</v>
      </c>
    </row>
    <row r="1183" spans="1:14" x14ac:dyDescent="0.25">
      <c r="A1183">
        <v>4</v>
      </c>
      <c r="B1183">
        <v>333</v>
      </c>
      <c r="C1183">
        <v>286</v>
      </c>
      <c r="D1183">
        <v>0</v>
      </c>
      <c r="E1183">
        <v>0</v>
      </c>
      <c r="F1183">
        <v>0.13194444444444445</v>
      </c>
      <c r="M1183">
        <v>22</v>
      </c>
      <c r="N1183">
        <v>3.125E-2</v>
      </c>
    </row>
    <row r="1184" spans="1:14" x14ac:dyDescent="0.25">
      <c r="A1184">
        <v>9</v>
      </c>
      <c r="B1184">
        <v>594</v>
      </c>
      <c r="C1184">
        <v>78</v>
      </c>
      <c r="D1184">
        <v>0</v>
      </c>
      <c r="E1184">
        <v>0</v>
      </c>
      <c r="F1184">
        <v>8.6805555555555552E-2</v>
      </c>
      <c r="M1184">
        <v>22</v>
      </c>
      <c r="N1184">
        <v>2.7777777777777776E-2</v>
      </c>
    </row>
    <row r="1185" spans="1:14" x14ac:dyDescent="0.25">
      <c r="A1185">
        <v>1</v>
      </c>
      <c r="B1185">
        <v>0</v>
      </c>
      <c r="C1185">
        <v>0</v>
      </c>
      <c r="D1185">
        <v>168</v>
      </c>
      <c r="E1185">
        <v>0</v>
      </c>
      <c r="F1185">
        <v>2.0833333333333332E-2</v>
      </c>
      <c r="M1185">
        <v>22</v>
      </c>
      <c r="N1185">
        <v>1.3194444444444444E-2</v>
      </c>
    </row>
    <row r="1186" spans="1:14" x14ac:dyDescent="0.25">
      <c r="A1186">
        <v>36</v>
      </c>
      <c r="B1186">
        <v>82</v>
      </c>
      <c r="C1186">
        <v>529</v>
      </c>
      <c r="D1186">
        <v>43</v>
      </c>
      <c r="E1186">
        <v>0</v>
      </c>
      <c r="F1186">
        <v>0.12152777777777778</v>
      </c>
      <c r="M1186">
        <v>22</v>
      </c>
      <c r="N1186">
        <v>2.2916666666666665E-2</v>
      </c>
    </row>
    <row r="1187" spans="1:14" x14ac:dyDescent="0.25">
      <c r="A1187">
        <v>2</v>
      </c>
      <c r="B1187">
        <v>0</v>
      </c>
      <c r="C1187">
        <v>434</v>
      </c>
      <c r="D1187">
        <v>0</v>
      </c>
      <c r="E1187">
        <v>0</v>
      </c>
      <c r="F1187">
        <v>4.7222222222222221E-2</v>
      </c>
      <c r="M1187">
        <v>22</v>
      </c>
      <c r="N1187">
        <v>4.8611111111111112E-2</v>
      </c>
    </row>
    <row r="1188" spans="1:14" x14ac:dyDescent="0.25">
      <c r="A1188">
        <v>8</v>
      </c>
      <c r="B1188">
        <v>21</v>
      </c>
      <c r="C1188">
        <v>223</v>
      </c>
      <c r="D1188">
        <v>0</v>
      </c>
      <c r="E1188">
        <v>0</v>
      </c>
      <c r="F1188">
        <v>4.1666666666666664E-2</v>
      </c>
      <c r="M1188">
        <v>22</v>
      </c>
      <c r="N1188">
        <v>6.9444444444444441E-3</v>
      </c>
    </row>
    <row r="1189" spans="1:14" x14ac:dyDescent="0.25">
      <c r="A1189">
        <v>2</v>
      </c>
      <c r="B1189">
        <v>0</v>
      </c>
      <c r="C1189">
        <v>525</v>
      </c>
      <c r="D1189">
        <v>0</v>
      </c>
      <c r="E1189">
        <v>0</v>
      </c>
      <c r="F1189">
        <v>4.1666666666666664E-2</v>
      </c>
      <c r="M1189">
        <v>22</v>
      </c>
      <c r="N1189">
        <v>5.9027777777777776E-2</v>
      </c>
    </row>
    <row r="1190" spans="1:14" x14ac:dyDescent="0.25">
      <c r="A1190">
        <v>1</v>
      </c>
      <c r="B1190">
        <v>0</v>
      </c>
      <c r="C1190">
        <v>0</v>
      </c>
      <c r="D1190">
        <v>168</v>
      </c>
      <c r="E1190">
        <v>0</v>
      </c>
      <c r="F1190">
        <v>2.0833333333333332E-2</v>
      </c>
      <c r="M1190">
        <v>22</v>
      </c>
      <c r="N1190">
        <v>2.7777777777777776E-2</v>
      </c>
    </row>
    <row r="1191" spans="1:14" x14ac:dyDescent="0.25">
      <c r="A1191">
        <v>35</v>
      </c>
      <c r="B1191">
        <v>21</v>
      </c>
      <c r="C1191">
        <v>434</v>
      </c>
      <c r="D1191">
        <v>3</v>
      </c>
      <c r="E1191">
        <v>0</v>
      </c>
      <c r="F1191">
        <v>4.1666666666666664E-2</v>
      </c>
      <c r="M1191">
        <v>22</v>
      </c>
      <c r="N1191">
        <v>2.7777777777777776E-2</v>
      </c>
    </row>
    <row r="1192" spans="1:14" x14ac:dyDescent="0.25">
      <c r="A1192">
        <v>5</v>
      </c>
      <c r="B1192">
        <v>870</v>
      </c>
      <c r="C1192">
        <v>64</v>
      </c>
      <c r="D1192">
        <v>0</v>
      </c>
      <c r="E1192">
        <v>0</v>
      </c>
      <c r="F1192">
        <v>0.11458333333333333</v>
      </c>
      <c r="M1192">
        <v>22</v>
      </c>
      <c r="N1192">
        <v>1.3888888888888888E-2</v>
      </c>
    </row>
    <row r="1193" spans="1:14" x14ac:dyDescent="0.25">
      <c r="A1193">
        <v>54</v>
      </c>
      <c r="B1193">
        <v>379</v>
      </c>
      <c r="C1193">
        <v>351</v>
      </c>
      <c r="D1193">
        <v>0</v>
      </c>
      <c r="E1193">
        <v>0</v>
      </c>
      <c r="F1193">
        <v>0.1111111111111111</v>
      </c>
      <c r="M1193">
        <v>22</v>
      </c>
      <c r="N1193">
        <v>1.1111111111111112E-2</v>
      </c>
    </row>
    <row r="1194" spans="1:14" x14ac:dyDescent="0.25">
      <c r="A1194">
        <v>82</v>
      </c>
      <c r="B1194">
        <v>359</v>
      </c>
      <c r="C1194">
        <v>0</v>
      </c>
      <c r="D1194">
        <v>0</v>
      </c>
      <c r="E1194">
        <v>0</v>
      </c>
      <c r="F1194">
        <v>2.0833333333333332E-2</v>
      </c>
      <c r="M1194">
        <v>23</v>
      </c>
      <c r="N1194">
        <v>8.3333333333333329E-2</v>
      </c>
    </row>
    <row r="1195" spans="1:14" x14ac:dyDescent="0.25">
      <c r="A1195">
        <v>18</v>
      </c>
      <c r="B1195">
        <v>574</v>
      </c>
      <c r="C1195">
        <v>0</v>
      </c>
      <c r="D1195">
        <v>0</v>
      </c>
      <c r="E1195">
        <v>0</v>
      </c>
      <c r="F1195">
        <v>1.3888888888888888E-2</v>
      </c>
      <c r="M1195">
        <v>23</v>
      </c>
      <c r="N1195">
        <v>3.472222222222222E-3</v>
      </c>
    </row>
    <row r="1196" spans="1:14" x14ac:dyDescent="0.25">
      <c r="A1196">
        <v>55</v>
      </c>
      <c r="B1196">
        <v>557</v>
      </c>
      <c r="C1196">
        <v>408</v>
      </c>
      <c r="D1196">
        <v>0</v>
      </c>
      <c r="E1196">
        <v>0</v>
      </c>
      <c r="F1196">
        <v>1.7361111111111112E-2</v>
      </c>
      <c r="M1196">
        <v>23</v>
      </c>
      <c r="N1196">
        <v>1.9444444444444445E-2</v>
      </c>
    </row>
    <row r="1197" spans="1:14" x14ac:dyDescent="0.25">
      <c r="A1197">
        <v>10</v>
      </c>
      <c r="B1197">
        <v>245</v>
      </c>
      <c r="C1197">
        <v>627</v>
      </c>
      <c r="D1197">
        <v>0</v>
      </c>
      <c r="E1197">
        <v>0</v>
      </c>
      <c r="F1197">
        <v>2.7777777777777776E-2</v>
      </c>
      <c r="M1197">
        <v>23</v>
      </c>
      <c r="N1197">
        <v>1.4583333333333334E-2</v>
      </c>
    </row>
    <row r="1198" spans="1:14" x14ac:dyDescent="0.25">
      <c r="A1198">
        <v>32</v>
      </c>
      <c r="B1198">
        <v>789</v>
      </c>
      <c r="C1198">
        <v>0</v>
      </c>
      <c r="D1198">
        <v>0</v>
      </c>
      <c r="E1198">
        <v>0</v>
      </c>
      <c r="F1198">
        <v>1.3888888888888888E-2</v>
      </c>
      <c r="M1198">
        <v>23</v>
      </c>
      <c r="N1198">
        <v>1.5972222222222221E-2</v>
      </c>
    </row>
    <row r="1199" spans="1:14" x14ac:dyDescent="0.25">
      <c r="A1199">
        <v>10</v>
      </c>
      <c r="B1199">
        <v>547</v>
      </c>
      <c r="C1199">
        <v>0</v>
      </c>
      <c r="D1199">
        <v>0</v>
      </c>
      <c r="E1199">
        <v>0</v>
      </c>
      <c r="F1199">
        <v>1.0416666666666666E-2</v>
      </c>
      <c r="M1199">
        <v>23</v>
      </c>
      <c r="N1199">
        <v>2.0833333333333332E-2</v>
      </c>
    </row>
    <row r="1200" spans="1:14" x14ac:dyDescent="0.25">
      <c r="A1200">
        <v>112</v>
      </c>
      <c r="B1200">
        <v>588</v>
      </c>
      <c r="C1200">
        <v>277</v>
      </c>
      <c r="D1200">
        <v>0</v>
      </c>
      <c r="E1200">
        <v>0</v>
      </c>
      <c r="F1200">
        <v>2.0833333333333332E-2</v>
      </c>
      <c r="M1200">
        <v>23</v>
      </c>
      <c r="N1200">
        <v>9.0277777777777776E-2</v>
      </c>
    </row>
    <row r="1201" spans="1:14" x14ac:dyDescent="0.25">
      <c r="A1201">
        <v>3</v>
      </c>
      <c r="B1201">
        <v>437</v>
      </c>
      <c r="C1201">
        <v>61</v>
      </c>
      <c r="D1201">
        <v>0</v>
      </c>
      <c r="E1201">
        <v>235</v>
      </c>
      <c r="F1201">
        <v>7.6388888888888895E-2</v>
      </c>
      <c r="M1201">
        <v>23</v>
      </c>
      <c r="N1201">
        <v>1.7361111111111112E-2</v>
      </c>
    </row>
    <row r="1202" spans="1:14" x14ac:dyDescent="0.25">
      <c r="A1202">
        <v>1</v>
      </c>
      <c r="B1202">
        <v>0</v>
      </c>
      <c r="C1202">
        <v>0</v>
      </c>
      <c r="D1202">
        <v>112</v>
      </c>
      <c r="E1202">
        <v>0</v>
      </c>
      <c r="F1202">
        <v>2.0833333333333332E-2</v>
      </c>
      <c r="M1202">
        <v>23</v>
      </c>
      <c r="N1202">
        <v>3.6805555555555557E-2</v>
      </c>
    </row>
    <row r="1203" spans="1:14" x14ac:dyDescent="0.25">
      <c r="A1203">
        <v>1</v>
      </c>
      <c r="B1203">
        <v>0</v>
      </c>
      <c r="C1203">
        <v>0</v>
      </c>
      <c r="D1203">
        <v>168</v>
      </c>
      <c r="E1203">
        <v>0</v>
      </c>
      <c r="F1203">
        <v>2.7777777777777776E-2</v>
      </c>
      <c r="M1203">
        <v>23</v>
      </c>
      <c r="N1203">
        <v>3.472222222222222E-3</v>
      </c>
    </row>
    <row r="1204" spans="1:14" x14ac:dyDescent="0.25">
      <c r="A1204">
        <v>18</v>
      </c>
      <c r="B1204">
        <v>276</v>
      </c>
      <c r="C1204">
        <v>177</v>
      </c>
      <c r="D1204">
        <v>0</v>
      </c>
      <c r="E1204">
        <v>0</v>
      </c>
      <c r="F1204">
        <v>8.6805555555555552E-2</v>
      </c>
      <c r="M1204">
        <v>23</v>
      </c>
      <c r="N1204">
        <v>6.9444444444444441E-3</v>
      </c>
    </row>
    <row r="1205" spans="1:14" x14ac:dyDescent="0.25">
      <c r="A1205">
        <v>10</v>
      </c>
      <c r="B1205">
        <v>0</v>
      </c>
      <c r="C1205">
        <v>851</v>
      </c>
      <c r="D1205">
        <v>25</v>
      </c>
      <c r="E1205">
        <v>0</v>
      </c>
      <c r="F1205">
        <v>9.0277777777777776E-2</v>
      </c>
      <c r="M1205">
        <v>23</v>
      </c>
      <c r="N1205">
        <v>1.7361111111111112E-2</v>
      </c>
    </row>
    <row r="1206" spans="1:14" x14ac:dyDescent="0.25">
      <c r="A1206">
        <v>18</v>
      </c>
      <c r="B1206">
        <v>1</v>
      </c>
      <c r="C1206">
        <v>335</v>
      </c>
      <c r="D1206">
        <v>0</v>
      </c>
      <c r="E1206">
        <v>0</v>
      </c>
      <c r="F1206">
        <v>0.2013888888888889</v>
      </c>
      <c r="M1206">
        <v>23</v>
      </c>
      <c r="N1206">
        <v>1.7361111111111112E-2</v>
      </c>
    </row>
    <row r="1207" spans="1:14" x14ac:dyDescent="0.25">
      <c r="A1207">
        <v>106</v>
      </c>
      <c r="B1207">
        <v>335</v>
      </c>
      <c r="C1207">
        <v>294</v>
      </c>
      <c r="D1207">
        <v>28</v>
      </c>
      <c r="E1207">
        <v>26</v>
      </c>
      <c r="F1207">
        <v>0.15972222222222221</v>
      </c>
      <c r="M1207">
        <v>23</v>
      </c>
      <c r="N1207">
        <v>1.3888888888888888E-2</v>
      </c>
    </row>
    <row r="1208" spans="1:14" x14ac:dyDescent="0.25">
      <c r="A1208">
        <v>7</v>
      </c>
      <c r="B1208">
        <v>295</v>
      </c>
      <c r="C1208">
        <v>679</v>
      </c>
      <c r="D1208">
        <v>0</v>
      </c>
      <c r="E1208">
        <v>32</v>
      </c>
      <c r="F1208">
        <v>0.12847222222222221</v>
      </c>
      <c r="M1208">
        <v>23</v>
      </c>
      <c r="N1208">
        <v>9.7222222222222224E-2</v>
      </c>
    </row>
    <row r="1209" spans="1:14" x14ac:dyDescent="0.25">
      <c r="A1209">
        <v>11</v>
      </c>
      <c r="B1209">
        <v>72</v>
      </c>
      <c r="C1209">
        <v>721</v>
      </c>
      <c r="D1209">
        <v>0</v>
      </c>
      <c r="E1209">
        <v>0</v>
      </c>
      <c r="F1209">
        <v>0.11805555555555555</v>
      </c>
      <c r="M1209">
        <v>23</v>
      </c>
      <c r="N1209">
        <v>5.5555555555555552E-2</v>
      </c>
    </row>
    <row r="1210" spans="1:14" x14ac:dyDescent="0.25">
      <c r="A1210">
        <v>23</v>
      </c>
      <c r="B1210">
        <v>27</v>
      </c>
      <c r="C1210">
        <v>406</v>
      </c>
      <c r="D1210">
        <v>48</v>
      </c>
      <c r="E1210">
        <v>0</v>
      </c>
      <c r="F1210">
        <v>8.3333333333333329E-2</v>
      </c>
      <c r="M1210">
        <v>23</v>
      </c>
      <c r="N1210">
        <v>8.3333333333333329E-2</v>
      </c>
    </row>
    <row r="1211" spans="1:14" x14ac:dyDescent="0.25">
      <c r="A1211">
        <v>10</v>
      </c>
      <c r="B1211">
        <v>629</v>
      </c>
      <c r="C1211">
        <v>99</v>
      </c>
      <c r="D1211">
        <v>0</v>
      </c>
      <c r="E1211">
        <v>0</v>
      </c>
      <c r="F1211">
        <v>0.10069444444444445</v>
      </c>
      <c r="M1211">
        <v>23</v>
      </c>
      <c r="N1211">
        <v>9.0277777777777769E-3</v>
      </c>
    </row>
    <row r="1212" spans="1:14" x14ac:dyDescent="0.25">
      <c r="A1212">
        <v>2</v>
      </c>
      <c r="B1212">
        <v>96</v>
      </c>
      <c r="C1212">
        <v>0</v>
      </c>
      <c r="D1212">
        <v>0</v>
      </c>
      <c r="E1212">
        <v>0</v>
      </c>
      <c r="F1212">
        <v>4.8611111111111112E-3</v>
      </c>
      <c r="M1212">
        <v>23</v>
      </c>
      <c r="N1212">
        <v>4.8611111111111112E-3</v>
      </c>
    </row>
    <row r="1213" spans="1:14" x14ac:dyDescent="0.25">
      <c r="A1213">
        <v>22</v>
      </c>
      <c r="B1213">
        <v>625</v>
      </c>
      <c r="C1213">
        <v>2</v>
      </c>
      <c r="D1213">
        <v>4</v>
      </c>
      <c r="E1213">
        <v>0</v>
      </c>
      <c r="F1213">
        <v>1.1111111111111112E-2</v>
      </c>
      <c r="M1213">
        <v>23</v>
      </c>
      <c r="N1213">
        <v>1.0416666666666666E-2</v>
      </c>
    </row>
    <row r="1214" spans="1:14" x14ac:dyDescent="0.25">
      <c r="A1214">
        <v>49</v>
      </c>
      <c r="B1214">
        <v>653</v>
      </c>
      <c r="C1214">
        <v>0</v>
      </c>
      <c r="D1214">
        <v>0</v>
      </c>
      <c r="E1214">
        <v>0</v>
      </c>
      <c r="F1214">
        <v>2.7777777777777776E-2</v>
      </c>
      <c r="M1214">
        <v>23</v>
      </c>
      <c r="N1214">
        <v>1.3888888888888888E-2</v>
      </c>
    </row>
    <row r="1215" spans="1:14" x14ac:dyDescent="0.25">
      <c r="A1215">
        <v>5</v>
      </c>
      <c r="B1215">
        <v>240</v>
      </c>
      <c r="C1215">
        <v>288</v>
      </c>
      <c r="D1215">
        <v>0</v>
      </c>
      <c r="E1215">
        <v>0</v>
      </c>
      <c r="F1215">
        <v>2.4305555555555556E-2</v>
      </c>
      <c r="M1215">
        <v>23</v>
      </c>
      <c r="N1215">
        <v>7.6388888888888886E-3</v>
      </c>
    </row>
    <row r="1216" spans="1:14" x14ac:dyDescent="0.25">
      <c r="A1216">
        <v>24</v>
      </c>
      <c r="B1216">
        <v>632</v>
      </c>
      <c r="C1216">
        <v>0</v>
      </c>
      <c r="D1216">
        <v>0</v>
      </c>
      <c r="E1216">
        <v>0</v>
      </c>
      <c r="F1216">
        <v>3.125E-2</v>
      </c>
      <c r="M1216">
        <v>24</v>
      </c>
      <c r="N1216">
        <v>1.8055555555555554E-2</v>
      </c>
    </row>
    <row r="1217" spans="1:14" x14ac:dyDescent="0.25">
      <c r="A1217">
        <v>5</v>
      </c>
      <c r="B1217">
        <v>144</v>
      </c>
      <c r="C1217">
        <v>274</v>
      </c>
      <c r="D1217">
        <v>0</v>
      </c>
      <c r="E1217">
        <v>0</v>
      </c>
      <c r="F1217">
        <v>1.5277777777777777E-2</v>
      </c>
      <c r="M1217">
        <v>24</v>
      </c>
      <c r="N1217">
        <v>1.4583333333333334E-2</v>
      </c>
    </row>
    <row r="1218" spans="1:14" x14ac:dyDescent="0.25">
      <c r="A1218">
        <v>44</v>
      </c>
      <c r="B1218">
        <v>284</v>
      </c>
      <c r="C1218">
        <v>0</v>
      </c>
      <c r="D1218">
        <v>0</v>
      </c>
      <c r="E1218">
        <v>0</v>
      </c>
      <c r="F1218">
        <v>6.9444444444444441E-3</v>
      </c>
      <c r="M1218">
        <v>24</v>
      </c>
      <c r="N1218">
        <v>7.7777777777777779E-2</v>
      </c>
    </row>
    <row r="1219" spans="1:14" x14ac:dyDescent="0.25">
      <c r="A1219">
        <v>1</v>
      </c>
      <c r="B1219">
        <v>0</v>
      </c>
      <c r="C1219">
        <v>350</v>
      </c>
      <c r="D1219">
        <v>0</v>
      </c>
      <c r="E1219">
        <v>0</v>
      </c>
      <c r="F1219">
        <v>4.1666666666666664E-2</v>
      </c>
      <c r="M1219">
        <v>24</v>
      </c>
      <c r="N1219">
        <v>1.3888888888888888E-2</v>
      </c>
    </row>
    <row r="1220" spans="1:14" x14ac:dyDescent="0.25">
      <c r="A1220">
        <v>4</v>
      </c>
      <c r="B1220">
        <v>333</v>
      </c>
      <c r="C1220">
        <v>286</v>
      </c>
      <c r="D1220">
        <v>0</v>
      </c>
      <c r="E1220">
        <v>0</v>
      </c>
      <c r="F1220">
        <v>5.9027777777777776E-2</v>
      </c>
      <c r="M1220">
        <v>24</v>
      </c>
      <c r="N1220">
        <v>1.0416666666666666E-2</v>
      </c>
    </row>
    <row r="1221" spans="1:14" x14ac:dyDescent="0.25">
      <c r="A1221">
        <v>11</v>
      </c>
      <c r="B1221">
        <v>310</v>
      </c>
      <c r="C1221">
        <v>195</v>
      </c>
      <c r="D1221">
        <v>50</v>
      </c>
      <c r="E1221">
        <v>0</v>
      </c>
      <c r="F1221">
        <v>7.9861111111111105E-2</v>
      </c>
      <c r="M1221">
        <v>24</v>
      </c>
      <c r="N1221">
        <v>3.472222222222222E-3</v>
      </c>
    </row>
    <row r="1222" spans="1:14" x14ac:dyDescent="0.25">
      <c r="A1222">
        <v>1</v>
      </c>
      <c r="B1222">
        <v>525</v>
      </c>
      <c r="C1222">
        <v>0</v>
      </c>
      <c r="D1222">
        <v>0</v>
      </c>
      <c r="E1222">
        <v>0</v>
      </c>
      <c r="F1222">
        <v>7.6388888888888895E-2</v>
      </c>
      <c r="M1222">
        <v>24</v>
      </c>
      <c r="N1222">
        <v>1.7361111111111112E-2</v>
      </c>
    </row>
    <row r="1223" spans="1:14" x14ac:dyDescent="0.25">
      <c r="A1223">
        <v>9</v>
      </c>
      <c r="B1223">
        <v>346</v>
      </c>
      <c r="C1223">
        <v>309</v>
      </c>
      <c r="D1223">
        <v>0</v>
      </c>
      <c r="E1223">
        <v>0</v>
      </c>
      <c r="F1223">
        <v>8.3333333333333329E-2</v>
      </c>
      <c r="M1223">
        <v>24</v>
      </c>
      <c r="N1223">
        <v>3.125E-2</v>
      </c>
    </row>
    <row r="1224" spans="1:14" x14ac:dyDescent="0.25">
      <c r="A1224">
        <v>5</v>
      </c>
      <c r="B1224">
        <v>194</v>
      </c>
      <c r="C1224">
        <v>0</v>
      </c>
      <c r="D1224">
        <v>160</v>
      </c>
      <c r="E1224">
        <v>0</v>
      </c>
      <c r="F1224">
        <v>4.1666666666666664E-2</v>
      </c>
      <c r="M1224">
        <v>24</v>
      </c>
      <c r="N1224">
        <v>1.7361111111111112E-2</v>
      </c>
    </row>
    <row r="1225" spans="1:14" x14ac:dyDescent="0.25">
      <c r="A1225">
        <v>4</v>
      </c>
      <c r="B1225">
        <v>156</v>
      </c>
      <c r="C1225">
        <v>426</v>
      </c>
      <c r="D1225">
        <v>0</v>
      </c>
      <c r="E1225">
        <v>0</v>
      </c>
      <c r="F1225">
        <v>6.9444444444444448E-2</v>
      </c>
      <c r="M1225">
        <v>25</v>
      </c>
      <c r="N1225">
        <v>1.9444444444444445E-2</v>
      </c>
    </row>
    <row r="1226" spans="1:14" x14ac:dyDescent="0.25">
      <c r="A1226">
        <v>9</v>
      </c>
      <c r="B1226">
        <v>165</v>
      </c>
      <c r="C1226">
        <v>157</v>
      </c>
      <c r="D1226">
        <v>0</v>
      </c>
      <c r="E1226">
        <v>0</v>
      </c>
      <c r="F1226">
        <v>6.25E-2</v>
      </c>
      <c r="M1226">
        <v>25</v>
      </c>
      <c r="N1226">
        <v>1.3888888888888888E-2</v>
      </c>
    </row>
    <row r="1227" spans="1:14" x14ac:dyDescent="0.25">
      <c r="A1227">
        <v>4</v>
      </c>
      <c r="B1227">
        <v>459</v>
      </c>
      <c r="C1227">
        <v>289</v>
      </c>
      <c r="D1227">
        <v>0</v>
      </c>
      <c r="E1227">
        <v>0</v>
      </c>
      <c r="F1227">
        <v>0.15625</v>
      </c>
      <c r="M1227">
        <v>25</v>
      </c>
      <c r="N1227">
        <v>1.7361111111111112E-2</v>
      </c>
    </row>
    <row r="1228" spans="1:14" x14ac:dyDescent="0.25">
      <c r="A1228">
        <v>16</v>
      </c>
      <c r="B1228">
        <v>43</v>
      </c>
      <c r="C1228">
        <v>774</v>
      </c>
      <c r="D1228">
        <v>14</v>
      </c>
      <c r="E1228">
        <v>0</v>
      </c>
      <c r="F1228">
        <v>0.1701388888888889</v>
      </c>
      <c r="M1228">
        <v>25</v>
      </c>
      <c r="N1228">
        <v>2.0833333333333332E-2</v>
      </c>
    </row>
    <row r="1229" spans="1:14" x14ac:dyDescent="0.25">
      <c r="A1229">
        <v>50</v>
      </c>
      <c r="B1229">
        <v>592</v>
      </c>
      <c r="C1229">
        <v>0</v>
      </c>
      <c r="D1229">
        <v>0</v>
      </c>
      <c r="E1229">
        <v>0</v>
      </c>
      <c r="F1229">
        <v>1.7361111111111112E-2</v>
      </c>
      <c r="M1229">
        <v>25</v>
      </c>
      <c r="N1229">
        <v>2.0833333333333332E-2</v>
      </c>
    </row>
    <row r="1230" spans="1:14" x14ac:dyDescent="0.25">
      <c r="A1230">
        <v>142</v>
      </c>
      <c r="B1230">
        <v>1</v>
      </c>
      <c r="C1230">
        <v>0</v>
      </c>
      <c r="D1230">
        <v>0</v>
      </c>
      <c r="E1230">
        <v>0</v>
      </c>
      <c r="F1230">
        <v>2.0833333333333332E-2</v>
      </c>
      <c r="M1230">
        <v>25</v>
      </c>
      <c r="N1230">
        <v>1.8055555555555554E-2</v>
      </c>
    </row>
    <row r="1231" spans="1:14" x14ac:dyDescent="0.25">
      <c r="A1231">
        <v>55</v>
      </c>
      <c r="B1231">
        <v>180</v>
      </c>
      <c r="C1231">
        <v>0</v>
      </c>
      <c r="D1231">
        <v>0</v>
      </c>
      <c r="E1231">
        <v>0</v>
      </c>
      <c r="F1231">
        <v>6.9444444444444441E-3</v>
      </c>
      <c r="M1231">
        <v>25</v>
      </c>
      <c r="N1231">
        <v>7.6388888888888895E-2</v>
      </c>
    </row>
    <row r="1232" spans="1:14" x14ac:dyDescent="0.25">
      <c r="A1232">
        <v>50</v>
      </c>
      <c r="B1232">
        <v>612</v>
      </c>
      <c r="C1232">
        <v>0</v>
      </c>
      <c r="D1232">
        <v>0</v>
      </c>
      <c r="E1232">
        <v>0</v>
      </c>
      <c r="F1232">
        <v>1.3888888888888888E-2</v>
      </c>
      <c r="M1232">
        <v>25</v>
      </c>
      <c r="N1232">
        <v>1.6666666666666666E-2</v>
      </c>
    </row>
    <row r="1233" spans="1:14" x14ac:dyDescent="0.25">
      <c r="A1233">
        <v>34</v>
      </c>
      <c r="B1233">
        <v>278</v>
      </c>
      <c r="C1233">
        <v>0</v>
      </c>
      <c r="D1233">
        <v>0</v>
      </c>
      <c r="E1233">
        <v>0</v>
      </c>
      <c r="F1233">
        <v>6.9444444444444441E-3</v>
      </c>
      <c r="M1233">
        <v>25</v>
      </c>
      <c r="N1233">
        <v>2.4305555555555556E-2</v>
      </c>
    </row>
    <row r="1234" spans="1:14" x14ac:dyDescent="0.25">
      <c r="A1234">
        <v>5</v>
      </c>
      <c r="B1234">
        <v>272</v>
      </c>
      <c r="C1234">
        <v>176</v>
      </c>
      <c r="D1234">
        <v>0</v>
      </c>
      <c r="E1234">
        <v>0</v>
      </c>
      <c r="F1234">
        <v>1.3888888888888888E-2</v>
      </c>
      <c r="M1234">
        <v>25</v>
      </c>
      <c r="N1234">
        <v>1.4583333333333334E-2</v>
      </c>
    </row>
    <row r="1235" spans="1:14" x14ac:dyDescent="0.25">
      <c r="A1235">
        <v>1</v>
      </c>
      <c r="B1235">
        <v>0</v>
      </c>
      <c r="C1235">
        <v>495</v>
      </c>
      <c r="D1235">
        <v>0</v>
      </c>
      <c r="E1235">
        <v>0</v>
      </c>
      <c r="F1235">
        <v>0.40347222222222223</v>
      </c>
      <c r="M1235">
        <v>25</v>
      </c>
      <c r="N1235">
        <v>0.19097222222222221</v>
      </c>
    </row>
    <row r="1236" spans="1:14" x14ac:dyDescent="0.25">
      <c r="A1236">
        <v>10</v>
      </c>
      <c r="B1236">
        <v>696</v>
      </c>
      <c r="C1236">
        <v>0</v>
      </c>
      <c r="D1236">
        <v>0</v>
      </c>
      <c r="E1236">
        <v>0</v>
      </c>
      <c r="F1236">
        <v>1.3194444444444444E-2</v>
      </c>
      <c r="M1236">
        <v>25</v>
      </c>
      <c r="N1236">
        <v>0.11805555555555555</v>
      </c>
    </row>
    <row r="1237" spans="1:14" x14ac:dyDescent="0.25">
      <c r="A1237">
        <v>23</v>
      </c>
      <c r="B1237">
        <v>105</v>
      </c>
      <c r="C1237">
        <v>0</v>
      </c>
      <c r="D1237">
        <v>0</v>
      </c>
      <c r="E1237">
        <v>0</v>
      </c>
      <c r="F1237">
        <v>9.0277777777777769E-3</v>
      </c>
      <c r="M1237">
        <v>25</v>
      </c>
      <c r="N1237">
        <v>8.3333333333333329E-2</v>
      </c>
    </row>
    <row r="1238" spans="1:14" x14ac:dyDescent="0.25">
      <c r="A1238">
        <v>84</v>
      </c>
      <c r="B1238">
        <v>612</v>
      </c>
      <c r="C1238">
        <v>0</v>
      </c>
      <c r="D1238">
        <v>0</v>
      </c>
      <c r="E1238">
        <v>0</v>
      </c>
      <c r="F1238">
        <v>1.7361111111111112E-2</v>
      </c>
      <c r="M1238">
        <v>25</v>
      </c>
      <c r="N1238">
        <v>1.8749999999999999E-2</v>
      </c>
    </row>
    <row r="1239" spans="1:14" x14ac:dyDescent="0.25">
      <c r="A1239">
        <v>4</v>
      </c>
      <c r="B1239">
        <v>411</v>
      </c>
      <c r="C1239">
        <v>102</v>
      </c>
      <c r="D1239">
        <v>0</v>
      </c>
      <c r="E1239">
        <v>0</v>
      </c>
      <c r="F1239">
        <v>9.375E-2</v>
      </c>
      <c r="M1239">
        <v>25</v>
      </c>
      <c r="N1239">
        <v>1.3194444444444444E-2</v>
      </c>
    </row>
    <row r="1240" spans="1:14" x14ac:dyDescent="0.25">
      <c r="A1240">
        <v>5</v>
      </c>
      <c r="B1240">
        <v>29</v>
      </c>
      <c r="C1240">
        <v>345</v>
      </c>
      <c r="D1240">
        <v>427</v>
      </c>
      <c r="E1240">
        <v>0</v>
      </c>
      <c r="F1240">
        <v>0.12152777777777778</v>
      </c>
      <c r="M1240">
        <v>26</v>
      </c>
      <c r="N1240">
        <v>1.3888888888888888E-2</v>
      </c>
    </row>
    <row r="1241" spans="1:14" x14ac:dyDescent="0.25">
      <c r="A1241">
        <v>4</v>
      </c>
      <c r="B1241">
        <v>0</v>
      </c>
      <c r="C1241">
        <v>630</v>
      </c>
      <c r="D1241">
        <v>250</v>
      </c>
      <c r="E1241">
        <v>0</v>
      </c>
      <c r="F1241">
        <v>0.16319444444444445</v>
      </c>
      <c r="M1241">
        <v>26</v>
      </c>
      <c r="N1241">
        <v>8.3333333333333329E-2</v>
      </c>
    </row>
    <row r="1242" spans="1:14" x14ac:dyDescent="0.25">
      <c r="A1242">
        <v>1</v>
      </c>
      <c r="B1242">
        <v>795</v>
      </c>
      <c r="C1242">
        <v>0</v>
      </c>
      <c r="D1242">
        <v>0</v>
      </c>
      <c r="E1242">
        <v>0</v>
      </c>
      <c r="F1242">
        <v>5.5555555555555552E-2</v>
      </c>
      <c r="M1242">
        <v>26</v>
      </c>
      <c r="N1242">
        <v>1.3888888888888888E-2</v>
      </c>
    </row>
    <row r="1243" spans="1:14" x14ac:dyDescent="0.25">
      <c r="A1243">
        <v>5</v>
      </c>
      <c r="B1243">
        <v>0</v>
      </c>
      <c r="C1243">
        <v>862</v>
      </c>
      <c r="D1243">
        <v>25</v>
      </c>
      <c r="E1243">
        <v>0</v>
      </c>
      <c r="F1243">
        <v>0.11458333333333333</v>
      </c>
      <c r="M1243">
        <v>26</v>
      </c>
      <c r="N1243">
        <v>1.7361111111111112E-2</v>
      </c>
    </row>
    <row r="1244" spans="1:14" x14ac:dyDescent="0.25">
      <c r="A1244">
        <v>3</v>
      </c>
      <c r="B1244">
        <v>0</v>
      </c>
      <c r="C1244">
        <v>939</v>
      </c>
      <c r="D1244">
        <v>0</v>
      </c>
      <c r="E1244">
        <v>0</v>
      </c>
      <c r="F1244">
        <v>0.1111111111111111</v>
      </c>
      <c r="M1244">
        <v>26</v>
      </c>
      <c r="N1244">
        <v>1.5277777777777777E-2</v>
      </c>
    </row>
    <row r="1245" spans="1:14" x14ac:dyDescent="0.25">
      <c r="A1245">
        <v>16</v>
      </c>
      <c r="B1245">
        <v>355</v>
      </c>
      <c r="C1245">
        <v>244</v>
      </c>
      <c r="D1245">
        <v>0</v>
      </c>
      <c r="E1245">
        <v>0</v>
      </c>
      <c r="F1245">
        <v>6.25E-2</v>
      </c>
      <c r="M1245">
        <v>26</v>
      </c>
      <c r="N1245">
        <v>1.6666666666666666E-2</v>
      </c>
    </row>
    <row r="1246" spans="1:14" x14ac:dyDescent="0.25">
      <c r="A1246">
        <v>16</v>
      </c>
      <c r="B1246">
        <v>655</v>
      </c>
      <c r="C1246">
        <v>5</v>
      </c>
      <c r="D1246">
        <v>0</v>
      </c>
      <c r="E1246">
        <v>0</v>
      </c>
      <c r="F1246">
        <v>3.4722222222222224E-2</v>
      </c>
      <c r="M1246">
        <v>26</v>
      </c>
      <c r="N1246">
        <v>2.0833333333333332E-2</v>
      </c>
    </row>
    <row r="1247" spans="1:14" x14ac:dyDescent="0.25">
      <c r="A1247">
        <v>2</v>
      </c>
      <c r="B1247">
        <v>0</v>
      </c>
      <c r="C1247">
        <v>353</v>
      </c>
      <c r="D1247">
        <v>252</v>
      </c>
      <c r="E1247">
        <v>0</v>
      </c>
      <c r="F1247">
        <v>4.1666666666666664E-2</v>
      </c>
      <c r="M1247">
        <v>27</v>
      </c>
      <c r="N1247">
        <v>3.125E-2</v>
      </c>
    </row>
    <row r="1248" spans="1:14" x14ac:dyDescent="0.25">
      <c r="A1248">
        <v>2</v>
      </c>
      <c r="B1248">
        <v>512</v>
      </c>
      <c r="C1248">
        <v>0</v>
      </c>
      <c r="D1248">
        <v>0</v>
      </c>
      <c r="E1248">
        <v>0</v>
      </c>
      <c r="F1248">
        <v>1.3888888888888888E-2</v>
      </c>
      <c r="M1248">
        <v>27</v>
      </c>
      <c r="N1248">
        <v>2.7777777777777776E-2</v>
      </c>
    </row>
    <row r="1249" spans="1:14" x14ac:dyDescent="0.25">
      <c r="A1249">
        <v>139</v>
      </c>
      <c r="B1249">
        <v>281</v>
      </c>
      <c r="C1249">
        <v>126</v>
      </c>
      <c r="D1249">
        <v>0</v>
      </c>
      <c r="E1249">
        <v>0</v>
      </c>
      <c r="F1249">
        <v>1.3888888888888888E-2</v>
      </c>
      <c r="M1249">
        <v>27</v>
      </c>
      <c r="N1249">
        <v>2.7777777777777776E-2</v>
      </c>
    </row>
    <row r="1250" spans="1:14" x14ac:dyDescent="0.25">
      <c r="A1250">
        <v>4</v>
      </c>
      <c r="B1250">
        <v>0</v>
      </c>
      <c r="C1250">
        <v>0</v>
      </c>
      <c r="D1250">
        <v>0</v>
      </c>
      <c r="E1250">
        <v>0</v>
      </c>
      <c r="F1250">
        <v>2.0833333333333332E-2</v>
      </c>
      <c r="M1250">
        <v>27</v>
      </c>
      <c r="N1250">
        <v>2.9861111111111113E-2</v>
      </c>
    </row>
    <row r="1251" spans="1:14" x14ac:dyDescent="0.25">
      <c r="A1251">
        <v>5</v>
      </c>
      <c r="B1251">
        <v>656</v>
      </c>
      <c r="C1251">
        <v>0</v>
      </c>
      <c r="D1251">
        <v>0</v>
      </c>
      <c r="E1251">
        <v>0</v>
      </c>
      <c r="F1251">
        <v>1.7361111111111112E-2</v>
      </c>
      <c r="M1251">
        <v>27</v>
      </c>
      <c r="N1251">
        <v>1.7361111111111112E-2</v>
      </c>
    </row>
    <row r="1252" spans="1:14" x14ac:dyDescent="0.25">
      <c r="A1252">
        <v>64</v>
      </c>
      <c r="B1252">
        <v>234</v>
      </c>
      <c r="C1252">
        <v>46</v>
      </c>
      <c r="D1252">
        <v>0</v>
      </c>
      <c r="E1252">
        <v>0</v>
      </c>
      <c r="F1252">
        <v>1.3888888888888888E-2</v>
      </c>
      <c r="M1252">
        <v>27</v>
      </c>
      <c r="N1252">
        <v>4.1666666666666664E-2</v>
      </c>
    </row>
    <row r="1253" spans="1:14" x14ac:dyDescent="0.25">
      <c r="A1253">
        <v>4</v>
      </c>
      <c r="B1253">
        <v>745</v>
      </c>
      <c r="C1253">
        <v>55</v>
      </c>
      <c r="D1253">
        <v>0</v>
      </c>
      <c r="E1253">
        <v>0</v>
      </c>
      <c r="F1253">
        <v>7.9861111111111105E-2</v>
      </c>
      <c r="M1253">
        <v>27</v>
      </c>
      <c r="N1253">
        <v>2.361111111111111E-2</v>
      </c>
    </row>
    <row r="1254" spans="1:14" x14ac:dyDescent="0.25">
      <c r="A1254">
        <v>14</v>
      </c>
      <c r="B1254">
        <v>75</v>
      </c>
      <c r="C1254">
        <v>357</v>
      </c>
      <c r="D1254">
        <v>20</v>
      </c>
      <c r="E1254">
        <v>0</v>
      </c>
      <c r="F1254">
        <v>8.3333333333333329E-2</v>
      </c>
      <c r="M1254">
        <v>27</v>
      </c>
      <c r="N1254">
        <v>2.0833333333333332E-2</v>
      </c>
    </row>
    <row r="1255" spans="1:14" x14ac:dyDescent="0.25">
      <c r="A1255">
        <v>4</v>
      </c>
      <c r="B1255">
        <v>0</v>
      </c>
      <c r="C1255">
        <v>454</v>
      </c>
      <c r="D1255">
        <v>0</v>
      </c>
      <c r="E1255">
        <v>0</v>
      </c>
      <c r="F1255">
        <v>7.6388888888888895E-2</v>
      </c>
      <c r="M1255">
        <v>27</v>
      </c>
      <c r="N1255">
        <v>1.0416666666666666E-2</v>
      </c>
    </row>
    <row r="1256" spans="1:14" x14ac:dyDescent="0.25">
      <c r="A1256">
        <v>2</v>
      </c>
      <c r="B1256">
        <v>0</v>
      </c>
      <c r="C1256">
        <v>0</v>
      </c>
      <c r="D1256">
        <v>0</v>
      </c>
      <c r="E1256">
        <v>0</v>
      </c>
      <c r="F1256">
        <v>8.6805555555555552E-2</v>
      </c>
      <c r="M1256">
        <v>27</v>
      </c>
      <c r="N1256">
        <v>2.4305555555555556E-2</v>
      </c>
    </row>
    <row r="1257" spans="1:14" x14ac:dyDescent="0.25">
      <c r="A1257">
        <v>12</v>
      </c>
      <c r="B1257">
        <v>63</v>
      </c>
      <c r="C1257">
        <v>413</v>
      </c>
      <c r="D1257">
        <v>150</v>
      </c>
      <c r="E1257">
        <v>0</v>
      </c>
      <c r="F1257">
        <v>0.14930555555555555</v>
      </c>
      <c r="M1257">
        <v>27</v>
      </c>
      <c r="N1257">
        <v>4.1666666666666664E-2</v>
      </c>
    </row>
    <row r="1258" spans="1:14" x14ac:dyDescent="0.25">
      <c r="A1258">
        <v>5</v>
      </c>
      <c r="B1258">
        <v>244</v>
      </c>
      <c r="C1258">
        <v>303</v>
      </c>
      <c r="D1258">
        <v>0</v>
      </c>
      <c r="E1258">
        <v>0</v>
      </c>
      <c r="F1258">
        <v>6.9444444444444448E-2</v>
      </c>
      <c r="M1258">
        <v>27</v>
      </c>
      <c r="N1258">
        <v>7.6388888888888895E-2</v>
      </c>
    </row>
    <row r="1259" spans="1:14" x14ac:dyDescent="0.25">
      <c r="A1259">
        <v>71</v>
      </c>
      <c r="B1259">
        <v>68</v>
      </c>
      <c r="C1259">
        <v>850</v>
      </c>
      <c r="D1259">
        <v>0</v>
      </c>
      <c r="E1259">
        <v>0</v>
      </c>
      <c r="F1259">
        <v>9.0277777777777776E-2</v>
      </c>
      <c r="M1259">
        <v>28</v>
      </c>
      <c r="N1259">
        <v>1.7361111111111112E-2</v>
      </c>
    </row>
    <row r="1260" spans="1:14" x14ac:dyDescent="0.25">
      <c r="A1260">
        <v>11</v>
      </c>
      <c r="B1260">
        <v>54</v>
      </c>
      <c r="C1260">
        <v>725</v>
      </c>
      <c r="D1260">
        <v>0</v>
      </c>
      <c r="E1260">
        <v>100</v>
      </c>
      <c r="F1260">
        <v>7.2916666666666671E-2</v>
      </c>
      <c r="M1260">
        <v>28</v>
      </c>
      <c r="N1260">
        <v>1.2500000000000001E-2</v>
      </c>
    </row>
    <row r="1261" spans="1:14" x14ac:dyDescent="0.25">
      <c r="A1261">
        <v>11</v>
      </c>
      <c r="B1261">
        <v>8</v>
      </c>
      <c r="C1261">
        <v>543</v>
      </c>
      <c r="D1261">
        <v>0</v>
      </c>
      <c r="E1261">
        <v>0</v>
      </c>
      <c r="F1261">
        <v>8.3333333333333329E-2</v>
      </c>
      <c r="M1261">
        <v>28</v>
      </c>
      <c r="N1261">
        <v>1.3888888888888888E-2</v>
      </c>
    </row>
    <row r="1262" spans="1:14" x14ac:dyDescent="0.25">
      <c r="A1262">
        <v>11</v>
      </c>
      <c r="B1262">
        <v>21</v>
      </c>
      <c r="C1262">
        <v>702</v>
      </c>
      <c r="D1262">
        <v>0</v>
      </c>
      <c r="E1262">
        <v>0</v>
      </c>
      <c r="F1262">
        <v>0.10416666666666667</v>
      </c>
      <c r="M1262">
        <v>28</v>
      </c>
      <c r="N1262">
        <v>4.8611111111111112E-3</v>
      </c>
    </row>
    <row r="1263" spans="1:14" x14ac:dyDescent="0.25">
      <c r="A1263">
        <v>8</v>
      </c>
      <c r="B1263">
        <v>440</v>
      </c>
      <c r="C1263">
        <v>291</v>
      </c>
      <c r="D1263">
        <v>0</v>
      </c>
      <c r="E1263">
        <v>0</v>
      </c>
      <c r="F1263">
        <v>1.0416666666666666E-2</v>
      </c>
      <c r="M1263">
        <v>28</v>
      </c>
      <c r="N1263">
        <v>1.7361111111111112E-2</v>
      </c>
    </row>
    <row r="1264" spans="1:14" x14ac:dyDescent="0.25">
      <c r="A1264">
        <v>1</v>
      </c>
      <c r="B1264">
        <v>0</v>
      </c>
      <c r="C1264">
        <v>0</v>
      </c>
      <c r="D1264">
        <v>144</v>
      </c>
      <c r="E1264">
        <v>0</v>
      </c>
      <c r="F1264">
        <v>1.3888888888888888E-2</v>
      </c>
      <c r="M1264">
        <v>28</v>
      </c>
      <c r="N1264">
        <v>1.0416666666666666E-2</v>
      </c>
    </row>
    <row r="1265" spans="1:14" x14ac:dyDescent="0.25">
      <c r="A1265">
        <v>2</v>
      </c>
      <c r="B1265">
        <v>0</v>
      </c>
      <c r="C1265">
        <v>900</v>
      </c>
      <c r="D1265">
        <v>0</v>
      </c>
      <c r="E1265">
        <v>0</v>
      </c>
      <c r="F1265">
        <v>6.25E-2</v>
      </c>
      <c r="M1265">
        <v>28</v>
      </c>
      <c r="N1265">
        <v>1.8749999999999999E-2</v>
      </c>
    </row>
    <row r="1266" spans="1:14" x14ac:dyDescent="0.25">
      <c r="A1266">
        <v>1</v>
      </c>
      <c r="B1266">
        <v>126</v>
      </c>
      <c r="C1266">
        <v>0</v>
      </c>
      <c r="D1266">
        <v>0</v>
      </c>
      <c r="E1266">
        <v>0</v>
      </c>
      <c r="F1266">
        <v>2.0833333333333332E-2</v>
      </c>
      <c r="M1266">
        <v>28</v>
      </c>
      <c r="N1266">
        <v>1.5277777777777777E-2</v>
      </c>
    </row>
    <row r="1267" spans="1:14" x14ac:dyDescent="0.25">
      <c r="A1267">
        <v>2</v>
      </c>
      <c r="B1267">
        <v>151</v>
      </c>
      <c r="C1267">
        <v>158</v>
      </c>
      <c r="D1267">
        <v>0</v>
      </c>
      <c r="E1267">
        <v>0</v>
      </c>
      <c r="F1267">
        <v>9.375E-2</v>
      </c>
      <c r="M1267">
        <v>28</v>
      </c>
      <c r="N1267">
        <v>0.2361111111111111</v>
      </c>
    </row>
    <row r="1268" spans="1:14" x14ac:dyDescent="0.25">
      <c r="A1268">
        <v>1</v>
      </c>
      <c r="B1268">
        <v>126</v>
      </c>
      <c r="C1268">
        <v>0</v>
      </c>
      <c r="D1268">
        <v>0</v>
      </c>
      <c r="E1268">
        <v>0</v>
      </c>
      <c r="F1268">
        <v>6.9444444444444441E-3</v>
      </c>
      <c r="M1268">
        <v>28</v>
      </c>
      <c r="N1268">
        <v>5.9027777777777776E-2</v>
      </c>
    </row>
    <row r="1269" spans="1:14" x14ac:dyDescent="0.25">
      <c r="A1269">
        <v>2</v>
      </c>
      <c r="B1269">
        <v>0</v>
      </c>
      <c r="C1269">
        <v>85</v>
      </c>
      <c r="D1269">
        <v>0</v>
      </c>
      <c r="E1269">
        <v>720</v>
      </c>
      <c r="F1269">
        <v>9.0277777777777776E-2</v>
      </c>
      <c r="M1269">
        <v>28</v>
      </c>
      <c r="N1269">
        <v>0.1111111111111111</v>
      </c>
    </row>
    <row r="1270" spans="1:14" x14ac:dyDescent="0.25">
      <c r="A1270">
        <v>1</v>
      </c>
      <c r="B1270">
        <v>0</v>
      </c>
      <c r="C1270">
        <v>0</v>
      </c>
      <c r="D1270">
        <v>144</v>
      </c>
      <c r="E1270">
        <v>0</v>
      </c>
      <c r="F1270">
        <v>2.0833333333333332E-2</v>
      </c>
      <c r="M1270">
        <v>29</v>
      </c>
      <c r="N1270">
        <v>4.3055555555555555E-2</v>
      </c>
    </row>
    <row r="1271" spans="1:14" x14ac:dyDescent="0.25">
      <c r="A1271">
        <v>2</v>
      </c>
      <c r="B1271">
        <v>0</v>
      </c>
      <c r="C1271">
        <v>900</v>
      </c>
      <c r="D1271">
        <v>0</v>
      </c>
      <c r="E1271">
        <v>0</v>
      </c>
      <c r="F1271">
        <v>7.9861111111111105E-2</v>
      </c>
      <c r="M1271">
        <v>29</v>
      </c>
      <c r="N1271">
        <v>2.4305555555555556E-2</v>
      </c>
    </row>
    <row r="1272" spans="1:14" x14ac:dyDescent="0.25">
      <c r="A1272">
        <v>5</v>
      </c>
      <c r="B1272">
        <v>137</v>
      </c>
      <c r="C1272">
        <v>417</v>
      </c>
      <c r="D1272">
        <v>0</v>
      </c>
      <c r="E1272">
        <v>0</v>
      </c>
      <c r="F1272">
        <v>7.2916666666666671E-2</v>
      </c>
      <c r="M1272">
        <v>29</v>
      </c>
      <c r="N1272">
        <v>1.8749999999999999E-2</v>
      </c>
    </row>
    <row r="1273" spans="1:14" x14ac:dyDescent="0.25">
      <c r="A1273">
        <v>5</v>
      </c>
      <c r="B1273">
        <v>537</v>
      </c>
      <c r="C1273">
        <v>0</v>
      </c>
      <c r="D1273">
        <v>0</v>
      </c>
      <c r="E1273">
        <v>0</v>
      </c>
      <c r="F1273">
        <v>1.3888888888888888E-2</v>
      </c>
      <c r="M1273">
        <v>29</v>
      </c>
      <c r="N1273">
        <v>9.0277777777777776E-2</v>
      </c>
    </row>
    <row r="1274" spans="1:14" x14ac:dyDescent="0.25">
      <c r="A1274">
        <v>9</v>
      </c>
      <c r="B1274">
        <v>426</v>
      </c>
      <c r="C1274">
        <v>82</v>
      </c>
      <c r="D1274">
        <v>0</v>
      </c>
      <c r="E1274">
        <v>0</v>
      </c>
      <c r="F1274">
        <v>2.0833333333333332E-2</v>
      </c>
      <c r="M1274">
        <v>29</v>
      </c>
      <c r="N1274">
        <v>2.2222222222222223E-2</v>
      </c>
    </row>
    <row r="1275" spans="1:14" x14ac:dyDescent="0.25">
      <c r="A1275">
        <v>21</v>
      </c>
      <c r="B1275">
        <v>175</v>
      </c>
      <c r="C1275">
        <v>605</v>
      </c>
      <c r="D1275">
        <v>0</v>
      </c>
      <c r="E1275">
        <v>0</v>
      </c>
      <c r="F1275">
        <v>2.0833333333333332E-2</v>
      </c>
      <c r="M1275">
        <v>29</v>
      </c>
      <c r="N1275">
        <v>6.9444444444444441E-3</v>
      </c>
    </row>
    <row r="1276" spans="1:14" x14ac:dyDescent="0.25">
      <c r="A1276">
        <v>1</v>
      </c>
      <c r="B1276">
        <v>0</v>
      </c>
      <c r="C1276">
        <v>0</v>
      </c>
      <c r="D1276">
        <v>168</v>
      </c>
      <c r="E1276">
        <v>0</v>
      </c>
      <c r="F1276">
        <v>1.0416666666666666E-2</v>
      </c>
      <c r="M1276">
        <v>29</v>
      </c>
      <c r="N1276">
        <v>9.375E-2</v>
      </c>
    </row>
    <row r="1277" spans="1:14" x14ac:dyDescent="0.25">
      <c r="A1277">
        <v>1</v>
      </c>
      <c r="B1277">
        <v>0</v>
      </c>
      <c r="C1277">
        <v>0</v>
      </c>
      <c r="D1277">
        <v>144</v>
      </c>
      <c r="E1277">
        <v>0</v>
      </c>
      <c r="F1277">
        <v>1.7361111111111112E-2</v>
      </c>
      <c r="M1277">
        <v>29</v>
      </c>
      <c r="N1277">
        <v>1.3888888888888888E-2</v>
      </c>
    </row>
    <row r="1278" spans="1:14" x14ac:dyDescent="0.25">
      <c r="A1278">
        <v>1</v>
      </c>
      <c r="B1278">
        <v>0</v>
      </c>
      <c r="C1278">
        <v>0</v>
      </c>
      <c r="D1278">
        <v>0</v>
      </c>
      <c r="E1278">
        <v>685</v>
      </c>
      <c r="F1278">
        <v>7.2916666666666671E-2</v>
      </c>
      <c r="M1278">
        <v>29</v>
      </c>
      <c r="N1278">
        <v>0.5</v>
      </c>
    </row>
    <row r="1279" spans="1:14" x14ac:dyDescent="0.25">
      <c r="A1279">
        <v>4</v>
      </c>
      <c r="B1279">
        <v>0</v>
      </c>
      <c r="C1279">
        <v>1</v>
      </c>
      <c r="D1279">
        <v>0</v>
      </c>
      <c r="E1279">
        <v>0</v>
      </c>
      <c r="F1279">
        <v>0.11458333333333333</v>
      </c>
      <c r="M1279">
        <v>30</v>
      </c>
      <c r="N1279">
        <v>1.3888888888888888E-2</v>
      </c>
    </row>
    <row r="1280" spans="1:14" x14ac:dyDescent="0.25">
      <c r="A1280">
        <v>5</v>
      </c>
      <c r="B1280">
        <v>70</v>
      </c>
      <c r="C1280">
        <v>334</v>
      </c>
      <c r="D1280">
        <v>0</v>
      </c>
      <c r="E1280">
        <v>0</v>
      </c>
      <c r="F1280">
        <v>3.4722222222222224E-2</v>
      </c>
      <c r="M1280">
        <v>30</v>
      </c>
      <c r="N1280">
        <v>1.4583333333333334E-2</v>
      </c>
    </row>
    <row r="1281" spans="1:14" x14ac:dyDescent="0.25">
      <c r="A1281">
        <v>20</v>
      </c>
      <c r="B1281">
        <v>486</v>
      </c>
      <c r="C1281">
        <v>74</v>
      </c>
      <c r="D1281">
        <v>0</v>
      </c>
      <c r="E1281">
        <v>0</v>
      </c>
      <c r="F1281">
        <v>5.5555555555555552E-2</v>
      </c>
      <c r="M1281">
        <v>30</v>
      </c>
      <c r="N1281">
        <v>1.8055555555555554E-2</v>
      </c>
    </row>
    <row r="1282" spans="1:14" x14ac:dyDescent="0.25">
      <c r="A1282">
        <v>1</v>
      </c>
      <c r="B1282">
        <v>0</v>
      </c>
      <c r="C1282">
        <v>0</v>
      </c>
      <c r="D1282">
        <v>240</v>
      </c>
      <c r="E1282">
        <v>0</v>
      </c>
      <c r="F1282">
        <v>6.9444444444444441E-3</v>
      </c>
      <c r="M1282">
        <v>30</v>
      </c>
      <c r="N1282">
        <v>1.3194444444444444E-2</v>
      </c>
    </row>
    <row r="1283" spans="1:14" x14ac:dyDescent="0.25">
      <c r="A1283">
        <v>5</v>
      </c>
      <c r="B1283">
        <v>292</v>
      </c>
      <c r="C1283">
        <v>125</v>
      </c>
      <c r="D1283">
        <v>190</v>
      </c>
      <c r="E1283">
        <v>0</v>
      </c>
      <c r="F1283">
        <v>9.0277777777777776E-2</v>
      </c>
      <c r="M1283">
        <v>30</v>
      </c>
      <c r="N1283">
        <v>1.6666666666666666E-2</v>
      </c>
    </row>
    <row r="1284" spans="1:14" x14ac:dyDescent="0.25">
      <c r="A1284">
        <v>3</v>
      </c>
      <c r="B1284">
        <v>35</v>
      </c>
      <c r="C1284">
        <v>628</v>
      </c>
      <c r="D1284">
        <v>0</v>
      </c>
      <c r="E1284">
        <v>0</v>
      </c>
      <c r="F1284">
        <v>4.1666666666666664E-2</v>
      </c>
      <c r="M1284">
        <v>30</v>
      </c>
      <c r="N1284">
        <v>6.9444444444444441E-3</v>
      </c>
    </row>
    <row r="1285" spans="1:14" x14ac:dyDescent="0.25">
      <c r="A1285">
        <v>3</v>
      </c>
      <c r="B1285">
        <v>307</v>
      </c>
      <c r="C1285">
        <v>367</v>
      </c>
      <c r="D1285">
        <v>0</v>
      </c>
      <c r="E1285">
        <v>0</v>
      </c>
      <c r="F1285">
        <v>4.8611111111111112E-2</v>
      </c>
      <c r="M1285">
        <v>30</v>
      </c>
      <c r="N1285">
        <v>1.0416666666666666E-2</v>
      </c>
    </row>
    <row r="1286" spans="1:14" x14ac:dyDescent="0.25">
      <c r="A1286">
        <v>1</v>
      </c>
      <c r="B1286">
        <v>660</v>
      </c>
      <c r="C1286">
        <v>0</v>
      </c>
      <c r="D1286">
        <v>0</v>
      </c>
      <c r="E1286">
        <v>0</v>
      </c>
      <c r="F1286">
        <v>6.5972222222222224E-2</v>
      </c>
      <c r="M1286">
        <v>30</v>
      </c>
      <c r="N1286">
        <v>1.7361111111111112E-2</v>
      </c>
    </row>
    <row r="1287" spans="1:14" x14ac:dyDescent="0.25">
      <c r="A1287">
        <v>48</v>
      </c>
      <c r="B1287">
        <v>151</v>
      </c>
      <c r="C1287">
        <v>586</v>
      </c>
      <c r="D1287">
        <v>0</v>
      </c>
      <c r="E1287">
        <v>0</v>
      </c>
      <c r="F1287">
        <v>0.11458333333333333</v>
      </c>
      <c r="M1287">
        <v>30</v>
      </c>
      <c r="N1287">
        <v>1.0416666666666666E-2</v>
      </c>
    </row>
    <row r="1288" spans="1:14" x14ac:dyDescent="0.25">
      <c r="A1288">
        <v>3</v>
      </c>
      <c r="B1288">
        <v>51</v>
      </c>
      <c r="C1288">
        <v>399</v>
      </c>
      <c r="D1288">
        <v>0</v>
      </c>
      <c r="E1288">
        <v>0</v>
      </c>
      <c r="F1288">
        <v>6.9444444444444448E-2</v>
      </c>
      <c r="M1288">
        <v>30</v>
      </c>
      <c r="N1288">
        <v>5.5555555555555552E-2</v>
      </c>
    </row>
    <row r="1289" spans="1:14" x14ac:dyDescent="0.25">
      <c r="A1289">
        <v>8</v>
      </c>
      <c r="B1289">
        <v>0</v>
      </c>
      <c r="C1289">
        <v>293</v>
      </c>
      <c r="D1289">
        <v>0</v>
      </c>
      <c r="E1289">
        <v>0</v>
      </c>
      <c r="F1289">
        <v>3.125E-2</v>
      </c>
      <c r="M1289">
        <v>30</v>
      </c>
      <c r="N1289">
        <v>0.10069444444444445</v>
      </c>
    </row>
    <row r="1290" spans="1:14" x14ac:dyDescent="0.25">
      <c r="A1290">
        <v>1</v>
      </c>
      <c r="B1290">
        <v>675</v>
      </c>
      <c r="C1290">
        <v>0</v>
      </c>
      <c r="D1290">
        <v>0</v>
      </c>
      <c r="E1290">
        <v>0</v>
      </c>
      <c r="F1290">
        <v>5.5555555555555552E-2</v>
      </c>
      <c r="M1290">
        <v>30</v>
      </c>
      <c r="N1290">
        <v>3.472222222222222E-3</v>
      </c>
    </row>
    <row r="1291" spans="1:14" x14ac:dyDescent="0.25">
      <c r="A1291">
        <v>10</v>
      </c>
      <c r="B1291">
        <v>0</v>
      </c>
      <c r="C1291">
        <v>830</v>
      </c>
      <c r="D1291">
        <v>0</v>
      </c>
      <c r="E1291">
        <v>0</v>
      </c>
      <c r="F1291">
        <v>0.34027777777777779</v>
      </c>
      <c r="M1291">
        <v>31</v>
      </c>
      <c r="N1291">
        <v>1.1805555555555555E-2</v>
      </c>
    </row>
    <row r="1292" spans="1:14" x14ac:dyDescent="0.25">
      <c r="A1292">
        <v>1</v>
      </c>
      <c r="B1292">
        <v>0</v>
      </c>
      <c r="C1292">
        <v>504</v>
      </c>
      <c r="D1292">
        <v>0</v>
      </c>
      <c r="E1292">
        <v>0</v>
      </c>
      <c r="F1292">
        <v>3.125E-2</v>
      </c>
      <c r="M1292">
        <v>31</v>
      </c>
      <c r="N1292">
        <v>1.1805555555555555E-2</v>
      </c>
    </row>
    <row r="1293" spans="1:14" x14ac:dyDescent="0.25">
      <c r="A1293">
        <v>1</v>
      </c>
      <c r="B1293">
        <v>0</v>
      </c>
      <c r="C1293">
        <v>0</v>
      </c>
      <c r="D1293">
        <v>144</v>
      </c>
      <c r="E1293">
        <v>0</v>
      </c>
      <c r="F1293">
        <v>2.0833333333333332E-2</v>
      </c>
      <c r="M1293">
        <v>31</v>
      </c>
      <c r="N1293">
        <v>1.2500000000000001E-2</v>
      </c>
    </row>
    <row r="1294" spans="1:14" x14ac:dyDescent="0.25">
      <c r="A1294">
        <v>1</v>
      </c>
      <c r="B1294">
        <v>0</v>
      </c>
      <c r="C1294">
        <v>0</v>
      </c>
      <c r="D1294">
        <v>624</v>
      </c>
      <c r="E1294">
        <v>0</v>
      </c>
      <c r="F1294">
        <v>7.2916666666666671E-2</v>
      </c>
      <c r="M1294">
        <v>31</v>
      </c>
      <c r="N1294">
        <v>0.18055555555555555</v>
      </c>
    </row>
    <row r="1295" spans="1:14" x14ac:dyDescent="0.25">
      <c r="A1295">
        <v>1</v>
      </c>
      <c r="B1295">
        <v>0</v>
      </c>
      <c r="C1295">
        <v>0</v>
      </c>
      <c r="D1295">
        <v>144</v>
      </c>
      <c r="E1295">
        <v>0</v>
      </c>
      <c r="F1295">
        <v>0.20833333333333334</v>
      </c>
      <c r="M1295">
        <v>31</v>
      </c>
      <c r="N1295">
        <v>1.1805555555555555E-2</v>
      </c>
    </row>
    <row r="1296" spans="1:14" x14ac:dyDescent="0.25">
      <c r="A1296">
        <v>2</v>
      </c>
      <c r="B1296">
        <v>556</v>
      </c>
      <c r="C1296">
        <v>0</v>
      </c>
      <c r="D1296">
        <v>0</v>
      </c>
      <c r="E1296">
        <v>0</v>
      </c>
      <c r="F1296">
        <v>1.0416666666666666E-2</v>
      </c>
      <c r="M1296">
        <v>31</v>
      </c>
      <c r="N1296">
        <v>5.2083333333333336E-2</v>
      </c>
    </row>
    <row r="1297" spans="1:14" x14ac:dyDescent="0.25">
      <c r="A1297">
        <v>3</v>
      </c>
      <c r="B1297">
        <v>80</v>
      </c>
      <c r="C1297">
        <v>432</v>
      </c>
      <c r="D1297">
        <v>0</v>
      </c>
      <c r="E1297">
        <v>0</v>
      </c>
      <c r="F1297">
        <v>1.2500000000000001E-2</v>
      </c>
      <c r="M1297">
        <v>31</v>
      </c>
      <c r="N1297">
        <v>1.6666666666666666E-2</v>
      </c>
    </row>
    <row r="1298" spans="1:14" x14ac:dyDescent="0.25">
      <c r="A1298">
        <v>42</v>
      </c>
      <c r="B1298">
        <v>61</v>
      </c>
      <c r="C1298">
        <v>0</v>
      </c>
      <c r="D1298">
        <v>0</v>
      </c>
      <c r="E1298">
        <v>0</v>
      </c>
      <c r="F1298">
        <v>3.472222222222222E-3</v>
      </c>
      <c r="M1298">
        <v>31</v>
      </c>
      <c r="N1298">
        <v>1.4583333333333334E-2</v>
      </c>
    </row>
    <row r="1299" spans="1:14" x14ac:dyDescent="0.25">
      <c r="A1299">
        <v>13</v>
      </c>
      <c r="B1299">
        <v>627</v>
      </c>
      <c r="C1299">
        <v>0</v>
      </c>
      <c r="D1299">
        <v>0</v>
      </c>
      <c r="E1299">
        <v>0</v>
      </c>
      <c r="F1299">
        <v>1.0416666666666666E-2</v>
      </c>
      <c r="M1299">
        <v>31</v>
      </c>
      <c r="N1299">
        <v>0.10069444444444445</v>
      </c>
    </row>
    <row r="1300" spans="1:14" x14ac:dyDescent="0.25">
      <c r="A1300">
        <v>4</v>
      </c>
      <c r="B1300">
        <v>608</v>
      </c>
      <c r="C1300">
        <v>0</v>
      </c>
      <c r="D1300">
        <v>0</v>
      </c>
      <c r="E1300">
        <v>0</v>
      </c>
      <c r="F1300">
        <v>1.3888888888888888E-2</v>
      </c>
      <c r="M1300">
        <v>31</v>
      </c>
      <c r="N1300">
        <v>1.3888888888888888E-2</v>
      </c>
    </row>
    <row r="1301" spans="1:14" x14ac:dyDescent="0.25">
      <c r="A1301">
        <v>32</v>
      </c>
      <c r="B1301">
        <v>509</v>
      </c>
      <c r="C1301">
        <v>0</v>
      </c>
      <c r="D1301">
        <v>0</v>
      </c>
      <c r="E1301">
        <v>0</v>
      </c>
      <c r="F1301">
        <v>2.7083333333333334E-2</v>
      </c>
      <c r="M1301">
        <v>31</v>
      </c>
      <c r="N1301">
        <v>2.0833333333333332E-2</v>
      </c>
    </row>
    <row r="1302" spans="1:14" x14ac:dyDescent="0.25">
      <c r="A1302">
        <v>5</v>
      </c>
      <c r="B1302">
        <v>659</v>
      </c>
      <c r="C1302">
        <v>0</v>
      </c>
      <c r="D1302">
        <v>0</v>
      </c>
      <c r="E1302">
        <v>0</v>
      </c>
      <c r="F1302">
        <v>1.3888888888888888E-2</v>
      </c>
      <c r="M1302">
        <v>31</v>
      </c>
      <c r="N1302">
        <v>0.42708333333333331</v>
      </c>
    </row>
    <row r="1303" spans="1:14" x14ac:dyDescent="0.25">
      <c r="A1303">
        <v>9</v>
      </c>
      <c r="B1303">
        <v>432</v>
      </c>
      <c r="C1303">
        <v>66</v>
      </c>
      <c r="D1303">
        <v>0</v>
      </c>
      <c r="E1303">
        <v>0</v>
      </c>
      <c r="F1303">
        <v>1.0416666666666666E-2</v>
      </c>
      <c r="M1303">
        <v>31</v>
      </c>
      <c r="N1303">
        <v>8.3333333333333329E-2</v>
      </c>
    </row>
    <row r="1304" spans="1:14" x14ac:dyDescent="0.25">
      <c r="A1304">
        <v>7</v>
      </c>
      <c r="B1304">
        <v>173</v>
      </c>
      <c r="C1304">
        <v>149</v>
      </c>
      <c r="D1304">
        <v>0</v>
      </c>
      <c r="E1304">
        <v>0</v>
      </c>
      <c r="F1304">
        <v>1.3888888888888888E-2</v>
      </c>
      <c r="M1304">
        <v>31</v>
      </c>
      <c r="N1304">
        <v>5.5555555555555558E-3</v>
      </c>
    </row>
    <row r="1305" spans="1:14" x14ac:dyDescent="0.25">
      <c r="A1305">
        <v>7</v>
      </c>
      <c r="B1305">
        <v>303</v>
      </c>
      <c r="C1305">
        <v>79</v>
      </c>
      <c r="D1305">
        <v>0</v>
      </c>
      <c r="E1305">
        <v>0</v>
      </c>
      <c r="F1305">
        <v>1.0416666666666666E-2</v>
      </c>
      <c r="M1305">
        <v>31</v>
      </c>
      <c r="N1305">
        <v>1.3888888888888888E-2</v>
      </c>
    </row>
    <row r="1306" spans="1:14" x14ac:dyDescent="0.25">
      <c r="A1306">
        <v>14</v>
      </c>
      <c r="B1306">
        <v>218</v>
      </c>
      <c r="C1306">
        <v>303</v>
      </c>
      <c r="D1306">
        <v>0</v>
      </c>
      <c r="E1306">
        <v>0</v>
      </c>
      <c r="F1306">
        <v>3.125E-2</v>
      </c>
      <c r="M1306">
        <v>32</v>
      </c>
      <c r="N1306">
        <v>1.7361111111111112E-2</v>
      </c>
    </row>
    <row r="1307" spans="1:14" x14ac:dyDescent="0.25">
      <c r="A1307">
        <v>8</v>
      </c>
      <c r="B1307">
        <v>550</v>
      </c>
      <c r="C1307">
        <v>0</v>
      </c>
      <c r="D1307">
        <v>0</v>
      </c>
      <c r="E1307">
        <v>0</v>
      </c>
      <c r="F1307">
        <v>1.3888888888888888E-2</v>
      </c>
      <c r="M1307">
        <v>32</v>
      </c>
      <c r="N1307">
        <v>2.2916666666666665E-2</v>
      </c>
    </row>
    <row r="1308" spans="1:14" x14ac:dyDescent="0.25">
      <c r="A1308">
        <v>140</v>
      </c>
      <c r="B1308">
        <v>1</v>
      </c>
      <c r="C1308">
        <v>0</v>
      </c>
      <c r="D1308">
        <v>0</v>
      </c>
      <c r="E1308">
        <v>0</v>
      </c>
      <c r="F1308">
        <v>1.3888888888888888E-2</v>
      </c>
      <c r="M1308">
        <v>32</v>
      </c>
      <c r="N1308">
        <v>1.4583333333333334E-2</v>
      </c>
    </row>
    <row r="1309" spans="1:14" x14ac:dyDescent="0.25">
      <c r="A1309">
        <v>1</v>
      </c>
      <c r="B1309">
        <v>0</v>
      </c>
      <c r="C1309">
        <v>405</v>
      </c>
      <c r="D1309">
        <v>0</v>
      </c>
      <c r="E1309">
        <v>0</v>
      </c>
      <c r="F1309">
        <v>7.2916666666666671E-2</v>
      </c>
      <c r="M1309">
        <v>32</v>
      </c>
      <c r="N1309">
        <v>8.3333333333333329E-2</v>
      </c>
    </row>
    <row r="1310" spans="1:14" x14ac:dyDescent="0.25">
      <c r="A1310">
        <v>6</v>
      </c>
      <c r="B1310">
        <v>158</v>
      </c>
      <c r="C1310">
        <v>120</v>
      </c>
      <c r="D1310">
        <v>276</v>
      </c>
      <c r="E1310">
        <v>0</v>
      </c>
      <c r="F1310">
        <v>8.6805555555555552E-2</v>
      </c>
      <c r="M1310">
        <v>32</v>
      </c>
      <c r="N1310">
        <v>0.125</v>
      </c>
    </row>
    <row r="1311" spans="1:14" x14ac:dyDescent="0.25">
      <c r="A1311">
        <v>20</v>
      </c>
      <c r="B1311">
        <v>541</v>
      </c>
      <c r="C1311">
        <v>148</v>
      </c>
      <c r="D1311">
        <v>0</v>
      </c>
      <c r="E1311">
        <v>0</v>
      </c>
      <c r="F1311">
        <v>1.3888888888888888E-2</v>
      </c>
      <c r="M1311">
        <v>32</v>
      </c>
      <c r="N1311">
        <v>1.7361111111111112E-2</v>
      </c>
    </row>
    <row r="1312" spans="1:14" x14ac:dyDescent="0.25">
      <c r="A1312">
        <v>31</v>
      </c>
      <c r="B1312">
        <v>0</v>
      </c>
      <c r="C1312">
        <v>433</v>
      </c>
      <c r="D1312">
        <v>50</v>
      </c>
      <c r="E1312">
        <v>240</v>
      </c>
      <c r="F1312">
        <v>8.3333333333333329E-2</v>
      </c>
      <c r="M1312">
        <v>32</v>
      </c>
      <c r="N1312">
        <v>3.3333333333333333E-2</v>
      </c>
    </row>
    <row r="1313" spans="1:14" x14ac:dyDescent="0.25">
      <c r="A1313">
        <v>119</v>
      </c>
      <c r="B1313">
        <v>460</v>
      </c>
      <c r="C1313">
        <v>277</v>
      </c>
      <c r="D1313">
        <v>1</v>
      </c>
      <c r="E1313">
        <v>4</v>
      </c>
      <c r="F1313">
        <v>3.125E-2</v>
      </c>
      <c r="M1313">
        <v>32</v>
      </c>
      <c r="N1313">
        <v>0.11458333333333333</v>
      </c>
    </row>
    <row r="1314" spans="1:14" x14ac:dyDescent="0.25">
      <c r="A1314">
        <v>5</v>
      </c>
      <c r="B1314">
        <v>0</v>
      </c>
      <c r="C1314">
        <v>32</v>
      </c>
      <c r="D1314">
        <v>308</v>
      </c>
      <c r="E1314">
        <v>0</v>
      </c>
      <c r="F1314">
        <v>4.5138888888888888E-2</v>
      </c>
      <c r="M1314">
        <v>32</v>
      </c>
      <c r="N1314">
        <v>1.3888888888888888E-2</v>
      </c>
    </row>
    <row r="1315" spans="1:14" x14ac:dyDescent="0.25">
      <c r="A1315">
        <v>124</v>
      </c>
      <c r="B1315">
        <v>453</v>
      </c>
      <c r="C1315">
        <v>94</v>
      </c>
      <c r="D1315">
        <v>0</v>
      </c>
      <c r="E1315">
        <v>3</v>
      </c>
      <c r="F1315">
        <v>2.7777777777777776E-2</v>
      </c>
      <c r="M1315">
        <v>32</v>
      </c>
      <c r="N1315">
        <v>2.7083333333333334E-2</v>
      </c>
    </row>
    <row r="1316" spans="1:14" x14ac:dyDescent="0.25">
      <c r="A1316">
        <v>1</v>
      </c>
      <c r="B1316">
        <v>0</v>
      </c>
      <c r="C1316">
        <v>350</v>
      </c>
      <c r="D1316">
        <v>0</v>
      </c>
      <c r="E1316">
        <v>0</v>
      </c>
      <c r="F1316">
        <v>5.9027777777777776E-2</v>
      </c>
      <c r="M1316">
        <v>32</v>
      </c>
      <c r="N1316">
        <v>1.0416666666666666E-2</v>
      </c>
    </row>
    <row r="1317" spans="1:14" x14ac:dyDescent="0.25">
      <c r="A1317">
        <v>1</v>
      </c>
      <c r="B1317">
        <v>0</v>
      </c>
      <c r="C1317">
        <v>432</v>
      </c>
      <c r="D1317">
        <v>0</v>
      </c>
      <c r="E1317">
        <v>0</v>
      </c>
      <c r="F1317">
        <v>5.5555555555555552E-2</v>
      </c>
      <c r="M1317">
        <v>33</v>
      </c>
      <c r="N1317">
        <v>1.3888888888888888E-2</v>
      </c>
    </row>
    <row r="1318" spans="1:14" x14ac:dyDescent="0.25">
      <c r="A1318">
        <v>3</v>
      </c>
      <c r="B1318">
        <v>555</v>
      </c>
      <c r="C1318">
        <v>53</v>
      </c>
      <c r="D1318">
        <v>0</v>
      </c>
      <c r="E1318">
        <v>0</v>
      </c>
      <c r="F1318">
        <v>5.5555555555555552E-2</v>
      </c>
      <c r="M1318">
        <v>33</v>
      </c>
      <c r="N1318">
        <v>1.3194444444444444E-2</v>
      </c>
    </row>
    <row r="1319" spans="1:14" x14ac:dyDescent="0.25">
      <c r="A1319">
        <v>185</v>
      </c>
      <c r="B1319">
        <v>910</v>
      </c>
      <c r="C1319">
        <v>0</v>
      </c>
      <c r="D1319">
        <v>0</v>
      </c>
      <c r="E1319">
        <v>0</v>
      </c>
      <c r="F1319">
        <v>1.7361111111111112E-2</v>
      </c>
      <c r="M1319">
        <v>33</v>
      </c>
      <c r="N1319">
        <v>2.013888888888889E-2</v>
      </c>
    </row>
    <row r="1320" spans="1:14" x14ac:dyDescent="0.25">
      <c r="A1320">
        <v>30</v>
      </c>
      <c r="B1320">
        <v>625</v>
      </c>
      <c r="C1320">
        <v>1</v>
      </c>
      <c r="D1320">
        <v>1</v>
      </c>
      <c r="E1320">
        <v>0</v>
      </c>
      <c r="F1320">
        <v>3.472222222222222E-3</v>
      </c>
      <c r="M1320">
        <v>33</v>
      </c>
      <c r="N1320">
        <v>1.7361111111111112E-2</v>
      </c>
    </row>
    <row r="1321" spans="1:14" x14ac:dyDescent="0.25">
      <c r="A1321">
        <v>5</v>
      </c>
      <c r="B1321">
        <v>5</v>
      </c>
      <c r="C1321">
        <v>476</v>
      </c>
      <c r="D1321">
        <v>20</v>
      </c>
      <c r="E1321">
        <v>0</v>
      </c>
      <c r="F1321">
        <v>1.7361111111111112E-2</v>
      </c>
      <c r="M1321">
        <v>33</v>
      </c>
      <c r="N1321">
        <v>1.0416666666666666E-2</v>
      </c>
    </row>
    <row r="1322" spans="1:14" x14ac:dyDescent="0.25">
      <c r="A1322">
        <v>5</v>
      </c>
      <c r="B1322">
        <v>192</v>
      </c>
      <c r="C1322">
        <v>186</v>
      </c>
      <c r="D1322">
        <v>0</v>
      </c>
      <c r="E1322">
        <v>0</v>
      </c>
      <c r="F1322">
        <v>1.7361111111111112E-2</v>
      </c>
      <c r="M1322">
        <v>34</v>
      </c>
      <c r="N1322">
        <v>1.5972222222222221E-2</v>
      </c>
    </row>
    <row r="1323" spans="1:14" x14ac:dyDescent="0.25">
      <c r="A1323">
        <v>1</v>
      </c>
      <c r="B1323">
        <v>0</v>
      </c>
      <c r="C1323">
        <v>0</v>
      </c>
      <c r="D1323">
        <v>144</v>
      </c>
      <c r="E1323">
        <v>0</v>
      </c>
      <c r="F1323">
        <v>1.0416666666666666E-2</v>
      </c>
      <c r="M1323">
        <v>34</v>
      </c>
      <c r="N1323">
        <v>1.7361111111111112E-2</v>
      </c>
    </row>
    <row r="1324" spans="1:14" x14ac:dyDescent="0.25">
      <c r="A1324">
        <v>4</v>
      </c>
      <c r="B1324">
        <v>144</v>
      </c>
      <c r="C1324">
        <v>0</v>
      </c>
      <c r="D1324">
        <v>0</v>
      </c>
      <c r="E1324">
        <v>0</v>
      </c>
      <c r="F1324">
        <v>6.9444444444444441E-3</v>
      </c>
      <c r="M1324">
        <v>34</v>
      </c>
      <c r="N1324">
        <v>1.8055555555555554E-2</v>
      </c>
    </row>
    <row r="1325" spans="1:14" x14ac:dyDescent="0.25">
      <c r="A1325">
        <v>3</v>
      </c>
      <c r="B1325">
        <v>0</v>
      </c>
      <c r="C1325">
        <v>538</v>
      </c>
      <c r="D1325">
        <v>0</v>
      </c>
      <c r="E1325">
        <v>0</v>
      </c>
      <c r="F1325">
        <v>2.6388888888888889E-2</v>
      </c>
      <c r="M1325">
        <v>34</v>
      </c>
      <c r="N1325">
        <v>1.1111111111111112E-2</v>
      </c>
    </row>
    <row r="1326" spans="1:14" x14ac:dyDescent="0.25">
      <c r="A1326">
        <v>2</v>
      </c>
      <c r="B1326">
        <v>0</v>
      </c>
      <c r="C1326">
        <v>515</v>
      </c>
      <c r="D1326">
        <v>0</v>
      </c>
      <c r="E1326">
        <v>0</v>
      </c>
      <c r="F1326">
        <v>4.8611111111111112E-2</v>
      </c>
      <c r="M1326">
        <v>34</v>
      </c>
      <c r="N1326">
        <v>5.9027777777777776E-2</v>
      </c>
    </row>
    <row r="1327" spans="1:14" x14ac:dyDescent="0.25">
      <c r="A1327">
        <v>1</v>
      </c>
      <c r="B1327">
        <v>0</v>
      </c>
      <c r="C1327">
        <v>338</v>
      </c>
      <c r="D1327">
        <v>0</v>
      </c>
      <c r="E1327">
        <v>0</v>
      </c>
      <c r="F1327">
        <v>3.125E-2</v>
      </c>
      <c r="M1327">
        <v>34</v>
      </c>
      <c r="N1327">
        <v>6.9444444444444441E-3</v>
      </c>
    </row>
    <row r="1328" spans="1:14" x14ac:dyDescent="0.25">
      <c r="A1328">
        <v>7</v>
      </c>
      <c r="B1328">
        <v>5</v>
      </c>
      <c r="C1328">
        <v>269</v>
      </c>
      <c r="D1328">
        <v>406</v>
      </c>
      <c r="E1328">
        <v>0</v>
      </c>
      <c r="F1328">
        <v>8.6805555555555552E-2</v>
      </c>
      <c r="M1328">
        <v>35</v>
      </c>
      <c r="N1328">
        <v>4.1666666666666664E-2</v>
      </c>
    </row>
    <row r="1329" spans="1:14" x14ac:dyDescent="0.25">
      <c r="A1329">
        <v>9</v>
      </c>
      <c r="B1329">
        <v>811</v>
      </c>
      <c r="C1329">
        <v>90</v>
      </c>
      <c r="D1329">
        <v>0</v>
      </c>
      <c r="E1329">
        <v>0</v>
      </c>
      <c r="F1329">
        <v>7.2916666666666671E-2</v>
      </c>
      <c r="M1329">
        <v>35</v>
      </c>
      <c r="N1329">
        <v>1.6666666666666666E-2</v>
      </c>
    </row>
    <row r="1330" spans="1:14" x14ac:dyDescent="0.25">
      <c r="A1330">
        <v>6</v>
      </c>
      <c r="B1330">
        <v>0</v>
      </c>
      <c r="C1330">
        <v>35</v>
      </c>
      <c r="D1330">
        <v>318</v>
      </c>
      <c r="E1330">
        <v>0</v>
      </c>
      <c r="F1330">
        <v>7.9861111111111105E-2</v>
      </c>
      <c r="M1330">
        <v>35</v>
      </c>
      <c r="N1330">
        <v>6.9444444444444441E-3</v>
      </c>
    </row>
    <row r="1331" spans="1:14" x14ac:dyDescent="0.25">
      <c r="A1331">
        <v>1</v>
      </c>
      <c r="B1331">
        <v>350</v>
      </c>
      <c r="C1331">
        <v>0</v>
      </c>
      <c r="D1331">
        <v>0</v>
      </c>
      <c r="E1331">
        <v>0</v>
      </c>
      <c r="F1331">
        <v>6.9444444444444448E-2</v>
      </c>
      <c r="M1331">
        <v>35</v>
      </c>
      <c r="N1331">
        <v>1.3888888888888888E-2</v>
      </c>
    </row>
    <row r="1332" spans="1:14" x14ac:dyDescent="0.25">
      <c r="A1332">
        <v>4</v>
      </c>
      <c r="B1332">
        <v>485</v>
      </c>
      <c r="C1332">
        <v>91</v>
      </c>
      <c r="D1332">
        <v>0</v>
      </c>
      <c r="E1332">
        <v>0</v>
      </c>
      <c r="F1332">
        <v>5.2083333333333336E-2</v>
      </c>
      <c r="M1332">
        <v>35</v>
      </c>
      <c r="N1332">
        <v>4.8611111111111112E-3</v>
      </c>
    </row>
    <row r="1333" spans="1:14" x14ac:dyDescent="0.25">
      <c r="A1333">
        <v>5</v>
      </c>
      <c r="B1333">
        <v>290</v>
      </c>
      <c r="C1333">
        <v>138</v>
      </c>
      <c r="D1333">
        <v>0</v>
      </c>
      <c r="E1333">
        <v>0</v>
      </c>
      <c r="F1333">
        <v>6.9444444444444448E-2</v>
      </c>
      <c r="M1333">
        <v>35</v>
      </c>
      <c r="N1333">
        <v>2.4305555555555556E-2</v>
      </c>
    </row>
    <row r="1334" spans="1:14" x14ac:dyDescent="0.25">
      <c r="A1334">
        <v>5</v>
      </c>
      <c r="B1334">
        <v>0</v>
      </c>
      <c r="C1334">
        <v>380</v>
      </c>
      <c r="D1334">
        <v>0</v>
      </c>
      <c r="E1334">
        <v>0</v>
      </c>
      <c r="F1334">
        <v>4.5138888888888888E-2</v>
      </c>
      <c r="M1334">
        <v>35</v>
      </c>
      <c r="N1334">
        <v>1.0416666666666666E-2</v>
      </c>
    </row>
    <row r="1335" spans="1:14" x14ac:dyDescent="0.25">
      <c r="A1335">
        <v>5</v>
      </c>
      <c r="B1335">
        <v>549</v>
      </c>
      <c r="C1335">
        <v>0</v>
      </c>
      <c r="D1335">
        <v>0</v>
      </c>
      <c r="E1335">
        <v>0</v>
      </c>
      <c r="F1335">
        <v>1.3888888888888888E-2</v>
      </c>
      <c r="M1335">
        <v>35</v>
      </c>
      <c r="N1335">
        <v>1.0416666666666666E-2</v>
      </c>
    </row>
    <row r="1336" spans="1:14" x14ac:dyDescent="0.25">
      <c r="A1336">
        <v>56</v>
      </c>
      <c r="B1336">
        <v>676</v>
      </c>
      <c r="C1336">
        <v>0</v>
      </c>
      <c r="D1336">
        <v>0</v>
      </c>
      <c r="E1336">
        <v>0</v>
      </c>
      <c r="F1336">
        <v>1.5972222222222221E-2</v>
      </c>
      <c r="M1336">
        <v>35</v>
      </c>
      <c r="N1336">
        <v>4.1666666666666664E-2</v>
      </c>
    </row>
    <row r="1337" spans="1:14" x14ac:dyDescent="0.25">
      <c r="A1337">
        <v>1</v>
      </c>
      <c r="B1337">
        <v>528</v>
      </c>
      <c r="C1337">
        <v>0</v>
      </c>
      <c r="D1337">
        <v>0</v>
      </c>
      <c r="E1337">
        <v>0</v>
      </c>
      <c r="F1337">
        <v>1.1805555555555555E-2</v>
      </c>
      <c r="M1337">
        <v>35</v>
      </c>
      <c r="N1337">
        <v>3.125E-2</v>
      </c>
    </row>
    <row r="1338" spans="1:14" x14ac:dyDescent="0.25">
      <c r="A1338">
        <v>12</v>
      </c>
      <c r="B1338">
        <v>642</v>
      </c>
      <c r="C1338">
        <v>0</v>
      </c>
      <c r="D1338">
        <v>0</v>
      </c>
      <c r="E1338">
        <v>0</v>
      </c>
      <c r="F1338">
        <v>1.5277777777777777E-2</v>
      </c>
      <c r="M1338">
        <v>35</v>
      </c>
      <c r="N1338">
        <v>0.10416666666666667</v>
      </c>
    </row>
    <row r="1339" spans="1:14" x14ac:dyDescent="0.25">
      <c r="A1339">
        <v>11</v>
      </c>
      <c r="B1339">
        <v>283</v>
      </c>
      <c r="C1339">
        <v>582</v>
      </c>
      <c r="D1339">
        <v>0</v>
      </c>
      <c r="E1339">
        <v>0</v>
      </c>
      <c r="F1339">
        <v>1.3888888888888888E-2</v>
      </c>
      <c r="M1339">
        <v>36</v>
      </c>
      <c r="N1339">
        <v>2.2916666666666665E-2</v>
      </c>
    </row>
    <row r="1340" spans="1:14" x14ac:dyDescent="0.25">
      <c r="A1340">
        <v>1</v>
      </c>
      <c r="B1340">
        <v>0</v>
      </c>
      <c r="C1340">
        <v>70</v>
      </c>
      <c r="D1340">
        <v>0</v>
      </c>
      <c r="E1340">
        <v>0</v>
      </c>
      <c r="F1340">
        <v>3.472222222222222E-3</v>
      </c>
      <c r="M1340">
        <v>36</v>
      </c>
      <c r="N1340">
        <v>2.2916666666666665E-2</v>
      </c>
    </row>
    <row r="1341" spans="1:14" x14ac:dyDescent="0.25">
      <c r="A1341">
        <v>78</v>
      </c>
      <c r="B1341">
        <v>558</v>
      </c>
      <c r="C1341">
        <v>90</v>
      </c>
      <c r="D1341">
        <v>0</v>
      </c>
      <c r="E1341">
        <v>0</v>
      </c>
      <c r="F1341">
        <v>1.2500000000000001E-2</v>
      </c>
      <c r="M1341">
        <v>36</v>
      </c>
      <c r="N1341">
        <v>2.0833333333333332E-2</v>
      </c>
    </row>
    <row r="1342" spans="1:14" x14ac:dyDescent="0.25">
      <c r="A1342">
        <v>16</v>
      </c>
      <c r="B1342">
        <v>609</v>
      </c>
      <c r="C1342">
        <v>28</v>
      </c>
      <c r="D1342">
        <v>0</v>
      </c>
      <c r="E1342">
        <v>0</v>
      </c>
      <c r="F1342">
        <v>1.3888888888888888E-2</v>
      </c>
      <c r="M1342">
        <v>36</v>
      </c>
      <c r="N1342">
        <v>7.6388888888888895E-2</v>
      </c>
    </row>
    <row r="1343" spans="1:14" x14ac:dyDescent="0.25">
      <c r="A1343">
        <v>163</v>
      </c>
      <c r="B1343">
        <v>541</v>
      </c>
      <c r="C1343">
        <v>9</v>
      </c>
      <c r="D1343">
        <v>0</v>
      </c>
      <c r="E1343">
        <v>0</v>
      </c>
      <c r="F1343">
        <v>1.3888888888888888E-2</v>
      </c>
      <c r="M1343">
        <v>36</v>
      </c>
      <c r="N1343">
        <v>0.11458333333333333</v>
      </c>
    </row>
    <row r="1344" spans="1:14" x14ac:dyDescent="0.25">
      <c r="A1344">
        <v>3</v>
      </c>
      <c r="B1344">
        <v>0</v>
      </c>
      <c r="C1344">
        <v>745</v>
      </c>
      <c r="D1344">
        <v>105</v>
      </c>
      <c r="E1344">
        <v>0</v>
      </c>
      <c r="F1344">
        <v>5.2083333333333336E-2</v>
      </c>
      <c r="M1344">
        <v>36</v>
      </c>
      <c r="N1344">
        <v>2.0833333333333332E-2</v>
      </c>
    </row>
    <row r="1345" spans="1:14" x14ac:dyDescent="0.25">
      <c r="A1345">
        <v>2</v>
      </c>
      <c r="B1345">
        <v>117</v>
      </c>
      <c r="C1345">
        <v>274</v>
      </c>
      <c r="D1345">
        <v>0</v>
      </c>
      <c r="E1345">
        <v>0</v>
      </c>
      <c r="F1345">
        <v>4.8611111111111112E-2</v>
      </c>
      <c r="M1345">
        <v>36</v>
      </c>
      <c r="N1345">
        <v>0.12152777777777778</v>
      </c>
    </row>
    <row r="1346" spans="1:14" x14ac:dyDescent="0.25">
      <c r="A1346">
        <v>1</v>
      </c>
      <c r="B1346">
        <v>520</v>
      </c>
      <c r="C1346">
        <v>0</v>
      </c>
      <c r="D1346">
        <v>0</v>
      </c>
      <c r="E1346">
        <v>0</v>
      </c>
      <c r="F1346">
        <v>6.9444444444444448E-2</v>
      </c>
      <c r="M1346">
        <v>37</v>
      </c>
      <c r="N1346">
        <v>2.0833333333333332E-2</v>
      </c>
    </row>
    <row r="1347" spans="1:14" x14ac:dyDescent="0.25">
      <c r="A1347">
        <v>5</v>
      </c>
      <c r="B1347">
        <v>0</v>
      </c>
      <c r="C1347">
        <v>829</v>
      </c>
      <c r="D1347">
        <v>0</v>
      </c>
      <c r="E1347">
        <v>0</v>
      </c>
      <c r="F1347">
        <v>0.125</v>
      </c>
      <c r="M1347">
        <v>37</v>
      </c>
      <c r="N1347">
        <v>1.3888888888888888E-2</v>
      </c>
    </row>
    <row r="1348" spans="1:14" x14ac:dyDescent="0.25">
      <c r="A1348">
        <v>2</v>
      </c>
      <c r="B1348">
        <v>0</v>
      </c>
      <c r="C1348">
        <v>456</v>
      </c>
      <c r="D1348">
        <v>0</v>
      </c>
      <c r="E1348">
        <v>0</v>
      </c>
      <c r="F1348">
        <v>5.9027777777777776E-2</v>
      </c>
      <c r="M1348">
        <v>37</v>
      </c>
      <c r="N1348">
        <v>3.8194444444444448E-2</v>
      </c>
    </row>
    <row r="1349" spans="1:14" x14ac:dyDescent="0.25">
      <c r="A1349">
        <v>1</v>
      </c>
      <c r="B1349">
        <v>0</v>
      </c>
      <c r="C1349">
        <v>0</v>
      </c>
      <c r="D1349">
        <v>138</v>
      </c>
      <c r="E1349">
        <v>0</v>
      </c>
      <c r="F1349">
        <v>6.5972222222222224E-2</v>
      </c>
      <c r="M1349">
        <v>37</v>
      </c>
      <c r="N1349">
        <v>1.3194444444444444E-2</v>
      </c>
    </row>
    <row r="1350" spans="1:14" x14ac:dyDescent="0.25">
      <c r="A1350">
        <v>1</v>
      </c>
      <c r="B1350">
        <v>0</v>
      </c>
      <c r="C1350">
        <v>495</v>
      </c>
      <c r="D1350">
        <v>0</v>
      </c>
      <c r="E1350">
        <v>0</v>
      </c>
      <c r="F1350">
        <v>1.7361111111111112E-2</v>
      </c>
      <c r="M1350">
        <v>37</v>
      </c>
      <c r="N1350">
        <v>2.0833333333333332E-2</v>
      </c>
    </row>
    <row r="1351" spans="1:14" x14ac:dyDescent="0.25">
      <c r="A1351">
        <v>93</v>
      </c>
      <c r="B1351">
        <v>950</v>
      </c>
      <c r="C1351">
        <v>0</v>
      </c>
      <c r="D1351">
        <v>0</v>
      </c>
      <c r="E1351">
        <v>0</v>
      </c>
      <c r="F1351">
        <v>1.3888888888888888E-2</v>
      </c>
      <c r="M1351">
        <v>38</v>
      </c>
      <c r="N1351">
        <v>2.4305555555555556E-2</v>
      </c>
    </row>
    <row r="1352" spans="1:14" x14ac:dyDescent="0.25">
      <c r="A1352">
        <v>23</v>
      </c>
      <c r="B1352">
        <v>180</v>
      </c>
      <c r="C1352">
        <v>0</v>
      </c>
      <c r="D1352">
        <v>0</v>
      </c>
      <c r="E1352">
        <v>0</v>
      </c>
      <c r="F1352">
        <v>4.8611111111111112E-3</v>
      </c>
      <c r="M1352">
        <v>38</v>
      </c>
      <c r="N1352">
        <v>0.12847222222222221</v>
      </c>
    </row>
    <row r="1353" spans="1:14" x14ac:dyDescent="0.25">
      <c r="A1353">
        <v>94</v>
      </c>
      <c r="B1353">
        <v>382</v>
      </c>
      <c r="C1353">
        <v>12</v>
      </c>
      <c r="D1353">
        <v>0</v>
      </c>
      <c r="E1353">
        <v>0</v>
      </c>
      <c r="F1353">
        <v>1.3888888888888888E-2</v>
      </c>
      <c r="M1353">
        <v>38</v>
      </c>
      <c r="N1353">
        <v>0.17708333333333334</v>
      </c>
    </row>
    <row r="1354" spans="1:14" x14ac:dyDescent="0.25">
      <c r="A1354">
        <v>25</v>
      </c>
      <c r="B1354">
        <v>648</v>
      </c>
      <c r="C1354">
        <v>0</v>
      </c>
      <c r="D1354">
        <v>0</v>
      </c>
      <c r="E1354">
        <v>0</v>
      </c>
      <c r="F1354">
        <v>1.8749999999999999E-2</v>
      </c>
      <c r="M1354">
        <v>38</v>
      </c>
      <c r="N1354">
        <v>8.3333333333333329E-2</v>
      </c>
    </row>
    <row r="1355" spans="1:14" x14ac:dyDescent="0.25">
      <c r="A1355">
        <v>8</v>
      </c>
      <c r="B1355">
        <v>110</v>
      </c>
      <c r="C1355">
        <v>393</v>
      </c>
      <c r="D1355">
        <v>0</v>
      </c>
      <c r="E1355">
        <v>0</v>
      </c>
      <c r="F1355">
        <v>1.7361111111111112E-2</v>
      </c>
      <c r="M1355">
        <v>39</v>
      </c>
      <c r="N1355">
        <v>1.7361111111111112E-2</v>
      </c>
    </row>
    <row r="1356" spans="1:14" x14ac:dyDescent="0.25">
      <c r="A1356">
        <v>7</v>
      </c>
      <c r="B1356">
        <v>327</v>
      </c>
      <c r="C1356">
        <v>165</v>
      </c>
      <c r="D1356">
        <v>0</v>
      </c>
      <c r="E1356">
        <v>0</v>
      </c>
      <c r="F1356">
        <v>2.4305555555555556E-2</v>
      </c>
      <c r="M1356">
        <v>39</v>
      </c>
      <c r="N1356">
        <v>0.32916666666666666</v>
      </c>
    </row>
    <row r="1357" spans="1:14" x14ac:dyDescent="0.25">
      <c r="A1357">
        <v>111</v>
      </c>
      <c r="B1357">
        <v>995</v>
      </c>
      <c r="C1357">
        <v>0</v>
      </c>
      <c r="D1357">
        <v>0</v>
      </c>
      <c r="E1357">
        <v>0</v>
      </c>
      <c r="F1357">
        <v>1.7361111111111112E-2</v>
      </c>
      <c r="M1357">
        <v>39</v>
      </c>
      <c r="N1357">
        <v>2.4305555555555556E-2</v>
      </c>
    </row>
    <row r="1358" spans="1:14" x14ac:dyDescent="0.25">
      <c r="A1358">
        <v>1</v>
      </c>
      <c r="B1358">
        <v>520</v>
      </c>
      <c r="C1358">
        <v>0</v>
      </c>
      <c r="D1358">
        <v>0</v>
      </c>
      <c r="E1358">
        <v>0</v>
      </c>
      <c r="F1358">
        <v>5.5555555555555552E-2</v>
      </c>
      <c r="M1358">
        <v>39</v>
      </c>
      <c r="N1358">
        <v>7.6388888888888886E-3</v>
      </c>
    </row>
    <row r="1359" spans="1:14" x14ac:dyDescent="0.25">
      <c r="A1359">
        <v>17</v>
      </c>
      <c r="B1359">
        <v>139</v>
      </c>
      <c r="C1359">
        <v>773</v>
      </c>
      <c r="D1359">
        <v>0</v>
      </c>
      <c r="E1359">
        <v>0</v>
      </c>
      <c r="F1359">
        <v>0.10069444444444445</v>
      </c>
      <c r="M1359">
        <v>39</v>
      </c>
      <c r="N1359">
        <v>2.7777777777777776E-2</v>
      </c>
    </row>
    <row r="1360" spans="1:14" x14ac:dyDescent="0.25">
      <c r="A1360">
        <v>6</v>
      </c>
      <c r="B1360">
        <v>421</v>
      </c>
      <c r="C1360">
        <v>197</v>
      </c>
      <c r="D1360">
        <v>0</v>
      </c>
      <c r="E1360">
        <v>0</v>
      </c>
      <c r="F1360">
        <v>5.2083333333333336E-2</v>
      </c>
      <c r="M1360">
        <v>39</v>
      </c>
      <c r="N1360">
        <v>1.3888888888888888E-2</v>
      </c>
    </row>
    <row r="1361" spans="1:14" x14ac:dyDescent="0.25">
      <c r="A1361">
        <v>8</v>
      </c>
      <c r="B1361">
        <v>477</v>
      </c>
      <c r="C1361">
        <v>486</v>
      </c>
      <c r="D1361">
        <v>0</v>
      </c>
      <c r="E1361">
        <v>0</v>
      </c>
      <c r="F1361">
        <v>6.5972222222222224E-2</v>
      </c>
      <c r="M1361">
        <v>39</v>
      </c>
      <c r="N1361">
        <v>0.69791666666666663</v>
      </c>
    </row>
    <row r="1362" spans="1:14" x14ac:dyDescent="0.25">
      <c r="A1362">
        <v>2</v>
      </c>
      <c r="B1362">
        <v>0</v>
      </c>
      <c r="C1362">
        <v>480</v>
      </c>
      <c r="D1362">
        <v>77</v>
      </c>
      <c r="E1362">
        <v>0</v>
      </c>
      <c r="F1362">
        <v>8.3333333333333329E-2</v>
      </c>
      <c r="M1362">
        <v>39</v>
      </c>
      <c r="N1362">
        <v>6.5972222222222224E-2</v>
      </c>
    </row>
    <row r="1363" spans="1:14" x14ac:dyDescent="0.25">
      <c r="A1363">
        <v>2</v>
      </c>
      <c r="B1363">
        <v>0</v>
      </c>
      <c r="C1363">
        <v>2</v>
      </c>
      <c r="D1363">
        <v>0</v>
      </c>
      <c r="E1363">
        <v>0</v>
      </c>
      <c r="F1363">
        <v>7.6388888888888895E-2</v>
      </c>
      <c r="M1363">
        <v>40</v>
      </c>
      <c r="N1363">
        <v>3.2638888888888891E-2</v>
      </c>
    </row>
    <row r="1364" spans="1:14" x14ac:dyDescent="0.25">
      <c r="A1364">
        <v>1</v>
      </c>
      <c r="B1364">
        <v>0</v>
      </c>
      <c r="C1364">
        <v>980</v>
      </c>
      <c r="D1364">
        <v>0</v>
      </c>
      <c r="E1364">
        <v>0</v>
      </c>
      <c r="F1364">
        <v>7.9861111111111105E-2</v>
      </c>
      <c r="M1364">
        <v>40</v>
      </c>
      <c r="N1364">
        <v>8.3333333333333332E-3</v>
      </c>
    </row>
    <row r="1365" spans="1:14" x14ac:dyDescent="0.25">
      <c r="A1365">
        <v>35</v>
      </c>
      <c r="B1365">
        <v>460</v>
      </c>
      <c r="C1365">
        <v>357</v>
      </c>
      <c r="D1365">
        <v>0</v>
      </c>
      <c r="E1365">
        <v>0</v>
      </c>
      <c r="F1365">
        <v>3.125E-2</v>
      </c>
      <c r="M1365">
        <v>40</v>
      </c>
      <c r="N1365">
        <v>1.7361111111111112E-2</v>
      </c>
    </row>
    <row r="1366" spans="1:14" x14ac:dyDescent="0.25">
      <c r="A1366">
        <v>5</v>
      </c>
      <c r="B1366">
        <v>509</v>
      </c>
      <c r="C1366">
        <v>248</v>
      </c>
      <c r="D1366">
        <v>0</v>
      </c>
      <c r="E1366">
        <v>0</v>
      </c>
      <c r="F1366">
        <v>2.0833333333333332E-2</v>
      </c>
      <c r="M1366">
        <v>40</v>
      </c>
      <c r="N1366">
        <v>1.3194444444444444E-2</v>
      </c>
    </row>
    <row r="1367" spans="1:14" x14ac:dyDescent="0.25">
      <c r="A1367">
        <v>3</v>
      </c>
      <c r="B1367">
        <v>29</v>
      </c>
      <c r="C1367">
        <v>854</v>
      </c>
      <c r="D1367">
        <v>0</v>
      </c>
      <c r="E1367">
        <v>0</v>
      </c>
      <c r="F1367">
        <v>1.5277777777777777E-2</v>
      </c>
      <c r="M1367">
        <v>40</v>
      </c>
      <c r="N1367">
        <v>2.0833333333333333E-3</v>
      </c>
    </row>
    <row r="1368" spans="1:14" x14ac:dyDescent="0.25">
      <c r="A1368">
        <v>29</v>
      </c>
      <c r="B1368">
        <v>991</v>
      </c>
      <c r="C1368">
        <v>11</v>
      </c>
      <c r="D1368">
        <v>0</v>
      </c>
      <c r="E1368">
        <v>0</v>
      </c>
      <c r="F1368">
        <v>1.3888888888888888E-2</v>
      </c>
      <c r="M1368">
        <v>40</v>
      </c>
      <c r="N1368">
        <v>5.5555555555555558E-3</v>
      </c>
    </row>
    <row r="1369" spans="1:14" x14ac:dyDescent="0.25">
      <c r="A1369">
        <v>2</v>
      </c>
      <c r="B1369">
        <v>528</v>
      </c>
      <c r="C1369">
        <v>0</v>
      </c>
      <c r="D1369">
        <v>0</v>
      </c>
      <c r="E1369">
        <v>0</v>
      </c>
      <c r="F1369">
        <v>9.0277777777777769E-3</v>
      </c>
      <c r="M1369">
        <v>40</v>
      </c>
      <c r="N1369">
        <v>1.6666666666666666E-2</v>
      </c>
    </row>
    <row r="1370" spans="1:14" x14ac:dyDescent="0.25">
      <c r="A1370">
        <v>1</v>
      </c>
      <c r="B1370">
        <v>0</v>
      </c>
      <c r="C1370">
        <v>0</v>
      </c>
      <c r="D1370">
        <v>168</v>
      </c>
      <c r="E1370">
        <v>0</v>
      </c>
      <c r="F1370">
        <v>1.5277777777777777E-2</v>
      </c>
      <c r="M1370">
        <v>41</v>
      </c>
      <c r="N1370">
        <v>1.3888888888888889E-3</v>
      </c>
    </row>
    <row r="1371" spans="1:14" x14ac:dyDescent="0.25">
      <c r="A1371">
        <v>14</v>
      </c>
      <c r="B1371">
        <v>62</v>
      </c>
      <c r="C1371">
        <v>152</v>
      </c>
      <c r="D1371">
        <v>59</v>
      </c>
      <c r="E1371">
        <v>0</v>
      </c>
      <c r="F1371">
        <v>4.1666666666666664E-2</v>
      </c>
      <c r="M1371">
        <v>41</v>
      </c>
      <c r="N1371">
        <v>2.0833333333333332E-2</v>
      </c>
    </row>
    <row r="1372" spans="1:14" x14ac:dyDescent="0.25">
      <c r="A1372">
        <v>1</v>
      </c>
      <c r="B1372">
        <v>0</v>
      </c>
      <c r="C1372">
        <v>0</v>
      </c>
      <c r="D1372">
        <v>144</v>
      </c>
      <c r="E1372">
        <v>0</v>
      </c>
      <c r="F1372">
        <v>2.0833333333333332E-2</v>
      </c>
      <c r="M1372">
        <v>41</v>
      </c>
      <c r="N1372">
        <v>1.8055555555555554E-2</v>
      </c>
    </row>
    <row r="1373" spans="1:14" x14ac:dyDescent="0.25">
      <c r="A1373">
        <v>27</v>
      </c>
      <c r="B1373">
        <v>247</v>
      </c>
      <c r="C1373">
        <v>521</v>
      </c>
      <c r="D1373">
        <v>0</v>
      </c>
      <c r="E1373">
        <v>0</v>
      </c>
      <c r="F1373">
        <v>7.6388888888888895E-2</v>
      </c>
      <c r="M1373">
        <v>41</v>
      </c>
      <c r="N1373">
        <v>2.7777777777777776E-2</v>
      </c>
    </row>
    <row r="1374" spans="1:14" x14ac:dyDescent="0.25">
      <c r="A1374">
        <v>1</v>
      </c>
      <c r="B1374">
        <v>126</v>
      </c>
      <c r="C1374">
        <v>0</v>
      </c>
      <c r="D1374">
        <v>0</v>
      </c>
      <c r="E1374">
        <v>0</v>
      </c>
      <c r="F1374">
        <v>1.0416666666666666E-2</v>
      </c>
      <c r="M1374">
        <v>41</v>
      </c>
      <c r="N1374">
        <v>1.7361111111111112E-2</v>
      </c>
    </row>
    <row r="1375" spans="1:14" x14ac:dyDescent="0.25">
      <c r="A1375">
        <v>1</v>
      </c>
      <c r="B1375">
        <v>126</v>
      </c>
      <c r="C1375">
        <v>0</v>
      </c>
      <c r="D1375">
        <v>0</v>
      </c>
      <c r="E1375">
        <v>0</v>
      </c>
      <c r="F1375">
        <v>1.1111111111111112E-2</v>
      </c>
      <c r="M1375">
        <v>41</v>
      </c>
      <c r="N1375">
        <v>9.0277777777777769E-3</v>
      </c>
    </row>
    <row r="1376" spans="1:14" x14ac:dyDescent="0.25">
      <c r="A1376">
        <v>1</v>
      </c>
      <c r="B1376">
        <v>0</v>
      </c>
      <c r="C1376">
        <v>0</v>
      </c>
      <c r="D1376">
        <v>144</v>
      </c>
      <c r="E1376">
        <v>0</v>
      </c>
      <c r="F1376">
        <v>1.2500000000000001E-2</v>
      </c>
      <c r="M1376">
        <v>41</v>
      </c>
      <c r="N1376">
        <v>0.1423611111111111</v>
      </c>
    </row>
    <row r="1377" spans="1:14" x14ac:dyDescent="0.25">
      <c r="A1377">
        <v>1</v>
      </c>
      <c r="B1377">
        <v>126</v>
      </c>
      <c r="C1377">
        <v>0</v>
      </c>
      <c r="D1377">
        <v>0</v>
      </c>
      <c r="E1377">
        <v>0</v>
      </c>
      <c r="F1377">
        <v>1.0416666666666666E-2</v>
      </c>
      <c r="M1377">
        <v>42</v>
      </c>
      <c r="N1377">
        <v>0.15277777777777779</v>
      </c>
    </row>
    <row r="1378" spans="1:14" x14ac:dyDescent="0.25">
      <c r="A1378">
        <v>1</v>
      </c>
      <c r="B1378">
        <v>0</v>
      </c>
      <c r="C1378">
        <v>0</v>
      </c>
      <c r="D1378">
        <v>168</v>
      </c>
      <c r="E1378">
        <v>0</v>
      </c>
      <c r="F1378">
        <v>0.28125</v>
      </c>
      <c r="M1378">
        <v>42</v>
      </c>
      <c r="N1378">
        <v>1.3888888888888888E-2</v>
      </c>
    </row>
    <row r="1379" spans="1:14" x14ac:dyDescent="0.25">
      <c r="A1379">
        <v>49</v>
      </c>
      <c r="B1379">
        <v>816</v>
      </c>
      <c r="C1379">
        <v>465</v>
      </c>
      <c r="D1379">
        <v>0</v>
      </c>
      <c r="E1379">
        <v>0</v>
      </c>
      <c r="F1379">
        <v>0.15625</v>
      </c>
      <c r="M1379">
        <v>42</v>
      </c>
      <c r="N1379">
        <v>3.472222222222222E-3</v>
      </c>
    </row>
    <row r="1380" spans="1:14" x14ac:dyDescent="0.25">
      <c r="A1380">
        <v>18</v>
      </c>
      <c r="B1380">
        <v>555</v>
      </c>
      <c r="C1380">
        <v>0</v>
      </c>
      <c r="D1380">
        <v>0</v>
      </c>
      <c r="E1380">
        <v>0</v>
      </c>
      <c r="F1380">
        <v>2.7777777777777776E-2</v>
      </c>
      <c r="M1380">
        <v>42</v>
      </c>
      <c r="N1380">
        <v>2.7777777777777776E-2</v>
      </c>
    </row>
    <row r="1381" spans="1:14" x14ac:dyDescent="0.25">
      <c r="A1381">
        <v>56</v>
      </c>
      <c r="B1381">
        <v>173</v>
      </c>
      <c r="C1381">
        <v>0</v>
      </c>
      <c r="D1381">
        <v>0</v>
      </c>
      <c r="E1381">
        <v>0</v>
      </c>
      <c r="F1381">
        <v>3.472222222222222E-3</v>
      </c>
      <c r="M1381">
        <v>43</v>
      </c>
      <c r="N1381">
        <v>2.1527777777777778E-2</v>
      </c>
    </row>
    <row r="1382" spans="1:14" x14ac:dyDescent="0.25">
      <c r="A1382">
        <v>15</v>
      </c>
      <c r="B1382">
        <v>357</v>
      </c>
      <c r="C1382">
        <v>113</v>
      </c>
      <c r="D1382">
        <v>0</v>
      </c>
      <c r="E1382">
        <v>0</v>
      </c>
      <c r="F1382">
        <v>1.8749999999999999E-2</v>
      </c>
      <c r="M1382">
        <v>43</v>
      </c>
      <c r="N1382">
        <v>1.0416666666666666E-2</v>
      </c>
    </row>
    <row r="1383" spans="1:14" x14ac:dyDescent="0.25">
      <c r="A1383">
        <v>3</v>
      </c>
      <c r="B1383">
        <v>0</v>
      </c>
      <c r="C1383">
        <v>840</v>
      </c>
      <c r="D1383">
        <v>0</v>
      </c>
      <c r="E1383">
        <v>0</v>
      </c>
      <c r="F1383">
        <v>6.9444444444444441E-3</v>
      </c>
      <c r="M1383">
        <v>43</v>
      </c>
      <c r="N1383">
        <v>0.98958333333333337</v>
      </c>
    </row>
    <row r="1384" spans="1:14" x14ac:dyDescent="0.25">
      <c r="A1384">
        <v>5</v>
      </c>
      <c r="B1384">
        <v>572</v>
      </c>
      <c r="C1384">
        <v>0</v>
      </c>
      <c r="D1384">
        <v>0</v>
      </c>
      <c r="E1384">
        <v>0</v>
      </c>
      <c r="F1384">
        <v>1.3888888888888888E-2</v>
      </c>
      <c r="M1384">
        <v>43</v>
      </c>
      <c r="N1384">
        <v>6.9444444444444441E-3</v>
      </c>
    </row>
    <row r="1385" spans="1:14" x14ac:dyDescent="0.25">
      <c r="A1385">
        <v>6</v>
      </c>
      <c r="B1385">
        <v>0</v>
      </c>
      <c r="C1385">
        <v>479</v>
      </c>
      <c r="D1385">
        <v>0</v>
      </c>
      <c r="E1385">
        <v>0</v>
      </c>
      <c r="F1385">
        <v>1.3888888888888888E-2</v>
      </c>
      <c r="M1385">
        <v>43</v>
      </c>
      <c r="N1385">
        <v>9.7222222222222224E-2</v>
      </c>
    </row>
    <row r="1386" spans="1:14" x14ac:dyDescent="0.25">
      <c r="A1386">
        <v>13</v>
      </c>
      <c r="B1386">
        <v>688</v>
      </c>
      <c r="C1386">
        <v>0</v>
      </c>
      <c r="D1386">
        <v>0</v>
      </c>
      <c r="E1386">
        <v>0</v>
      </c>
      <c r="F1386">
        <v>1.3888888888888888E-2</v>
      </c>
      <c r="M1386">
        <v>43</v>
      </c>
      <c r="N1386">
        <v>4.8611111111111112E-3</v>
      </c>
    </row>
    <row r="1387" spans="1:14" x14ac:dyDescent="0.25">
      <c r="A1387">
        <v>18</v>
      </c>
      <c r="B1387">
        <v>543</v>
      </c>
      <c r="C1387">
        <v>115</v>
      </c>
      <c r="D1387">
        <v>0</v>
      </c>
      <c r="E1387">
        <v>0</v>
      </c>
      <c r="F1387">
        <v>1.3888888888888888E-2</v>
      </c>
      <c r="M1387">
        <v>44</v>
      </c>
      <c r="N1387">
        <v>2.0833333333333332E-2</v>
      </c>
    </row>
    <row r="1388" spans="1:14" x14ac:dyDescent="0.25">
      <c r="A1388">
        <v>103</v>
      </c>
      <c r="B1388">
        <v>359</v>
      </c>
      <c r="C1388">
        <v>0</v>
      </c>
      <c r="D1388">
        <v>0</v>
      </c>
      <c r="E1388">
        <v>0</v>
      </c>
      <c r="F1388">
        <v>9.7222222222222224E-3</v>
      </c>
      <c r="M1388">
        <v>44</v>
      </c>
      <c r="N1388">
        <v>3.472222222222222E-3</v>
      </c>
    </row>
    <row r="1389" spans="1:14" x14ac:dyDescent="0.25">
      <c r="A1389">
        <v>4</v>
      </c>
      <c r="B1389">
        <v>0</v>
      </c>
      <c r="C1389">
        <v>612</v>
      </c>
      <c r="D1389">
        <v>150</v>
      </c>
      <c r="E1389">
        <v>0</v>
      </c>
      <c r="F1389">
        <v>0.1111111111111111</v>
      </c>
      <c r="M1389">
        <v>44</v>
      </c>
      <c r="N1389">
        <v>2.0833333333333332E-2</v>
      </c>
    </row>
    <row r="1390" spans="1:14" x14ac:dyDescent="0.25">
      <c r="A1390">
        <v>0</v>
      </c>
      <c r="B1390">
        <v>1</v>
      </c>
      <c r="C1390">
        <v>129</v>
      </c>
      <c r="D1390">
        <v>0</v>
      </c>
      <c r="E1390">
        <v>0</v>
      </c>
      <c r="F1390">
        <v>1.3888888888888888E-2</v>
      </c>
      <c r="M1390">
        <v>44</v>
      </c>
      <c r="N1390">
        <v>6.9444444444444441E-3</v>
      </c>
    </row>
    <row r="1391" spans="1:14" x14ac:dyDescent="0.25">
      <c r="A1391">
        <v>1</v>
      </c>
      <c r="B1391">
        <v>0</v>
      </c>
      <c r="C1391">
        <v>0</v>
      </c>
      <c r="D1391">
        <v>288</v>
      </c>
      <c r="E1391">
        <v>0</v>
      </c>
      <c r="F1391">
        <v>6.25E-2</v>
      </c>
      <c r="M1391">
        <v>44</v>
      </c>
      <c r="N1391">
        <v>1.5277777777777777E-2</v>
      </c>
    </row>
    <row r="1392" spans="1:14" x14ac:dyDescent="0.25">
      <c r="A1392">
        <v>1</v>
      </c>
      <c r="B1392">
        <v>0</v>
      </c>
      <c r="C1392">
        <v>0</v>
      </c>
      <c r="D1392">
        <v>192</v>
      </c>
      <c r="E1392">
        <v>0</v>
      </c>
      <c r="F1392">
        <v>1.5972222222222221E-2</v>
      </c>
      <c r="M1392">
        <v>44</v>
      </c>
      <c r="N1392">
        <v>1.0416666666666666E-2</v>
      </c>
    </row>
    <row r="1393" spans="1:14" x14ac:dyDescent="0.25">
      <c r="A1393">
        <v>3</v>
      </c>
      <c r="B1393">
        <v>0</v>
      </c>
      <c r="C1393">
        <v>595</v>
      </c>
      <c r="D1393">
        <v>120</v>
      </c>
      <c r="E1393">
        <v>0</v>
      </c>
      <c r="F1393">
        <v>0.16319444444444445</v>
      </c>
      <c r="M1393">
        <v>45</v>
      </c>
      <c r="N1393">
        <v>2.361111111111111E-2</v>
      </c>
    </row>
    <row r="1394" spans="1:14" x14ac:dyDescent="0.25">
      <c r="A1394">
        <v>4</v>
      </c>
      <c r="B1394">
        <v>0</v>
      </c>
      <c r="C1394">
        <v>330</v>
      </c>
      <c r="D1394">
        <v>0</v>
      </c>
      <c r="E1394">
        <v>4</v>
      </c>
      <c r="F1394">
        <v>7.2916666666666671E-2</v>
      </c>
      <c r="M1394">
        <v>45</v>
      </c>
      <c r="N1394">
        <v>1.9444444444444445E-2</v>
      </c>
    </row>
    <row r="1395" spans="1:14" x14ac:dyDescent="0.25">
      <c r="A1395">
        <v>3</v>
      </c>
      <c r="B1395">
        <v>0</v>
      </c>
      <c r="C1395">
        <v>0</v>
      </c>
      <c r="D1395">
        <v>229</v>
      </c>
      <c r="E1395">
        <v>0</v>
      </c>
      <c r="F1395">
        <v>0.2326388888888889</v>
      </c>
      <c r="M1395">
        <v>45</v>
      </c>
      <c r="N1395">
        <v>1.9444444444444445E-2</v>
      </c>
    </row>
    <row r="1396" spans="1:14" x14ac:dyDescent="0.25">
      <c r="A1396">
        <v>2</v>
      </c>
      <c r="B1396">
        <v>0</v>
      </c>
      <c r="C1396">
        <v>0</v>
      </c>
      <c r="D1396">
        <v>478</v>
      </c>
      <c r="E1396">
        <v>0</v>
      </c>
      <c r="F1396">
        <v>0.125</v>
      </c>
      <c r="M1396">
        <v>45</v>
      </c>
      <c r="N1396">
        <v>1.0416666666666666E-2</v>
      </c>
    </row>
    <row r="1397" spans="1:14" x14ac:dyDescent="0.25">
      <c r="A1397">
        <v>147</v>
      </c>
      <c r="B1397">
        <v>1</v>
      </c>
      <c r="C1397">
        <v>20</v>
      </c>
      <c r="D1397">
        <v>20</v>
      </c>
      <c r="E1397">
        <v>0</v>
      </c>
      <c r="F1397">
        <v>2.4305555555555556E-2</v>
      </c>
      <c r="M1397">
        <v>45</v>
      </c>
      <c r="N1397">
        <v>2.0833333333333332E-2</v>
      </c>
    </row>
    <row r="1398" spans="1:14" x14ac:dyDescent="0.25">
      <c r="A1398">
        <v>106</v>
      </c>
      <c r="B1398">
        <v>1</v>
      </c>
      <c r="C1398">
        <v>0</v>
      </c>
      <c r="D1398">
        <v>0</v>
      </c>
      <c r="E1398">
        <v>0</v>
      </c>
      <c r="F1398">
        <v>2.0833333333333332E-2</v>
      </c>
      <c r="M1398">
        <v>45</v>
      </c>
      <c r="N1398">
        <v>8.3333333333333329E-2</v>
      </c>
    </row>
    <row r="1399" spans="1:14" x14ac:dyDescent="0.25">
      <c r="A1399">
        <v>10</v>
      </c>
      <c r="B1399">
        <v>591</v>
      </c>
      <c r="C1399">
        <v>0</v>
      </c>
      <c r="D1399">
        <v>0</v>
      </c>
      <c r="E1399">
        <v>0</v>
      </c>
      <c r="F1399">
        <v>1.3888888888888888E-2</v>
      </c>
      <c r="M1399">
        <v>45</v>
      </c>
      <c r="N1399">
        <v>1.3888888888888888E-2</v>
      </c>
    </row>
    <row r="1400" spans="1:14" x14ac:dyDescent="0.25">
      <c r="A1400">
        <v>1</v>
      </c>
      <c r="B1400">
        <v>0</v>
      </c>
      <c r="C1400">
        <v>70</v>
      </c>
      <c r="D1400">
        <v>0</v>
      </c>
      <c r="E1400">
        <v>0</v>
      </c>
      <c r="F1400">
        <v>3.472222222222222E-3</v>
      </c>
      <c r="M1400">
        <v>46</v>
      </c>
      <c r="N1400">
        <v>1.3888888888888889E-3</v>
      </c>
    </row>
    <row r="1401" spans="1:14" x14ac:dyDescent="0.25">
      <c r="A1401">
        <v>10</v>
      </c>
      <c r="B1401">
        <v>27</v>
      </c>
      <c r="C1401">
        <v>688</v>
      </c>
      <c r="D1401">
        <v>10</v>
      </c>
      <c r="E1401">
        <v>0</v>
      </c>
      <c r="F1401">
        <v>1.3888888888888888E-2</v>
      </c>
      <c r="M1401">
        <v>46</v>
      </c>
      <c r="N1401">
        <v>9.375E-2</v>
      </c>
    </row>
    <row r="1402" spans="1:14" x14ac:dyDescent="0.25">
      <c r="A1402">
        <v>138</v>
      </c>
      <c r="B1402">
        <v>1</v>
      </c>
      <c r="C1402">
        <v>0</v>
      </c>
      <c r="D1402">
        <v>0</v>
      </c>
      <c r="E1402">
        <v>0</v>
      </c>
      <c r="F1402">
        <v>1.0416666666666666E-2</v>
      </c>
      <c r="M1402">
        <v>46</v>
      </c>
      <c r="N1402">
        <v>1.5972222222222221E-2</v>
      </c>
    </row>
    <row r="1403" spans="1:14" x14ac:dyDescent="0.25">
      <c r="A1403">
        <v>8</v>
      </c>
      <c r="B1403">
        <v>435</v>
      </c>
      <c r="C1403">
        <v>44</v>
      </c>
      <c r="D1403">
        <v>0</v>
      </c>
      <c r="E1403">
        <v>0</v>
      </c>
      <c r="F1403">
        <v>2.2222222222222223E-2</v>
      </c>
      <c r="M1403">
        <v>47</v>
      </c>
      <c r="N1403">
        <v>5.7638888888888892E-2</v>
      </c>
    </row>
    <row r="1404" spans="1:14" x14ac:dyDescent="0.25">
      <c r="A1404">
        <v>1</v>
      </c>
      <c r="B1404">
        <v>0</v>
      </c>
      <c r="C1404">
        <v>495</v>
      </c>
      <c r="D1404">
        <v>0</v>
      </c>
      <c r="E1404">
        <v>0</v>
      </c>
      <c r="F1404">
        <v>1.3888888888888888E-2</v>
      </c>
      <c r="M1404">
        <v>47</v>
      </c>
      <c r="N1404">
        <v>1.3888888888888888E-2</v>
      </c>
    </row>
    <row r="1405" spans="1:14" x14ac:dyDescent="0.25">
      <c r="A1405">
        <v>6</v>
      </c>
      <c r="B1405">
        <v>321</v>
      </c>
      <c r="C1405">
        <v>186</v>
      </c>
      <c r="D1405">
        <v>0</v>
      </c>
      <c r="E1405">
        <v>0</v>
      </c>
      <c r="F1405">
        <v>1.3888888888888888E-2</v>
      </c>
      <c r="M1405">
        <v>47</v>
      </c>
      <c r="N1405">
        <v>2.1527777777777778E-2</v>
      </c>
    </row>
    <row r="1406" spans="1:14" x14ac:dyDescent="0.25">
      <c r="A1406">
        <v>1</v>
      </c>
      <c r="B1406">
        <v>126</v>
      </c>
      <c r="C1406">
        <v>0</v>
      </c>
      <c r="D1406">
        <v>0</v>
      </c>
      <c r="E1406">
        <v>1</v>
      </c>
      <c r="F1406">
        <v>1.0416666666666666E-2</v>
      </c>
      <c r="M1406">
        <v>47</v>
      </c>
      <c r="N1406">
        <v>2.7777777777777776E-2</v>
      </c>
    </row>
    <row r="1407" spans="1:14" x14ac:dyDescent="0.25">
      <c r="A1407">
        <v>1</v>
      </c>
      <c r="B1407">
        <v>0</v>
      </c>
      <c r="C1407">
        <v>0</v>
      </c>
      <c r="D1407">
        <v>0</v>
      </c>
      <c r="E1407">
        <v>110</v>
      </c>
      <c r="F1407">
        <v>8.6805555555555552E-2</v>
      </c>
      <c r="M1407">
        <v>48</v>
      </c>
      <c r="N1407">
        <v>1.7361111111111112E-2</v>
      </c>
    </row>
    <row r="1408" spans="1:14" x14ac:dyDescent="0.25">
      <c r="A1408">
        <v>3</v>
      </c>
      <c r="B1408">
        <v>0</v>
      </c>
      <c r="C1408">
        <v>640</v>
      </c>
      <c r="D1408">
        <v>0</v>
      </c>
      <c r="E1408">
        <v>0</v>
      </c>
      <c r="F1408">
        <v>9.375E-2</v>
      </c>
      <c r="M1408">
        <v>48</v>
      </c>
      <c r="N1408">
        <v>0.1388888888888889</v>
      </c>
    </row>
    <row r="1409" spans="1:14" x14ac:dyDescent="0.25">
      <c r="A1409">
        <v>6</v>
      </c>
      <c r="B1409">
        <v>20</v>
      </c>
      <c r="C1409">
        <v>394</v>
      </c>
      <c r="D1409">
        <v>48</v>
      </c>
      <c r="E1409">
        <v>6</v>
      </c>
      <c r="F1409">
        <v>9.375E-2</v>
      </c>
      <c r="M1409">
        <v>48</v>
      </c>
      <c r="N1409">
        <v>0.11458333333333333</v>
      </c>
    </row>
    <row r="1410" spans="1:14" x14ac:dyDescent="0.25">
      <c r="A1410">
        <v>4</v>
      </c>
      <c r="B1410">
        <v>172</v>
      </c>
      <c r="C1410">
        <v>138</v>
      </c>
      <c r="D1410">
        <v>256</v>
      </c>
      <c r="E1410">
        <v>0</v>
      </c>
      <c r="F1410">
        <v>5.2083333333333336E-2</v>
      </c>
      <c r="M1410">
        <v>49</v>
      </c>
      <c r="N1410">
        <v>3.2638888888888891E-2</v>
      </c>
    </row>
    <row r="1411" spans="1:14" x14ac:dyDescent="0.25">
      <c r="A1411">
        <v>2</v>
      </c>
      <c r="B1411">
        <v>0</v>
      </c>
      <c r="C1411">
        <v>0</v>
      </c>
      <c r="D1411">
        <v>198</v>
      </c>
      <c r="E1411">
        <v>0</v>
      </c>
      <c r="F1411">
        <v>8.3333333333333329E-2</v>
      </c>
      <c r="M1411">
        <v>49</v>
      </c>
      <c r="N1411">
        <v>2.4305555555555556E-2</v>
      </c>
    </row>
    <row r="1412" spans="1:14" x14ac:dyDescent="0.25">
      <c r="A1412">
        <v>5</v>
      </c>
      <c r="B1412">
        <v>0</v>
      </c>
      <c r="C1412">
        <v>120</v>
      </c>
      <c r="D1412">
        <v>234</v>
      </c>
      <c r="E1412">
        <v>0</v>
      </c>
      <c r="F1412">
        <v>0.1388888888888889</v>
      </c>
      <c r="M1412">
        <v>49</v>
      </c>
      <c r="N1412">
        <v>4.1666666666666664E-2</v>
      </c>
    </row>
    <row r="1413" spans="1:14" x14ac:dyDescent="0.25">
      <c r="A1413">
        <v>87</v>
      </c>
      <c r="B1413">
        <v>362</v>
      </c>
      <c r="C1413">
        <v>0</v>
      </c>
      <c r="D1413">
        <v>0</v>
      </c>
      <c r="E1413">
        <v>0</v>
      </c>
      <c r="F1413">
        <v>1.0416666666666666E-2</v>
      </c>
      <c r="M1413">
        <v>49</v>
      </c>
      <c r="N1413">
        <v>2.7777777777777776E-2</v>
      </c>
    </row>
    <row r="1414" spans="1:14" x14ac:dyDescent="0.25">
      <c r="A1414">
        <v>17</v>
      </c>
      <c r="B1414">
        <v>924</v>
      </c>
      <c r="C1414">
        <v>0</v>
      </c>
      <c r="D1414">
        <v>0</v>
      </c>
      <c r="E1414">
        <v>0</v>
      </c>
      <c r="F1414">
        <v>1.7361111111111112E-2</v>
      </c>
      <c r="M1414">
        <v>49</v>
      </c>
      <c r="N1414">
        <v>0.15625</v>
      </c>
    </row>
    <row r="1415" spans="1:14" x14ac:dyDescent="0.25">
      <c r="A1415">
        <v>4</v>
      </c>
      <c r="B1415">
        <v>571</v>
      </c>
      <c r="C1415">
        <v>0</v>
      </c>
      <c r="D1415">
        <v>0</v>
      </c>
      <c r="E1415">
        <v>0</v>
      </c>
      <c r="F1415">
        <v>1.3888888888888888E-2</v>
      </c>
      <c r="M1415">
        <v>49</v>
      </c>
      <c r="N1415">
        <v>0.11805555555555555</v>
      </c>
    </row>
    <row r="1416" spans="1:14" x14ac:dyDescent="0.25">
      <c r="A1416">
        <v>1</v>
      </c>
      <c r="B1416">
        <v>0</v>
      </c>
      <c r="C1416">
        <v>433</v>
      </c>
      <c r="D1416">
        <v>433</v>
      </c>
      <c r="E1416">
        <v>0</v>
      </c>
      <c r="F1416">
        <v>1.0416666666666666E-2</v>
      </c>
      <c r="M1416">
        <v>50</v>
      </c>
      <c r="N1416">
        <v>1.8749999999999999E-2</v>
      </c>
    </row>
    <row r="1417" spans="1:14" x14ac:dyDescent="0.25">
      <c r="A1417">
        <v>18</v>
      </c>
      <c r="B1417">
        <v>726</v>
      </c>
      <c r="C1417">
        <v>0</v>
      </c>
      <c r="D1417">
        <v>0</v>
      </c>
      <c r="E1417">
        <v>0</v>
      </c>
      <c r="F1417">
        <v>1.5277777777777777E-2</v>
      </c>
      <c r="M1417">
        <v>50</v>
      </c>
      <c r="N1417">
        <v>2.013888888888889E-2</v>
      </c>
    </row>
    <row r="1418" spans="1:14" x14ac:dyDescent="0.25">
      <c r="A1418">
        <v>7</v>
      </c>
      <c r="B1418">
        <v>400</v>
      </c>
      <c r="C1418">
        <v>120</v>
      </c>
      <c r="D1418">
        <v>0</v>
      </c>
      <c r="E1418">
        <v>0</v>
      </c>
      <c r="F1418">
        <v>1.4583333333333334E-2</v>
      </c>
      <c r="M1418">
        <v>50</v>
      </c>
      <c r="N1418">
        <v>1.0416666666666666E-2</v>
      </c>
    </row>
    <row r="1419" spans="1:14" x14ac:dyDescent="0.25">
      <c r="A1419">
        <v>187</v>
      </c>
      <c r="B1419">
        <v>1</v>
      </c>
      <c r="C1419">
        <v>12</v>
      </c>
      <c r="D1419">
        <v>0</v>
      </c>
      <c r="E1419">
        <v>0</v>
      </c>
      <c r="F1419">
        <v>1.3888888888888888E-2</v>
      </c>
      <c r="M1419">
        <v>50</v>
      </c>
      <c r="N1419">
        <v>1.0416666666666666E-2</v>
      </c>
    </row>
    <row r="1420" spans="1:14" x14ac:dyDescent="0.25">
      <c r="A1420">
        <v>10</v>
      </c>
      <c r="B1420">
        <v>268</v>
      </c>
      <c r="C1420">
        <v>3</v>
      </c>
      <c r="D1420">
        <v>0</v>
      </c>
      <c r="E1420">
        <v>0</v>
      </c>
      <c r="F1420">
        <v>1.0416666666666666E-2</v>
      </c>
      <c r="M1420">
        <v>50</v>
      </c>
      <c r="N1420">
        <v>0.14583333333333334</v>
      </c>
    </row>
    <row r="1421" spans="1:14" x14ac:dyDescent="0.25">
      <c r="A1421">
        <v>88</v>
      </c>
      <c r="B1421">
        <v>631</v>
      </c>
      <c r="C1421">
        <v>14</v>
      </c>
      <c r="D1421">
        <v>0</v>
      </c>
      <c r="E1421">
        <v>0</v>
      </c>
      <c r="F1421">
        <v>1.3888888888888888E-2</v>
      </c>
      <c r="M1421">
        <v>50</v>
      </c>
      <c r="N1421">
        <v>1.7361111111111112E-2</v>
      </c>
    </row>
    <row r="1422" spans="1:14" x14ac:dyDescent="0.25">
      <c r="A1422">
        <v>24</v>
      </c>
      <c r="B1422">
        <v>616</v>
      </c>
      <c r="C1422">
        <v>0</v>
      </c>
      <c r="D1422">
        <v>0</v>
      </c>
      <c r="E1422">
        <v>0</v>
      </c>
      <c r="F1422">
        <v>1.7361111111111112E-2</v>
      </c>
      <c r="M1422">
        <v>50</v>
      </c>
      <c r="N1422">
        <v>1.3888888888888888E-2</v>
      </c>
    </row>
    <row r="1423" spans="1:14" x14ac:dyDescent="0.25">
      <c r="A1423">
        <v>18</v>
      </c>
      <c r="B1423">
        <v>80</v>
      </c>
      <c r="C1423">
        <v>1</v>
      </c>
      <c r="D1423">
        <v>0</v>
      </c>
      <c r="E1423">
        <v>0</v>
      </c>
      <c r="F1423">
        <v>1.4583333333333334E-2</v>
      </c>
      <c r="M1423">
        <v>51</v>
      </c>
      <c r="N1423">
        <v>3.472222222222222E-3</v>
      </c>
    </row>
    <row r="1424" spans="1:14" x14ac:dyDescent="0.25">
      <c r="A1424">
        <v>19</v>
      </c>
      <c r="B1424">
        <v>129</v>
      </c>
      <c r="C1424">
        <v>0</v>
      </c>
      <c r="D1424">
        <v>5</v>
      </c>
      <c r="E1424">
        <v>0</v>
      </c>
      <c r="F1424">
        <v>7.6388888888888886E-3</v>
      </c>
      <c r="M1424">
        <v>51</v>
      </c>
      <c r="N1424">
        <v>1.3194444444444444E-2</v>
      </c>
    </row>
    <row r="1425" spans="1:14" x14ac:dyDescent="0.25">
      <c r="A1425">
        <v>133</v>
      </c>
      <c r="B1425">
        <v>675</v>
      </c>
      <c r="C1425">
        <v>0</v>
      </c>
      <c r="D1425">
        <v>0</v>
      </c>
      <c r="E1425">
        <v>0</v>
      </c>
      <c r="F1425">
        <v>1.3888888888888888E-2</v>
      </c>
      <c r="M1425">
        <v>51</v>
      </c>
      <c r="N1425">
        <v>1.5972222222222221E-2</v>
      </c>
    </row>
    <row r="1426" spans="1:14" x14ac:dyDescent="0.25">
      <c r="A1426">
        <v>2</v>
      </c>
      <c r="B1426">
        <v>208</v>
      </c>
      <c r="C1426">
        <v>300</v>
      </c>
      <c r="D1426">
        <v>0</v>
      </c>
      <c r="E1426">
        <v>0</v>
      </c>
      <c r="F1426">
        <v>1.2500000000000001E-2</v>
      </c>
      <c r="M1426">
        <v>51</v>
      </c>
      <c r="N1426">
        <v>1.3888888888888888E-2</v>
      </c>
    </row>
    <row r="1427" spans="1:14" x14ac:dyDescent="0.25">
      <c r="A1427">
        <v>20</v>
      </c>
      <c r="B1427">
        <v>112</v>
      </c>
      <c r="C1427">
        <v>0</v>
      </c>
      <c r="D1427">
        <v>0</v>
      </c>
      <c r="E1427">
        <v>0</v>
      </c>
      <c r="F1427">
        <v>4.1666666666666666E-3</v>
      </c>
      <c r="M1427">
        <v>51</v>
      </c>
      <c r="N1427">
        <v>2.013888888888889E-2</v>
      </c>
    </row>
    <row r="1428" spans="1:14" x14ac:dyDescent="0.25">
      <c r="A1428">
        <v>1</v>
      </c>
      <c r="B1428">
        <v>0</v>
      </c>
      <c r="C1428">
        <v>0</v>
      </c>
      <c r="D1428">
        <v>0</v>
      </c>
      <c r="E1428">
        <v>1</v>
      </c>
      <c r="F1428">
        <v>3.8194444444444448E-2</v>
      </c>
      <c r="M1428">
        <v>51</v>
      </c>
      <c r="N1428">
        <v>0.10416666666666667</v>
      </c>
    </row>
    <row r="1429" spans="1:14" x14ac:dyDescent="0.25">
      <c r="A1429">
        <v>2</v>
      </c>
      <c r="B1429">
        <v>107</v>
      </c>
      <c r="C1429">
        <v>178</v>
      </c>
      <c r="D1429">
        <v>0</v>
      </c>
      <c r="E1429">
        <v>2</v>
      </c>
      <c r="F1429">
        <v>5.2083333333333336E-2</v>
      </c>
      <c r="M1429">
        <v>52</v>
      </c>
      <c r="N1429">
        <v>1.5277777777777777E-2</v>
      </c>
    </row>
    <row r="1430" spans="1:14" x14ac:dyDescent="0.25">
      <c r="A1430">
        <v>1</v>
      </c>
      <c r="B1430">
        <v>0</v>
      </c>
      <c r="C1430">
        <v>0</v>
      </c>
      <c r="D1430">
        <v>0</v>
      </c>
      <c r="E1430">
        <v>1</v>
      </c>
      <c r="F1430">
        <v>4.5138888888888888E-2</v>
      </c>
      <c r="M1430">
        <v>52</v>
      </c>
      <c r="N1430">
        <v>0.10069444444444445</v>
      </c>
    </row>
    <row r="1431" spans="1:14" x14ac:dyDescent="0.25">
      <c r="A1431">
        <v>6</v>
      </c>
      <c r="B1431">
        <v>239</v>
      </c>
      <c r="C1431">
        <v>0</v>
      </c>
      <c r="D1431">
        <v>0</v>
      </c>
      <c r="E1431">
        <v>6</v>
      </c>
      <c r="F1431">
        <v>3.125E-2</v>
      </c>
      <c r="M1431">
        <v>52</v>
      </c>
      <c r="N1431">
        <v>6.5972222222222224E-2</v>
      </c>
    </row>
    <row r="1432" spans="1:14" x14ac:dyDescent="0.25">
      <c r="A1432">
        <v>1</v>
      </c>
      <c r="B1432">
        <v>0</v>
      </c>
      <c r="C1432">
        <v>0</v>
      </c>
      <c r="D1432">
        <v>144</v>
      </c>
      <c r="E1432">
        <v>0</v>
      </c>
      <c r="F1432">
        <v>1.3888888888888888E-2</v>
      </c>
      <c r="M1432">
        <v>53</v>
      </c>
      <c r="N1432">
        <v>1.1805555555555555E-2</v>
      </c>
    </row>
    <row r="1433" spans="1:14" x14ac:dyDescent="0.25">
      <c r="A1433">
        <v>1</v>
      </c>
      <c r="B1433">
        <v>0</v>
      </c>
      <c r="C1433">
        <v>0</v>
      </c>
      <c r="D1433">
        <v>144</v>
      </c>
      <c r="E1433">
        <v>0</v>
      </c>
      <c r="F1433">
        <v>1.0416666666666666E-2</v>
      </c>
      <c r="M1433">
        <v>53</v>
      </c>
      <c r="N1433">
        <v>1.7361111111111112E-2</v>
      </c>
    </row>
    <row r="1434" spans="1:14" x14ac:dyDescent="0.25">
      <c r="A1434">
        <v>11</v>
      </c>
      <c r="B1434">
        <v>26</v>
      </c>
      <c r="C1434">
        <v>513</v>
      </c>
      <c r="D1434">
        <v>513</v>
      </c>
      <c r="E1434">
        <v>0</v>
      </c>
      <c r="F1434">
        <v>1.7361111111111112E-2</v>
      </c>
      <c r="M1434">
        <v>53</v>
      </c>
      <c r="N1434">
        <v>2.7777777777777776E-2</v>
      </c>
    </row>
    <row r="1435" spans="1:14" x14ac:dyDescent="0.25">
      <c r="A1435">
        <v>7</v>
      </c>
      <c r="B1435">
        <v>624</v>
      </c>
      <c r="C1435">
        <v>0</v>
      </c>
      <c r="D1435">
        <v>0</v>
      </c>
      <c r="E1435">
        <v>0</v>
      </c>
      <c r="F1435">
        <v>1.7361111111111112E-2</v>
      </c>
      <c r="M1435">
        <v>53</v>
      </c>
      <c r="N1435">
        <v>0.5083333333333333</v>
      </c>
    </row>
    <row r="1436" spans="1:14" x14ac:dyDescent="0.25">
      <c r="A1436">
        <v>18</v>
      </c>
      <c r="B1436">
        <v>506</v>
      </c>
      <c r="C1436">
        <v>0</v>
      </c>
      <c r="D1436">
        <v>0</v>
      </c>
      <c r="E1436">
        <v>0</v>
      </c>
      <c r="F1436">
        <v>2.4305555555555556E-2</v>
      </c>
      <c r="M1436">
        <v>53</v>
      </c>
      <c r="N1436">
        <v>1.6666666666666666E-2</v>
      </c>
    </row>
    <row r="1437" spans="1:14" x14ac:dyDescent="0.25">
      <c r="A1437">
        <v>5</v>
      </c>
      <c r="B1437">
        <v>603</v>
      </c>
      <c r="C1437">
        <v>0</v>
      </c>
      <c r="D1437">
        <v>0</v>
      </c>
      <c r="E1437">
        <v>0</v>
      </c>
      <c r="F1437">
        <v>1.2500000000000001E-2</v>
      </c>
      <c r="M1437">
        <v>53</v>
      </c>
      <c r="N1437">
        <v>1.4583333333333334E-2</v>
      </c>
    </row>
    <row r="1438" spans="1:14" x14ac:dyDescent="0.25">
      <c r="A1438">
        <v>8</v>
      </c>
      <c r="B1438">
        <v>247</v>
      </c>
      <c r="C1438">
        <v>174</v>
      </c>
      <c r="D1438">
        <v>0</v>
      </c>
      <c r="E1438">
        <v>0</v>
      </c>
      <c r="F1438">
        <v>1.3194444444444444E-2</v>
      </c>
      <c r="M1438">
        <v>53</v>
      </c>
      <c r="N1438">
        <v>2.0833333333333332E-2</v>
      </c>
    </row>
    <row r="1439" spans="1:14" x14ac:dyDescent="0.25">
      <c r="A1439">
        <v>15</v>
      </c>
      <c r="B1439">
        <v>409</v>
      </c>
      <c r="C1439">
        <v>98</v>
      </c>
      <c r="D1439">
        <v>0</v>
      </c>
      <c r="E1439">
        <v>0</v>
      </c>
      <c r="F1439">
        <v>1.7361111111111112E-2</v>
      </c>
      <c r="M1439">
        <v>53</v>
      </c>
      <c r="N1439">
        <v>0.27777777777777779</v>
      </c>
    </row>
    <row r="1440" spans="1:14" x14ac:dyDescent="0.25">
      <c r="A1440">
        <v>4</v>
      </c>
      <c r="B1440">
        <v>0</v>
      </c>
      <c r="C1440">
        <v>609</v>
      </c>
      <c r="D1440">
        <v>0</v>
      </c>
      <c r="E1440">
        <v>190</v>
      </c>
      <c r="F1440">
        <v>7.9861111111111105E-2</v>
      </c>
      <c r="M1440">
        <v>54</v>
      </c>
      <c r="N1440">
        <v>0.1388888888888889</v>
      </c>
    </row>
    <row r="1441" spans="1:14" x14ac:dyDescent="0.25">
      <c r="A1441">
        <v>10</v>
      </c>
      <c r="B1441">
        <v>0</v>
      </c>
      <c r="C1441">
        <v>795</v>
      </c>
      <c r="D1441">
        <v>37</v>
      </c>
      <c r="E1441">
        <v>0</v>
      </c>
      <c r="F1441">
        <v>0.11458333333333333</v>
      </c>
      <c r="M1441">
        <v>54</v>
      </c>
      <c r="N1441">
        <v>1.3888888888888888E-2</v>
      </c>
    </row>
    <row r="1442" spans="1:14" x14ac:dyDescent="0.25">
      <c r="A1442">
        <v>13</v>
      </c>
      <c r="B1442">
        <v>263</v>
      </c>
      <c r="C1442">
        <v>204</v>
      </c>
      <c r="D1442">
        <v>0</v>
      </c>
      <c r="E1442">
        <v>0</v>
      </c>
      <c r="F1442">
        <v>8.6805555555555552E-2</v>
      </c>
      <c r="M1442">
        <v>54</v>
      </c>
      <c r="N1442">
        <v>0.1076388888888889</v>
      </c>
    </row>
    <row r="1443" spans="1:14" x14ac:dyDescent="0.25">
      <c r="A1443">
        <v>7</v>
      </c>
      <c r="B1443">
        <v>0</v>
      </c>
      <c r="C1443">
        <v>355</v>
      </c>
      <c r="D1443">
        <v>0</v>
      </c>
      <c r="E1443">
        <v>7</v>
      </c>
      <c r="F1443">
        <v>6.9444444444444448E-2</v>
      </c>
      <c r="M1443">
        <v>54</v>
      </c>
      <c r="N1443">
        <v>0.1111111111111111</v>
      </c>
    </row>
    <row r="1444" spans="1:14" x14ac:dyDescent="0.25">
      <c r="A1444">
        <v>6</v>
      </c>
      <c r="B1444">
        <v>21</v>
      </c>
      <c r="C1444">
        <v>2</v>
      </c>
      <c r="D1444">
        <v>114</v>
      </c>
      <c r="E1444">
        <v>0</v>
      </c>
      <c r="F1444">
        <v>9.7222222222222224E-2</v>
      </c>
      <c r="M1444">
        <v>55</v>
      </c>
      <c r="N1444">
        <v>0.1875</v>
      </c>
    </row>
    <row r="1445" spans="1:14" x14ac:dyDescent="0.25">
      <c r="A1445">
        <v>5</v>
      </c>
      <c r="B1445">
        <v>0</v>
      </c>
      <c r="C1445">
        <v>202</v>
      </c>
      <c r="D1445">
        <v>154</v>
      </c>
      <c r="E1445">
        <v>240</v>
      </c>
      <c r="F1445">
        <v>0.1423611111111111</v>
      </c>
      <c r="M1445">
        <v>55</v>
      </c>
      <c r="N1445">
        <v>0.12152777777777778</v>
      </c>
    </row>
    <row r="1446" spans="1:14" x14ac:dyDescent="0.25">
      <c r="A1446">
        <v>2</v>
      </c>
      <c r="B1446">
        <v>0</v>
      </c>
      <c r="C1446">
        <v>0</v>
      </c>
      <c r="D1446">
        <v>287</v>
      </c>
      <c r="E1446">
        <v>0</v>
      </c>
      <c r="F1446">
        <v>7.2916666666666671E-2</v>
      </c>
      <c r="M1446">
        <v>55</v>
      </c>
      <c r="N1446">
        <v>1.7361111111111112E-2</v>
      </c>
    </row>
    <row r="1447" spans="1:14" x14ac:dyDescent="0.25">
      <c r="A1447">
        <v>4</v>
      </c>
      <c r="B1447">
        <v>0</v>
      </c>
      <c r="C1447">
        <v>348</v>
      </c>
      <c r="D1447">
        <v>203</v>
      </c>
      <c r="E1447">
        <v>0</v>
      </c>
      <c r="F1447">
        <v>6.9444444444444448E-2</v>
      </c>
      <c r="M1447">
        <v>55</v>
      </c>
      <c r="N1447">
        <v>6.9444444444444441E-3</v>
      </c>
    </row>
    <row r="1448" spans="1:14" x14ac:dyDescent="0.25">
      <c r="A1448">
        <v>1</v>
      </c>
      <c r="B1448">
        <v>0</v>
      </c>
      <c r="C1448">
        <v>0</v>
      </c>
      <c r="D1448">
        <v>0</v>
      </c>
      <c r="E1448">
        <v>1</v>
      </c>
      <c r="F1448">
        <v>9.0277777777777776E-2</v>
      </c>
      <c r="M1448">
        <v>56</v>
      </c>
      <c r="N1448">
        <v>1.3888888888888888E-2</v>
      </c>
    </row>
    <row r="1449" spans="1:14" x14ac:dyDescent="0.25">
      <c r="A1449">
        <v>16</v>
      </c>
      <c r="B1449">
        <v>307</v>
      </c>
      <c r="C1449">
        <v>44</v>
      </c>
      <c r="D1449">
        <v>200</v>
      </c>
      <c r="E1449">
        <v>0</v>
      </c>
      <c r="F1449">
        <v>7.6388888888888895E-2</v>
      </c>
      <c r="M1449">
        <v>56</v>
      </c>
      <c r="N1449">
        <v>9.7222222222222224E-3</v>
      </c>
    </row>
    <row r="1450" spans="1:14" x14ac:dyDescent="0.25">
      <c r="A1450">
        <v>11</v>
      </c>
      <c r="B1450">
        <v>20</v>
      </c>
      <c r="C1450">
        <v>0</v>
      </c>
      <c r="D1450">
        <v>215</v>
      </c>
      <c r="E1450">
        <v>0</v>
      </c>
      <c r="F1450">
        <v>7.9861111111111105E-2</v>
      </c>
      <c r="M1450">
        <v>56</v>
      </c>
      <c r="N1450">
        <v>2.6388888888888889E-2</v>
      </c>
    </row>
    <row r="1451" spans="1:14" x14ac:dyDescent="0.25">
      <c r="A1451">
        <v>3</v>
      </c>
      <c r="B1451">
        <v>60</v>
      </c>
      <c r="C1451">
        <v>916</v>
      </c>
      <c r="D1451">
        <v>0</v>
      </c>
      <c r="E1451">
        <v>0</v>
      </c>
      <c r="F1451">
        <v>0.10416666666666667</v>
      </c>
      <c r="M1451">
        <v>56</v>
      </c>
      <c r="N1451">
        <v>1.0416666666666666E-2</v>
      </c>
    </row>
    <row r="1452" spans="1:14" x14ac:dyDescent="0.25">
      <c r="A1452">
        <v>15</v>
      </c>
      <c r="B1452">
        <v>284</v>
      </c>
      <c r="C1452">
        <v>500</v>
      </c>
      <c r="D1452">
        <v>0</v>
      </c>
      <c r="E1452">
        <v>0</v>
      </c>
      <c r="F1452">
        <v>7.2916666666666671E-2</v>
      </c>
      <c r="M1452">
        <v>56</v>
      </c>
      <c r="N1452">
        <v>0.10416666666666667</v>
      </c>
    </row>
    <row r="1453" spans="1:14" x14ac:dyDescent="0.25">
      <c r="A1453">
        <v>5</v>
      </c>
      <c r="B1453">
        <v>0</v>
      </c>
      <c r="C1453">
        <v>334</v>
      </c>
      <c r="D1453">
        <v>0</v>
      </c>
      <c r="E1453">
        <v>0</v>
      </c>
      <c r="F1453">
        <v>6.5972222222222224E-2</v>
      </c>
      <c r="M1453">
        <v>56</v>
      </c>
      <c r="N1453">
        <v>1.0416666666666666E-2</v>
      </c>
    </row>
    <row r="1454" spans="1:14" x14ac:dyDescent="0.25">
      <c r="A1454">
        <v>1</v>
      </c>
      <c r="B1454">
        <v>0</v>
      </c>
      <c r="C1454">
        <v>528</v>
      </c>
      <c r="D1454">
        <v>528</v>
      </c>
      <c r="E1454">
        <v>0</v>
      </c>
      <c r="F1454">
        <v>1.0416666666666666E-2</v>
      </c>
      <c r="M1454">
        <v>56</v>
      </c>
      <c r="N1454">
        <v>1.5972222222222221E-2</v>
      </c>
    </row>
    <row r="1455" spans="1:14" x14ac:dyDescent="0.25">
      <c r="A1455">
        <v>59</v>
      </c>
      <c r="B1455">
        <v>145</v>
      </c>
      <c r="C1455">
        <v>0</v>
      </c>
      <c r="D1455">
        <v>0</v>
      </c>
      <c r="E1455">
        <v>0</v>
      </c>
      <c r="F1455">
        <v>6.9444444444444441E-3</v>
      </c>
      <c r="M1455">
        <v>56</v>
      </c>
      <c r="N1455">
        <v>3.472222222222222E-3</v>
      </c>
    </row>
    <row r="1456" spans="1:14" x14ac:dyDescent="0.25">
      <c r="A1456">
        <v>4</v>
      </c>
      <c r="B1456">
        <v>320</v>
      </c>
      <c r="C1456">
        <v>204</v>
      </c>
      <c r="D1456">
        <v>204</v>
      </c>
      <c r="E1456">
        <v>0</v>
      </c>
      <c r="F1456">
        <v>1.7361111111111112E-2</v>
      </c>
      <c r="M1456">
        <v>57</v>
      </c>
      <c r="N1456">
        <v>2.0833333333333332E-2</v>
      </c>
    </row>
    <row r="1457" spans="1:14" x14ac:dyDescent="0.25">
      <c r="A1457">
        <v>8</v>
      </c>
      <c r="B1457">
        <v>528</v>
      </c>
      <c r="C1457">
        <v>0</v>
      </c>
      <c r="D1457">
        <v>0</v>
      </c>
      <c r="E1457">
        <v>0</v>
      </c>
      <c r="F1457">
        <v>1.0416666666666666E-2</v>
      </c>
      <c r="M1457">
        <v>57</v>
      </c>
      <c r="N1457">
        <v>1.3888888888888888E-2</v>
      </c>
    </row>
    <row r="1458" spans="1:14" x14ac:dyDescent="0.25">
      <c r="A1458">
        <v>106</v>
      </c>
      <c r="B1458">
        <v>993</v>
      </c>
      <c r="C1458">
        <v>0</v>
      </c>
      <c r="D1458">
        <v>0</v>
      </c>
      <c r="E1458">
        <v>0</v>
      </c>
      <c r="F1458">
        <v>1.3888888888888888E-2</v>
      </c>
      <c r="M1458">
        <v>58</v>
      </c>
      <c r="N1458">
        <v>4.027777777777778E-2</v>
      </c>
    </row>
    <row r="1459" spans="1:14" x14ac:dyDescent="0.25">
      <c r="A1459">
        <v>1</v>
      </c>
      <c r="B1459">
        <v>0</v>
      </c>
      <c r="C1459">
        <v>495</v>
      </c>
      <c r="D1459">
        <v>0</v>
      </c>
      <c r="E1459">
        <v>0</v>
      </c>
      <c r="F1459">
        <v>1.2500000000000001E-2</v>
      </c>
      <c r="M1459">
        <v>58</v>
      </c>
      <c r="N1459">
        <v>1.5972222222222221E-2</v>
      </c>
    </row>
    <row r="1460" spans="1:14" x14ac:dyDescent="0.25">
      <c r="A1460">
        <v>1</v>
      </c>
      <c r="B1460">
        <v>0</v>
      </c>
      <c r="C1460">
        <v>250</v>
      </c>
      <c r="D1460">
        <v>0</v>
      </c>
      <c r="E1460">
        <v>0</v>
      </c>
      <c r="F1460">
        <v>1.3888888888888888E-2</v>
      </c>
      <c r="M1460">
        <v>58</v>
      </c>
      <c r="N1460">
        <v>1.0416666666666666E-2</v>
      </c>
    </row>
    <row r="1461" spans="1:14" x14ac:dyDescent="0.25">
      <c r="A1461">
        <v>26</v>
      </c>
      <c r="B1461">
        <v>676</v>
      </c>
      <c r="C1461">
        <v>14</v>
      </c>
      <c r="D1461">
        <v>0</v>
      </c>
      <c r="E1461">
        <v>0</v>
      </c>
      <c r="F1461">
        <v>2.0833333333333332E-2</v>
      </c>
      <c r="M1461">
        <v>59</v>
      </c>
      <c r="N1461">
        <v>8.3333333333333332E-3</v>
      </c>
    </row>
    <row r="1462" spans="1:14" x14ac:dyDescent="0.25">
      <c r="A1462">
        <v>2</v>
      </c>
      <c r="B1462">
        <v>64</v>
      </c>
      <c r="C1462">
        <v>0</v>
      </c>
      <c r="D1462">
        <v>0</v>
      </c>
      <c r="E1462">
        <v>0</v>
      </c>
      <c r="F1462">
        <v>4.1666666666666666E-3</v>
      </c>
      <c r="M1462">
        <v>59</v>
      </c>
      <c r="N1462">
        <v>6.9444444444444441E-3</v>
      </c>
    </row>
    <row r="1463" spans="1:14" x14ac:dyDescent="0.25">
      <c r="A1463">
        <v>1</v>
      </c>
      <c r="B1463">
        <v>0</v>
      </c>
      <c r="C1463">
        <v>260</v>
      </c>
      <c r="D1463">
        <v>0</v>
      </c>
      <c r="E1463">
        <v>0</v>
      </c>
      <c r="F1463">
        <v>7.6388888888888895E-2</v>
      </c>
      <c r="M1463">
        <v>60</v>
      </c>
      <c r="N1463">
        <v>9.0277777777777776E-2</v>
      </c>
    </row>
    <row r="1464" spans="1:14" x14ac:dyDescent="0.25">
      <c r="A1464">
        <v>1</v>
      </c>
      <c r="B1464">
        <v>0</v>
      </c>
      <c r="C1464">
        <v>163</v>
      </c>
      <c r="D1464">
        <v>0</v>
      </c>
      <c r="E1464">
        <v>0</v>
      </c>
      <c r="F1464">
        <v>9.7222222222222224E-2</v>
      </c>
      <c r="M1464">
        <v>60</v>
      </c>
      <c r="N1464">
        <v>0.15277777777777779</v>
      </c>
    </row>
    <row r="1465" spans="1:14" x14ac:dyDescent="0.25">
      <c r="A1465">
        <v>1</v>
      </c>
      <c r="B1465">
        <v>286</v>
      </c>
      <c r="C1465">
        <v>0</v>
      </c>
      <c r="D1465">
        <v>0</v>
      </c>
      <c r="E1465">
        <v>0</v>
      </c>
      <c r="F1465">
        <v>1.3888888888888888E-2</v>
      </c>
      <c r="M1465">
        <v>60</v>
      </c>
      <c r="N1465">
        <v>8.3333333333333329E-2</v>
      </c>
    </row>
    <row r="1466" spans="1:14" x14ac:dyDescent="0.25">
      <c r="A1466">
        <v>8</v>
      </c>
      <c r="B1466">
        <v>0</v>
      </c>
      <c r="C1466">
        <v>659</v>
      </c>
      <c r="D1466">
        <v>0</v>
      </c>
      <c r="E1466">
        <v>0</v>
      </c>
      <c r="F1466">
        <v>7.6388888888888895E-2</v>
      </c>
      <c r="M1466">
        <v>61</v>
      </c>
      <c r="N1466">
        <v>1.3888888888888888E-2</v>
      </c>
    </row>
    <row r="1467" spans="1:14" x14ac:dyDescent="0.25">
      <c r="A1467">
        <v>5</v>
      </c>
      <c r="B1467">
        <v>1</v>
      </c>
      <c r="C1467">
        <v>460</v>
      </c>
      <c r="D1467">
        <v>0</v>
      </c>
      <c r="E1467">
        <v>0</v>
      </c>
      <c r="F1467">
        <v>3.4722222222222224E-2</v>
      </c>
      <c r="M1467">
        <v>61</v>
      </c>
      <c r="N1467">
        <v>1.9444444444444445E-2</v>
      </c>
    </row>
    <row r="1468" spans="1:14" x14ac:dyDescent="0.25">
      <c r="A1468">
        <v>1</v>
      </c>
      <c r="B1468">
        <v>0</v>
      </c>
      <c r="C1468">
        <v>170</v>
      </c>
      <c r="D1468">
        <v>0</v>
      </c>
      <c r="E1468">
        <v>0</v>
      </c>
      <c r="F1468">
        <v>2.7777777777777776E-2</v>
      </c>
      <c r="M1468">
        <v>61</v>
      </c>
      <c r="N1468">
        <v>1.8055555555555554E-2</v>
      </c>
    </row>
    <row r="1469" spans="1:14" x14ac:dyDescent="0.25">
      <c r="A1469">
        <v>10</v>
      </c>
      <c r="B1469">
        <v>298</v>
      </c>
      <c r="C1469">
        <v>111</v>
      </c>
      <c r="D1469">
        <v>0</v>
      </c>
      <c r="E1469">
        <v>0</v>
      </c>
      <c r="F1469">
        <v>6.25E-2</v>
      </c>
      <c r="M1469">
        <v>62</v>
      </c>
      <c r="N1469">
        <v>2.2916666666666665E-2</v>
      </c>
    </row>
    <row r="1470" spans="1:14" x14ac:dyDescent="0.25">
      <c r="A1470">
        <v>5</v>
      </c>
      <c r="B1470">
        <v>0</v>
      </c>
      <c r="C1470">
        <v>1</v>
      </c>
      <c r="D1470">
        <v>0</v>
      </c>
      <c r="E1470">
        <v>0</v>
      </c>
      <c r="F1470">
        <v>0.125</v>
      </c>
      <c r="M1470">
        <v>63</v>
      </c>
      <c r="N1470">
        <v>2.2222222222222223E-2</v>
      </c>
    </row>
    <row r="1471" spans="1:14" x14ac:dyDescent="0.25">
      <c r="A1471">
        <v>6</v>
      </c>
      <c r="B1471">
        <v>416</v>
      </c>
      <c r="C1471">
        <v>288</v>
      </c>
      <c r="D1471">
        <v>0</v>
      </c>
      <c r="E1471">
        <v>0</v>
      </c>
      <c r="F1471">
        <v>3.8194444444444448E-2</v>
      </c>
      <c r="M1471">
        <v>63</v>
      </c>
      <c r="N1471">
        <v>1.5972222222222221E-2</v>
      </c>
    </row>
    <row r="1472" spans="1:14" x14ac:dyDescent="0.25">
      <c r="A1472">
        <v>90</v>
      </c>
      <c r="B1472">
        <v>1</v>
      </c>
      <c r="C1472">
        <v>0</v>
      </c>
      <c r="D1472">
        <v>0</v>
      </c>
      <c r="E1472">
        <v>0</v>
      </c>
      <c r="F1472">
        <v>1.7361111111111112E-2</v>
      </c>
      <c r="M1472">
        <v>63</v>
      </c>
      <c r="N1472">
        <v>1.3888888888888888E-2</v>
      </c>
    </row>
    <row r="1473" spans="1:14" x14ac:dyDescent="0.25">
      <c r="A1473">
        <v>2</v>
      </c>
      <c r="B1473">
        <v>6</v>
      </c>
      <c r="C1473">
        <v>0</v>
      </c>
      <c r="D1473">
        <v>0</v>
      </c>
      <c r="E1473">
        <v>0</v>
      </c>
      <c r="F1473">
        <v>1.0416666666666666E-2</v>
      </c>
      <c r="M1473">
        <v>64</v>
      </c>
      <c r="N1473">
        <v>2.9861111111111113E-2</v>
      </c>
    </row>
    <row r="1474" spans="1:14" x14ac:dyDescent="0.25">
      <c r="A1474">
        <v>3</v>
      </c>
      <c r="B1474">
        <v>496</v>
      </c>
      <c r="C1474">
        <v>30</v>
      </c>
      <c r="D1474">
        <v>0</v>
      </c>
      <c r="E1474">
        <v>0</v>
      </c>
      <c r="F1474">
        <v>1.7361111111111112E-2</v>
      </c>
      <c r="M1474">
        <v>64</v>
      </c>
      <c r="N1474">
        <v>0.16666666666666666</v>
      </c>
    </row>
    <row r="1475" spans="1:14" x14ac:dyDescent="0.25">
      <c r="A1475">
        <v>6</v>
      </c>
      <c r="B1475">
        <v>224</v>
      </c>
      <c r="C1475">
        <v>290</v>
      </c>
      <c r="D1475">
        <v>0</v>
      </c>
      <c r="E1475">
        <v>0</v>
      </c>
      <c r="F1475">
        <v>2.0833333333333332E-2</v>
      </c>
      <c r="M1475">
        <v>64</v>
      </c>
      <c r="N1475">
        <v>1.3888888888888888E-2</v>
      </c>
    </row>
    <row r="1476" spans="1:14" x14ac:dyDescent="0.25">
      <c r="A1476">
        <v>9</v>
      </c>
      <c r="B1476">
        <v>4</v>
      </c>
      <c r="C1476">
        <v>454</v>
      </c>
      <c r="D1476">
        <v>70</v>
      </c>
      <c r="E1476">
        <v>0</v>
      </c>
      <c r="F1476">
        <v>8.6805555555555552E-2</v>
      </c>
      <c r="M1476">
        <v>65</v>
      </c>
      <c r="N1476">
        <v>1.7361111111111112E-2</v>
      </c>
    </row>
    <row r="1477" spans="1:14" x14ac:dyDescent="0.25">
      <c r="A1477">
        <v>1</v>
      </c>
      <c r="B1477">
        <v>0</v>
      </c>
      <c r="C1477">
        <v>0</v>
      </c>
      <c r="D1477">
        <v>144</v>
      </c>
      <c r="E1477">
        <v>0</v>
      </c>
      <c r="F1477">
        <v>2.0833333333333332E-2</v>
      </c>
      <c r="M1477">
        <v>66</v>
      </c>
      <c r="N1477">
        <v>0.14583333333333334</v>
      </c>
    </row>
    <row r="1478" spans="1:14" x14ac:dyDescent="0.25">
      <c r="A1478">
        <v>5</v>
      </c>
      <c r="B1478">
        <v>67</v>
      </c>
      <c r="C1478">
        <v>312</v>
      </c>
      <c r="D1478">
        <v>144</v>
      </c>
      <c r="E1478">
        <v>0</v>
      </c>
      <c r="F1478">
        <v>6.5972222222222224E-2</v>
      </c>
      <c r="M1478">
        <v>66</v>
      </c>
      <c r="N1478">
        <v>0.10416666666666667</v>
      </c>
    </row>
    <row r="1479" spans="1:14" x14ac:dyDescent="0.25">
      <c r="A1479">
        <v>5</v>
      </c>
      <c r="B1479">
        <v>0</v>
      </c>
      <c r="C1479">
        <v>213</v>
      </c>
      <c r="D1479">
        <v>0</v>
      </c>
      <c r="E1479">
        <v>0</v>
      </c>
      <c r="F1479">
        <v>4.5138888888888888E-2</v>
      </c>
      <c r="M1479">
        <v>66</v>
      </c>
      <c r="N1479">
        <v>1.1805555555555555E-2</v>
      </c>
    </row>
    <row r="1480" spans="1:14" x14ac:dyDescent="0.25">
      <c r="A1480">
        <v>5</v>
      </c>
      <c r="B1480">
        <v>0</v>
      </c>
      <c r="C1480">
        <v>132</v>
      </c>
      <c r="D1480">
        <v>0</v>
      </c>
      <c r="E1480">
        <v>0</v>
      </c>
      <c r="F1480">
        <v>8.6805555555555552E-2</v>
      </c>
      <c r="M1480">
        <v>67</v>
      </c>
      <c r="N1480">
        <v>4.5138888888888888E-2</v>
      </c>
    </row>
    <row r="1481" spans="1:14" x14ac:dyDescent="0.25">
      <c r="A1481">
        <v>1</v>
      </c>
      <c r="B1481">
        <v>520</v>
      </c>
      <c r="C1481">
        <v>0</v>
      </c>
      <c r="D1481">
        <v>282</v>
      </c>
      <c r="E1481">
        <v>0</v>
      </c>
      <c r="F1481">
        <v>0.13541666666666666</v>
      </c>
      <c r="M1481">
        <v>67</v>
      </c>
      <c r="N1481">
        <v>2.5000000000000001E-2</v>
      </c>
    </row>
    <row r="1482" spans="1:14" x14ac:dyDescent="0.25">
      <c r="A1482">
        <v>4</v>
      </c>
      <c r="B1482">
        <v>0</v>
      </c>
      <c r="C1482">
        <v>314</v>
      </c>
      <c r="D1482">
        <v>0</v>
      </c>
      <c r="E1482">
        <v>0</v>
      </c>
      <c r="F1482">
        <v>6.5972222222222224E-2</v>
      </c>
      <c r="M1482">
        <v>69</v>
      </c>
      <c r="N1482">
        <v>0.12847222222222221</v>
      </c>
    </row>
    <row r="1483" spans="1:14" x14ac:dyDescent="0.25">
      <c r="A1483">
        <v>29</v>
      </c>
      <c r="B1483">
        <v>519</v>
      </c>
      <c r="C1483">
        <v>113</v>
      </c>
      <c r="D1483">
        <v>0</v>
      </c>
      <c r="E1483">
        <v>0</v>
      </c>
      <c r="F1483">
        <v>0.5</v>
      </c>
      <c r="M1483">
        <v>69</v>
      </c>
      <c r="N1483">
        <v>1.0416666666666666E-2</v>
      </c>
    </row>
    <row r="1484" spans="1:14" x14ac:dyDescent="0.25">
      <c r="A1484">
        <v>18</v>
      </c>
      <c r="B1484">
        <v>777</v>
      </c>
      <c r="C1484">
        <v>0</v>
      </c>
      <c r="D1484">
        <v>0</v>
      </c>
      <c r="E1484">
        <v>0</v>
      </c>
      <c r="F1484">
        <v>0.51041666666666663</v>
      </c>
      <c r="M1484">
        <v>70</v>
      </c>
      <c r="N1484">
        <v>1.3888888888888888E-2</v>
      </c>
    </row>
    <row r="1485" spans="1:14" x14ac:dyDescent="0.25">
      <c r="A1485">
        <v>1</v>
      </c>
      <c r="B1485">
        <v>0</v>
      </c>
      <c r="C1485">
        <v>680</v>
      </c>
      <c r="D1485">
        <v>0</v>
      </c>
      <c r="E1485">
        <v>0</v>
      </c>
      <c r="F1485">
        <v>0.12847222222222221</v>
      </c>
      <c r="M1485">
        <v>70</v>
      </c>
      <c r="N1485">
        <v>0.10069444444444445</v>
      </c>
    </row>
    <row r="1486" spans="1:14" x14ac:dyDescent="0.25">
      <c r="A1486">
        <v>1</v>
      </c>
      <c r="B1486">
        <v>0</v>
      </c>
      <c r="C1486">
        <v>0</v>
      </c>
      <c r="D1486">
        <v>162</v>
      </c>
      <c r="E1486">
        <v>0</v>
      </c>
      <c r="F1486">
        <v>7.2916666666666671E-2</v>
      </c>
      <c r="M1486">
        <v>70</v>
      </c>
      <c r="N1486">
        <v>2.6388888888888889E-2</v>
      </c>
    </row>
    <row r="1487" spans="1:14" x14ac:dyDescent="0.25">
      <c r="A1487">
        <v>1</v>
      </c>
      <c r="B1487">
        <v>0</v>
      </c>
      <c r="C1487">
        <v>1</v>
      </c>
      <c r="D1487">
        <v>0</v>
      </c>
      <c r="E1487">
        <v>0</v>
      </c>
      <c r="F1487">
        <v>8.3333333333333329E-2</v>
      </c>
      <c r="M1487">
        <v>71</v>
      </c>
      <c r="N1487">
        <v>1.1805555555555555E-2</v>
      </c>
    </row>
    <row r="1488" spans="1:14" x14ac:dyDescent="0.25">
      <c r="A1488">
        <v>1</v>
      </c>
      <c r="B1488">
        <v>0</v>
      </c>
      <c r="C1488">
        <v>0</v>
      </c>
      <c r="D1488">
        <v>280</v>
      </c>
      <c r="E1488">
        <v>0</v>
      </c>
      <c r="F1488">
        <v>6.5972222222222224E-2</v>
      </c>
      <c r="M1488">
        <v>71</v>
      </c>
      <c r="N1488">
        <v>9.0277777777777776E-2</v>
      </c>
    </row>
    <row r="1489" spans="1:14" x14ac:dyDescent="0.25">
      <c r="A1489">
        <v>1</v>
      </c>
      <c r="B1489">
        <v>0</v>
      </c>
      <c r="C1489">
        <v>0</v>
      </c>
      <c r="D1489">
        <v>144</v>
      </c>
      <c r="E1489">
        <v>0</v>
      </c>
      <c r="F1489">
        <v>3.125E-2</v>
      </c>
      <c r="M1489">
        <v>72</v>
      </c>
      <c r="N1489">
        <v>1.7361111111111112E-2</v>
      </c>
    </row>
    <row r="1490" spans="1:14" x14ac:dyDescent="0.25">
      <c r="A1490">
        <v>1</v>
      </c>
      <c r="B1490">
        <v>0</v>
      </c>
      <c r="C1490">
        <v>0</v>
      </c>
      <c r="D1490">
        <v>144</v>
      </c>
      <c r="E1490">
        <v>0</v>
      </c>
      <c r="F1490">
        <v>2.4305555555555556E-2</v>
      </c>
      <c r="M1490">
        <v>72</v>
      </c>
      <c r="N1490">
        <v>1.0416666666666666E-2</v>
      </c>
    </row>
    <row r="1491" spans="1:14" x14ac:dyDescent="0.25">
      <c r="A1491">
        <v>1</v>
      </c>
      <c r="B1491">
        <v>0</v>
      </c>
      <c r="C1491">
        <v>0</v>
      </c>
      <c r="D1491">
        <v>162</v>
      </c>
      <c r="E1491">
        <v>0</v>
      </c>
      <c r="F1491">
        <v>6.25E-2</v>
      </c>
      <c r="M1491">
        <v>72</v>
      </c>
      <c r="N1491">
        <v>2.4305555555555556E-2</v>
      </c>
    </row>
    <row r="1492" spans="1:14" x14ac:dyDescent="0.25">
      <c r="A1492">
        <v>1</v>
      </c>
      <c r="B1492">
        <v>0</v>
      </c>
      <c r="C1492">
        <v>0</v>
      </c>
      <c r="D1492">
        <v>162</v>
      </c>
      <c r="E1492">
        <v>0</v>
      </c>
      <c r="F1492">
        <v>4.8611111111111112E-2</v>
      </c>
      <c r="M1492">
        <v>72</v>
      </c>
      <c r="N1492">
        <v>1.5972222222222221E-2</v>
      </c>
    </row>
    <row r="1493" spans="1:14" x14ac:dyDescent="0.25">
      <c r="A1493">
        <v>1</v>
      </c>
      <c r="B1493">
        <v>0</v>
      </c>
      <c r="C1493">
        <v>0</v>
      </c>
      <c r="D1493">
        <v>144</v>
      </c>
      <c r="E1493">
        <v>0</v>
      </c>
      <c r="F1493">
        <v>1.7361111111111112E-2</v>
      </c>
      <c r="M1493">
        <v>74</v>
      </c>
      <c r="N1493">
        <v>1.7361111111111112E-2</v>
      </c>
    </row>
    <row r="1494" spans="1:14" x14ac:dyDescent="0.25">
      <c r="A1494">
        <v>6</v>
      </c>
      <c r="B1494">
        <v>129</v>
      </c>
      <c r="C1494">
        <v>456</v>
      </c>
      <c r="D1494">
        <v>0</v>
      </c>
      <c r="E1494">
        <v>0</v>
      </c>
      <c r="F1494">
        <v>0.10416666666666667</v>
      </c>
      <c r="M1494">
        <v>74</v>
      </c>
      <c r="N1494">
        <v>3.125E-2</v>
      </c>
    </row>
    <row r="1495" spans="1:14" x14ac:dyDescent="0.25">
      <c r="A1495">
        <v>38</v>
      </c>
      <c r="B1495">
        <v>158</v>
      </c>
      <c r="C1495">
        <v>281</v>
      </c>
      <c r="D1495">
        <v>0</v>
      </c>
      <c r="E1495">
        <v>0</v>
      </c>
      <c r="F1495">
        <v>8.3333333333333329E-2</v>
      </c>
      <c r="M1495">
        <v>74</v>
      </c>
      <c r="N1495">
        <v>9.7222222222222224E-3</v>
      </c>
    </row>
    <row r="1496" spans="1:14" x14ac:dyDescent="0.25">
      <c r="A1496">
        <v>1</v>
      </c>
      <c r="B1496">
        <v>0</v>
      </c>
      <c r="C1496">
        <v>0</v>
      </c>
      <c r="D1496">
        <v>144</v>
      </c>
      <c r="E1496">
        <v>0</v>
      </c>
      <c r="F1496">
        <v>2.0833333333333332E-2</v>
      </c>
      <c r="M1496">
        <v>75</v>
      </c>
      <c r="N1496">
        <v>0.1423611111111111</v>
      </c>
    </row>
    <row r="1497" spans="1:14" x14ac:dyDescent="0.25">
      <c r="A1497">
        <v>72</v>
      </c>
      <c r="B1497">
        <v>805</v>
      </c>
      <c r="C1497">
        <v>0</v>
      </c>
      <c r="D1497">
        <v>0</v>
      </c>
      <c r="E1497">
        <v>0</v>
      </c>
      <c r="F1497">
        <v>1.5972222222222221E-2</v>
      </c>
      <c r="M1497">
        <v>75</v>
      </c>
      <c r="N1497">
        <v>1.7361111111111112E-2</v>
      </c>
    </row>
    <row r="1498" spans="1:14" x14ac:dyDescent="0.25">
      <c r="A1498">
        <v>10</v>
      </c>
      <c r="B1498">
        <v>32</v>
      </c>
      <c r="C1498">
        <v>0</v>
      </c>
      <c r="D1498">
        <v>0</v>
      </c>
      <c r="E1498">
        <v>0</v>
      </c>
      <c r="F1498">
        <v>3.472222222222222E-3</v>
      </c>
      <c r="M1498">
        <v>75</v>
      </c>
      <c r="N1498">
        <v>3.4722222222222224E-2</v>
      </c>
    </row>
    <row r="1499" spans="1:14" x14ac:dyDescent="0.25">
      <c r="A1499">
        <v>11</v>
      </c>
      <c r="B1499">
        <v>403</v>
      </c>
      <c r="C1499">
        <v>58</v>
      </c>
      <c r="D1499">
        <v>0</v>
      </c>
      <c r="E1499">
        <v>0</v>
      </c>
      <c r="F1499">
        <v>1.3888888888888888E-2</v>
      </c>
      <c r="M1499">
        <v>76</v>
      </c>
      <c r="N1499">
        <v>1.3888888888888888E-2</v>
      </c>
    </row>
    <row r="1500" spans="1:14" x14ac:dyDescent="0.25">
      <c r="A1500">
        <v>10</v>
      </c>
      <c r="B1500">
        <v>634</v>
      </c>
      <c r="C1500">
        <v>0</v>
      </c>
      <c r="D1500">
        <v>0</v>
      </c>
      <c r="E1500">
        <v>0</v>
      </c>
      <c r="F1500">
        <v>2.361111111111111E-2</v>
      </c>
      <c r="M1500">
        <v>76</v>
      </c>
      <c r="N1500">
        <v>2.7777777777777776E-2</v>
      </c>
    </row>
    <row r="1501" spans="1:14" x14ac:dyDescent="0.25">
      <c r="A1501">
        <v>1</v>
      </c>
      <c r="B1501">
        <v>20</v>
      </c>
      <c r="C1501">
        <v>0</v>
      </c>
      <c r="D1501">
        <v>0</v>
      </c>
      <c r="E1501">
        <v>0</v>
      </c>
      <c r="F1501">
        <v>3.472222222222222E-3</v>
      </c>
      <c r="M1501">
        <v>77</v>
      </c>
      <c r="N1501">
        <v>4.583333333333333E-2</v>
      </c>
    </row>
    <row r="1502" spans="1:14" x14ac:dyDescent="0.25">
      <c r="A1502">
        <v>14</v>
      </c>
      <c r="B1502">
        <v>315</v>
      </c>
      <c r="C1502">
        <v>194</v>
      </c>
      <c r="D1502">
        <v>0</v>
      </c>
      <c r="E1502">
        <v>0</v>
      </c>
      <c r="F1502">
        <v>8.6805555555555552E-2</v>
      </c>
      <c r="M1502">
        <v>77</v>
      </c>
      <c r="N1502">
        <v>1.3888888888888888E-2</v>
      </c>
    </row>
    <row r="1503" spans="1:14" x14ac:dyDescent="0.25">
      <c r="A1503">
        <v>2</v>
      </c>
      <c r="B1503">
        <v>0</v>
      </c>
      <c r="C1503">
        <v>780</v>
      </c>
      <c r="D1503">
        <v>0</v>
      </c>
      <c r="E1503">
        <v>0</v>
      </c>
      <c r="F1503">
        <v>0.1076388888888889</v>
      </c>
      <c r="M1503">
        <v>78</v>
      </c>
      <c r="N1503">
        <v>2.4305555555555556E-2</v>
      </c>
    </row>
    <row r="1504" spans="1:14" x14ac:dyDescent="0.25">
      <c r="A1504">
        <v>3</v>
      </c>
      <c r="B1504">
        <v>0</v>
      </c>
      <c r="C1504">
        <v>364</v>
      </c>
      <c r="D1504">
        <v>0</v>
      </c>
      <c r="E1504">
        <v>0</v>
      </c>
      <c r="F1504">
        <v>6.25E-2</v>
      </c>
      <c r="M1504">
        <v>78</v>
      </c>
      <c r="N1504">
        <v>1.2500000000000001E-2</v>
      </c>
    </row>
    <row r="1505" spans="1:14" x14ac:dyDescent="0.25">
      <c r="A1505">
        <v>3</v>
      </c>
      <c r="B1505">
        <v>0</v>
      </c>
      <c r="C1505">
        <v>176</v>
      </c>
      <c r="D1505">
        <v>0</v>
      </c>
      <c r="E1505">
        <v>0</v>
      </c>
      <c r="F1505">
        <v>4.8611111111111112E-2</v>
      </c>
      <c r="M1505">
        <v>79</v>
      </c>
      <c r="N1505">
        <v>1.5277777777777777E-2</v>
      </c>
    </row>
    <row r="1506" spans="1:14" x14ac:dyDescent="0.25">
      <c r="A1506">
        <v>3</v>
      </c>
      <c r="B1506">
        <v>0</v>
      </c>
      <c r="C1506">
        <v>210</v>
      </c>
      <c r="D1506">
        <v>147</v>
      </c>
      <c r="E1506">
        <v>0</v>
      </c>
      <c r="F1506">
        <v>5.9722222222222225E-2</v>
      </c>
      <c r="M1506">
        <v>79</v>
      </c>
      <c r="N1506">
        <v>2.7083333333333334E-2</v>
      </c>
    </row>
    <row r="1507" spans="1:14" x14ac:dyDescent="0.25">
      <c r="A1507">
        <v>3</v>
      </c>
      <c r="B1507">
        <v>0</v>
      </c>
      <c r="C1507">
        <v>468</v>
      </c>
      <c r="D1507">
        <v>0</v>
      </c>
      <c r="E1507">
        <v>0</v>
      </c>
      <c r="F1507">
        <v>0.11458333333333333</v>
      </c>
      <c r="M1507">
        <v>80</v>
      </c>
      <c r="N1507">
        <v>3.125E-2</v>
      </c>
    </row>
    <row r="1508" spans="1:14" x14ac:dyDescent="0.25">
      <c r="A1508">
        <v>5</v>
      </c>
      <c r="B1508">
        <v>43</v>
      </c>
      <c r="C1508">
        <v>448</v>
      </c>
      <c r="D1508">
        <v>88</v>
      </c>
      <c r="E1508">
        <v>0</v>
      </c>
      <c r="F1508">
        <v>0.14791666666666667</v>
      </c>
      <c r="M1508">
        <v>81</v>
      </c>
      <c r="N1508">
        <v>3.125E-2</v>
      </c>
    </row>
    <row r="1509" spans="1:14" x14ac:dyDescent="0.25">
      <c r="A1509">
        <v>1</v>
      </c>
      <c r="B1509">
        <v>0</v>
      </c>
      <c r="C1509">
        <v>1</v>
      </c>
      <c r="D1509">
        <v>0</v>
      </c>
      <c r="E1509">
        <v>0</v>
      </c>
      <c r="F1509">
        <v>0.125</v>
      </c>
      <c r="M1509">
        <v>81</v>
      </c>
      <c r="N1509">
        <v>0.12152777777777778</v>
      </c>
    </row>
    <row r="1510" spans="1:14" x14ac:dyDescent="0.25">
      <c r="A1510">
        <v>1</v>
      </c>
      <c r="B1510">
        <v>0</v>
      </c>
      <c r="C1510">
        <v>636</v>
      </c>
      <c r="D1510">
        <v>0</v>
      </c>
      <c r="E1510">
        <v>0</v>
      </c>
      <c r="F1510">
        <v>9.375E-2</v>
      </c>
      <c r="M1510">
        <v>82</v>
      </c>
      <c r="N1510">
        <v>2.0833333333333332E-2</v>
      </c>
    </row>
    <row r="1511" spans="1:14" x14ac:dyDescent="0.25">
      <c r="A1511">
        <v>1</v>
      </c>
      <c r="B1511">
        <v>0</v>
      </c>
      <c r="C1511">
        <v>0</v>
      </c>
      <c r="D1511">
        <v>195</v>
      </c>
      <c r="E1511">
        <v>0</v>
      </c>
      <c r="F1511">
        <v>6.5972222222222224E-2</v>
      </c>
      <c r="M1511">
        <v>82</v>
      </c>
      <c r="N1511">
        <v>0.15625</v>
      </c>
    </row>
    <row r="1512" spans="1:14" x14ac:dyDescent="0.25">
      <c r="A1512">
        <v>4</v>
      </c>
      <c r="B1512">
        <v>0</v>
      </c>
      <c r="C1512">
        <v>246</v>
      </c>
      <c r="D1512">
        <v>0</v>
      </c>
      <c r="E1512">
        <v>0</v>
      </c>
      <c r="F1512">
        <v>5.5555555555555552E-2</v>
      </c>
      <c r="M1512">
        <v>83</v>
      </c>
      <c r="N1512">
        <v>1.6666666666666666E-2</v>
      </c>
    </row>
    <row r="1513" spans="1:14" x14ac:dyDescent="0.25">
      <c r="A1513">
        <v>15</v>
      </c>
      <c r="B1513">
        <v>14</v>
      </c>
      <c r="C1513">
        <v>367</v>
      </c>
      <c r="D1513">
        <v>0</v>
      </c>
      <c r="E1513">
        <v>0</v>
      </c>
      <c r="F1513">
        <v>9.0277777777777776E-2</v>
      </c>
      <c r="M1513">
        <v>83</v>
      </c>
      <c r="N1513">
        <v>2.361111111111111E-2</v>
      </c>
    </row>
    <row r="1514" spans="1:14" x14ac:dyDescent="0.25">
      <c r="A1514">
        <v>1</v>
      </c>
      <c r="B1514">
        <v>126</v>
      </c>
      <c r="C1514">
        <v>0</v>
      </c>
      <c r="D1514">
        <v>0</v>
      </c>
      <c r="E1514">
        <v>0</v>
      </c>
      <c r="F1514">
        <v>2.0833333333333332E-2</v>
      </c>
      <c r="M1514">
        <v>84</v>
      </c>
      <c r="N1514">
        <v>1.0416666666666666E-2</v>
      </c>
    </row>
    <row r="1515" spans="1:14" x14ac:dyDescent="0.25">
      <c r="A1515">
        <v>1</v>
      </c>
      <c r="B1515">
        <v>0</v>
      </c>
      <c r="C1515">
        <v>0</v>
      </c>
      <c r="D1515">
        <v>240</v>
      </c>
      <c r="E1515">
        <v>0</v>
      </c>
      <c r="F1515">
        <v>2.0833333333333332E-2</v>
      </c>
      <c r="M1515">
        <v>84</v>
      </c>
      <c r="N1515">
        <v>1.1111111111111112E-2</v>
      </c>
    </row>
    <row r="1516" spans="1:14" x14ac:dyDescent="0.25">
      <c r="A1516">
        <v>15</v>
      </c>
      <c r="B1516">
        <v>787</v>
      </c>
      <c r="C1516">
        <v>23</v>
      </c>
      <c r="D1516">
        <v>0</v>
      </c>
      <c r="E1516">
        <v>0</v>
      </c>
      <c r="F1516">
        <v>1.2500000000000001E-2</v>
      </c>
      <c r="M1516">
        <v>84</v>
      </c>
      <c r="N1516">
        <v>1.7361111111111112E-2</v>
      </c>
    </row>
    <row r="1517" spans="1:14" x14ac:dyDescent="0.25">
      <c r="A1517">
        <v>23</v>
      </c>
      <c r="B1517">
        <v>563</v>
      </c>
      <c r="C1517">
        <v>0</v>
      </c>
      <c r="D1517">
        <v>0</v>
      </c>
      <c r="E1517">
        <v>0</v>
      </c>
      <c r="F1517">
        <v>1.0416666666666666E-2</v>
      </c>
      <c r="M1517">
        <v>85</v>
      </c>
      <c r="N1517">
        <v>4.1666666666666664E-2</v>
      </c>
    </row>
    <row r="1518" spans="1:14" x14ac:dyDescent="0.25">
      <c r="A1518">
        <v>100</v>
      </c>
      <c r="B1518">
        <v>373</v>
      </c>
      <c r="C1518">
        <v>67</v>
      </c>
      <c r="D1518">
        <v>0</v>
      </c>
      <c r="E1518">
        <v>0</v>
      </c>
      <c r="F1518">
        <v>1.5972222222222221E-2</v>
      </c>
      <c r="M1518">
        <v>86</v>
      </c>
      <c r="N1518">
        <v>3.4722222222222224E-2</v>
      </c>
    </row>
    <row r="1519" spans="1:14" x14ac:dyDescent="0.25">
      <c r="A1519">
        <v>171</v>
      </c>
      <c r="B1519">
        <v>1</v>
      </c>
      <c r="C1519">
        <v>29</v>
      </c>
      <c r="D1519">
        <v>0</v>
      </c>
      <c r="E1519">
        <v>0</v>
      </c>
      <c r="F1519">
        <v>1.8749999999999999E-2</v>
      </c>
      <c r="M1519">
        <v>87</v>
      </c>
      <c r="N1519">
        <v>8.3333333333333329E-2</v>
      </c>
    </row>
    <row r="1520" spans="1:14" x14ac:dyDescent="0.25">
      <c r="A1520">
        <v>160</v>
      </c>
      <c r="B1520">
        <v>720</v>
      </c>
      <c r="C1520">
        <v>90</v>
      </c>
      <c r="D1520">
        <v>0</v>
      </c>
      <c r="E1520">
        <v>0</v>
      </c>
      <c r="F1520">
        <v>1.7361111111111112E-2</v>
      </c>
      <c r="M1520">
        <v>87</v>
      </c>
      <c r="N1520">
        <v>0.97569444444444442</v>
      </c>
    </row>
    <row r="1521" spans="1:14" x14ac:dyDescent="0.25">
      <c r="A1521">
        <v>6</v>
      </c>
      <c r="B1521">
        <v>556</v>
      </c>
      <c r="C1521">
        <v>0</v>
      </c>
      <c r="D1521">
        <v>0</v>
      </c>
      <c r="E1521">
        <v>0</v>
      </c>
      <c r="F1521">
        <v>1.2500000000000001E-2</v>
      </c>
      <c r="M1521">
        <v>87</v>
      </c>
      <c r="N1521">
        <v>0.125</v>
      </c>
    </row>
    <row r="1522" spans="1:14" x14ac:dyDescent="0.25">
      <c r="A1522">
        <v>40</v>
      </c>
      <c r="B1522">
        <v>466</v>
      </c>
      <c r="C1522">
        <v>636</v>
      </c>
      <c r="D1522">
        <v>0</v>
      </c>
      <c r="E1522">
        <v>0</v>
      </c>
      <c r="F1522">
        <v>1.6666666666666666E-2</v>
      </c>
      <c r="M1522">
        <v>87</v>
      </c>
      <c r="N1522">
        <v>1.0416666666666666E-2</v>
      </c>
    </row>
    <row r="1523" spans="1:14" x14ac:dyDescent="0.25">
      <c r="A1523">
        <v>11</v>
      </c>
      <c r="B1523">
        <v>632</v>
      </c>
      <c r="C1523">
        <v>0</v>
      </c>
      <c r="D1523">
        <v>0</v>
      </c>
      <c r="E1523">
        <v>0</v>
      </c>
      <c r="F1523">
        <v>1.3888888888888888E-2</v>
      </c>
      <c r="M1523">
        <v>88</v>
      </c>
      <c r="N1523">
        <v>1.7361111111111112E-2</v>
      </c>
    </row>
    <row r="1524" spans="1:14" x14ac:dyDescent="0.25">
      <c r="A1524">
        <v>6</v>
      </c>
      <c r="B1524">
        <v>641</v>
      </c>
      <c r="C1524">
        <v>0</v>
      </c>
      <c r="D1524">
        <v>0</v>
      </c>
      <c r="E1524">
        <v>0</v>
      </c>
      <c r="F1524">
        <v>2.0833333333333332E-2</v>
      </c>
      <c r="M1524">
        <v>88</v>
      </c>
      <c r="N1524">
        <v>1.7361111111111112E-2</v>
      </c>
    </row>
    <row r="1525" spans="1:14" x14ac:dyDescent="0.25">
      <c r="A1525">
        <v>95</v>
      </c>
      <c r="B1525">
        <v>776</v>
      </c>
      <c r="C1525">
        <v>0</v>
      </c>
      <c r="D1525">
        <v>0</v>
      </c>
      <c r="E1525">
        <v>0</v>
      </c>
      <c r="F1525">
        <v>1.1805555555555555E-2</v>
      </c>
      <c r="M1525">
        <v>88</v>
      </c>
      <c r="N1525">
        <v>1.8749999999999999E-2</v>
      </c>
    </row>
    <row r="1526" spans="1:14" x14ac:dyDescent="0.25">
      <c r="A1526">
        <v>3</v>
      </c>
      <c r="B1526">
        <v>0</v>
      </c>
      <c r="C1526">
        <v>27</v>
      </c>
      <c r="D1526">
        <v>0</v>
      </c>
      <c r="E1526">
        <v>0</v>
      </c>
      <c r="F1526">
        <v>2.0833333333333332E-2</v>
      </c>
      <c r="M1526">
        <v>88</v>
      </c>
      <c r="N1526">
        <v>1.8055555555555554E-2</v>
      </c>
    </row>
    <row r="1527" spans="1:14" x14ac:dyDescent="0.25">
      <c r="A1527">
        <v>41</v>
      </c>
      <c r="B1527">
        <v>414</v>
      </c>
      <c r="C1527">
        <v>0</v>
      </c>
      <c r="D1527">
        <v>1</v>
      </c>
      <c r="E1527">
        <v>0</v>
      </c>
      <c r="F1527">
        <v>9.0277777777777769E-3</v>
      </c>
      <c r="M1527">
        <v>88</v>
      </c>
      <c r="N1527">
        <v>2.0833333333333332E-2</v>
      </c>
    </row>
    <row r="1528" spans="1:14" x14ac:dyDescent="0.25">
      <c r="A1528">
        <v>9</v>
      </c>
      <c r="B1528">
        <v>400</v>
      </c>
      <c r="C1528">
        <v>109</v>
      </c>
      <c r="D1528">
        <v>0</v>
      </c>
      <c r="E1528">
        <v>0</v>
      </c>
      <c r="F1528">
        <v>1.3888888888888888E-2</v>
      </c>
      <c r="M1528">
        <v>88</v>
      </c>
      <c r="N1528">
        <v>1.3888888888888888E-2</v>
      </c>
    </row>
    <row r="1529" spans="1:14" x14ac:dyDescent="0.25">
      <c r="A1529">
        <v>7</v>
      </c>
      <c r="B1529">
        <v>0</v>
      </c>
      <c r="C1529">
        <v>375</v>
      </c>
      <c r="D1529">
        <v>226</v>
      </c>
      <c r="E1529">
        <v>0</v>
      </c>
      <c r="F1529">
        <v>8.6805555555555552E-2</v>
      </c>
      <c r="M1529">
        <v>89</v>
      </c>
      <c r="N1529">
        <v>2.4305555555555556E-2</v>
      </c>
    </row>
    <row r="1530" spans="1:14" x14ac:dyDescent="0.25">
      <c r="A1530">
        <v>2</v>
      </c>
      <c r="B1530">
        <v>0</v>
      </c>
      <c r="C1530">
        <v>112</v>
      </c>
      <c r="D1530">
        <v>322</v>
      </c>
      <c r="E1530">
        <v>0</v>
      </c>
      <c r="F1530">
        <v>7.6388888888888895E-2</v>
      </c>
      <c r="M1530">
        <v>90</v>
      </c>
      <c r="N1530">
        <v>1.4583333333333334E-2</v>
      </c>
    </row>
    <row r="1531" spans="1:14" x14ac:dyDescent="0.25">
      <c r="A1531">
        <v>1</v>
      </c>
      <c r="B1531">
        <v>0</v>
      </c>
      <c r="C1531">
        <v>0</v>
      </c>
      <c r="D1531">
        <v>144</v>
      </c>
      <c r="E1531">
        <v>0</v>
      </c>
      <c r="F1531">
        <v>2.0833333333333332E-2</v>
      </c>
      <c r="M1531">
        <v>90</v>
      </c>
      <c r="N1531">
        <v>1.7361111111111112E-2</v>
      </c>
    </row>
    <row r="1532" spans="1:14" x14ac:dyDescent="0.25">
      <c r="A1532">
        <v>4</v>
      </c>
      <c r="B1532">
        <v>455</v>
      </c>
      <c r="C1532">
        <v>79</v>
      </c>
      <c r="D1532">
        <v>100</v>
      </c>
      <c r="E1532">
        <v>0</v>
      </c>
      <c r="F1532">
        <v>6.5972222222222224E-2</v>
      </c>
      <c r="M1532">
        <v>91</v>
      </c>
      <c r="N1532">
        <v>0.48958333333333331</v>
      </c>
    </row>
    <row r="1533" spans="1:14" x14ac:dyDescent="0.25">
      <c r="A1533">
        <v>1</v>
      </c>
      <c r="B1533">
        <v>1</v>
      </c>
      <c r="C1533">
        <v>0</v>
      </c>
      <c r="D1533">
        <v>0</v>
      </c>
      <c r="E1533">
        <v>0</v>
      </c>
      <c r="F1533">
        <v>8.819444444444445E-2</v>
      </c>
      <c r="M1533">
        <v>92</v>
      </c>
      <c r="N1533">
        <v>2.2222222222222223E-2</v>
      </c>
    </row>
    <row r="1534" spans="1:14" x14ac:dyDescent="0.25">
      <c r="A1534">
        <v>6</v>
      </c>
      <c r="B1534">
        <v>3</v>
      </c>
      <c r="C1534">
        <v>278</v>
      </c>
      <c r="D1534">
        <v>0</v>
      </c>
      <c r="E1534">
        <v>0</v>
      </c>
      <c r="F1534">
        <v>6.25E-2</v>
      </c>
      <c r="M1534">
        <v>92</v>
      </c>
      <c r="N1534">
        <v>2.7083333333333334E-2</v>
      </c>
    </row>
    <row r="1535" spans="1:14" x14ac:dyDescent="0.25">
      <c r="A1535">
        <v>11</v>
      </c>
      <c r="B1535">
        <v>20</v>
      </c>
      <c r="C1535">
        <v>398</v>
      </c>
      <c r="D1535">
        <v>0</v>
      </c>
      <c r="E1535">
        <v>0</v>
      </c>
      <c r="F1535">
        <v>7.6388888888888895E-2</v>
      </c>
      <c r="M1535">
        <v>93</v>
      </c>
      <c r="N1535">
        <v>2.4305555555555556E-2</v>
      </c>
    </row>
    <row r="1536" spans="1:14" x14ac:dyDescent="0.25">
      <c r="A1536">
        <v>3</v>
      </c>
      <c r="B1536">
        <v>0</v>
      </c>
      <c r="C1536">
        <v>844</v>
      </c>
      <c r="D1536">
        <v>0</v>
      </c>
      <c r="E1536">
        <v>0</v>
      </c>
      <c r="F1536">
        <v>7.6388888888888895E-2</v>
      </c>
      <c r="M1536">
        <v>93</v>
      </c>
      <c r="N1536">
        <v>1.3888888888888888E-2</v>
      </c>
    </row>
    <row r="1537" spans="1:14" x14ac:dyDescent="0.25">
      <c r="A1537">
        <v>101</v>
      </c>
      <c r="B1537">
        <v>916</v>
      </c>
      <c r="C1537">
        <v>0</v>
      </c>
      <c r="D1537">
        <v>0</v>
      </c>
      <c r="E1537">
        <v>0</v>
      </c>
      <c r="F1537">
        <v>1.3888888888888888E-2</v>
      </c>
      <c r="M1537">
        <v>94</v>
      </c>
      <c r="N1537">
        <v>1.3888888888888888E-2</v>
      </c>
    </row>
    <row r="1538" spans="1:14" x14ac:dyDescent="0.25">
      <c r="A1538">
        <v>23</v>
      </c>
      <c r="B1538">
        <v>572</v>
      </c>
      <c r="C1538">
        <v>0</v>
      </c>
      <c r="D1538">
        <v>0</v>
      </c>
      <c r="E1538">
        <v>0</v>
      </c>
      <c r="F1538">
        <v>1.3888888888888888E-2</v>
      </c>
      <c r="M1538">
        <v>95</v>
      </c>
      <c r="N1538">
        <v>2.4305555555555556E-2</v>
      </c>
    </row>
    <row r="1539" spans="1:14" x14ac:dyDescent="0.25">
      <c r="A1539">
        <v>3</v>
      </c>
      <c r="B1539">
        <v>0</v>
      </c>
      <c r="C1539">
        <v>966</v>
      </c>
      <c r="D1539">
        <v>0</v>
      </c>
      <c r="E1539">
        <v>0</v>
      </c>
      <c r="F1539">
        <v>1.3888888888888888E-2</v>
      </c>
      <c r="M1539">
        <v>95</v>
      </c>
      <c r="N1539">
        <v>1.1805555555555555E-2</v>
      </c>
    </row>
    <row r="1540" spans="1:14" x14ac:dyDescent="0.25">
      <c r="A1540">
        <v>69</v>
      </c>
      <c r="B1540">
        <v>361</v>
      </c>
      <c r="C1540">
        <v>0</v>
      </c>
      <c r="D1540">
        <v>0</v>
      </c>
      <c r="E1540">
        <v>0</v>
      </c>
      <c r="F1540">
        <v>1.0416666666666666E-2</v>
      </c>
      <c r="M1540">
        <v>96</v>
      </c>
      <c r="N1540">
        <v>0.11458333333333333</v>
      </c>
    </row>
    <row r="1541" spans="1:14" x14ac:dyDescent="0.25">
      <c r="A1541">
        <v>15</v>
      </c>
      <c r="B1541">
        <v>723</v>
      </c>
      <c r="C1541">
        <v>24</v>
      </c>
      <c r="D1541">
        <v>0</v>
      </c>
      <c r="E1541">
        <v>0</v>
      </c>
      <c r="F1541">
        <v>2.4305555555555556E-2</v>
      </c>
      <c r="M1541">
        <v>96</v>
      </c>
      <c r="N1541">
        <v>2.0833333333333332E-2</v>
      </c>
    </row>
    <row r="1542" spans="1:14" x14ac:dyDescent="0.25">
      <c r="A1542">
        <v>5</v>
      </c>
      <c r="B1542">
        <v>0</v>
      </c>
      <c r="C1542">
        <v>60</v>
      </c>
      <c r="D1542">
        <v>0</v>
      </c>
      <c r="E1542">
        <v>0</v>
      </c>
      <c r="F1542">
        <v>3.125E-2</v>
      </c>
      <c r="M1542">
        <v>97</v>
      </c>
      <c r="N1542">
        <v>0.11805555555555555</v>
      </c>
    </row>
    <row r="1543" spans="1:14" x14ac:dyDescent="0.25">
      <c r="A1543">
        <v>1</v>
      </c>
      <c r="B1543">
        <v>0</v>
      </c>
      <c r="C1543">
        <v>0</v>
      </c>
      <c r="D1543">
        <v>194</v>
      </c>
      <c r="E1543">
        <v>0</v>
      </c>
      <c r="F1543">
        <v>0.14583333333333334</v>
      </c>
      <c r="M1543">
        <v>97</v>
      </c>
      <c r="N1543">
        <v>0.1875</v>
      </c>
    </row>
    <row r="1544" spans="1:14" x14ac:dyDescent="0.25">
      <c r="A1544">
        <v>2</v>
      </c>
      <c r="B1544">
        <v>0</v>
      </c>
      <c r="C1544">
        <v>98</v>
      </c>
      <c r="D1544">
        <v>160</v>
      </c>
      <c r="E1544">
        <v>0</v>
      </c>
      <c r="F1544">
        <v>0.05</v>
      </c>
      <c r="M1544">
        <v>97</v>
      </c>
      <c r="N1544">
        <v>0.11805555555555555</v>
      </c>
    </row>
    <row r="1545" spans="1:14" x14ac:dyDescent="0.25">
      <c r="A1545">
        <v>12</v>
      </c>
      <c r="B1545">
        <v>210</v>
      </c>
      <c r="C1545">
        <v>195</v>
      </c>
      <c r="D1545">
        <v>0</v>
      </c>
      <c r="E1545">
        <v>0</v>
      </c>
      <c r="F1545">
        <v>5.5555555555555552E-2</v>
      </c>
      <c r="M1545">
        <v>99</v>
      </c>
      <c r="N1545">
        <v>1.3888888888888888E-2</v>
      </c>
    </row>
    <row r="1546" spans="1:14" x14ac:dyDescent="0.25">
      <c r="A1546">
        <v>42</v>
      </c>
      <c r="B1546">
        <v>524</v>
      </c>
      <c r="C1546">
        <v>65</v>
      </c>
      <c r="D1546">
        <v>0</v>
      </c>
      <c r="E1546">
        <v>1</v>
      </c>
      <c r="F1546">
        <v>2.7777777777777776E-2</v>
      </c>
      <c r="M1546">
        <v>99</v>
      </c>
      <c r="N1546">
        <v>3.4027777777777775E-2</v>
      </c>
    </row>
    <row r="1547" spans="1:14" x14ac:dyDescent="0.25">
      <c r="A1547">
        <v>25</v>
      </c>
      <c r="B1547">
        <v>340</v>
      </c>
      <c r="C1547">
        <v>153</v>
      </c>
      <c r="D1547">
        <v>0</v>
      </c>
      <c r="E1547">
        <v>8</v>
      </c>
      <c r="F1547">
        <v>1.3194444444444444E-2</v>
      </c>
      <c r="M1547">
        <v>99</v>
      </c>
      <c r="N1547">
        <v>1.5277777777777777E-2</v>
      </c>
    </row>
    <row r="1548" spans="1:14" x14ac:dyDescent="0.25">
      <c r="A1548">
        <v>18</v>
      </c>
      <c r="B1548">
        <v>317</v>
      </c>
      <c r="C1548">
        <v>255</v>
      </c>
      <c r="D1548">
        <v>0</v>
      </c>
      <c r="E1548">
        <v>0</v>
      </c>
      <c r="F1548">
        <v>7.2916666666666671E-2</v>
      </c>
      <c r="M1548">
        <v>100</v>
      </c>
      <c r="N1548">
        <v>6.2500000000000003E-3</v>
      </c>
    </row>
    <row r="1549" spans="1:14" x14ac:dyDescent="0.25">
      <c r="A1549">
        <v>9</v>
      </c>
      <c r="B1549">
        <v>107</v>
      </c>
      <c r="C1549">
        <v>214</v>
      </c>
      <c r="D1549">
        <v>0</v>
      </c>
      <c r="E1549">
        <v>0</v>
      </c>
      <c r="F1549">
        <v>5.2083333333333336E-2</v>
      </c>
      <c r="M1549">
        <v>100</v>
      </c>
      <c r="N1549">
        <v>0.16319444444444445</v>
      </c>
    </row>
    <row r="1550" spans="1:14" x14ac:dyDescent="0.25">
      <c r="A1550">
        <v>21</v>
      </c>
      <c r="B1550">
        <v>555</v>
      </c>
      <c r="C1550">
        <v>0</v>
      </c>
      <c r="D1550">
        <v>0</v>
      </c>
      <c r="E1550">
        <v>0</v>
      </c>
      <c r="F1550">
        <v>4.8611111111111112E-2</v>
      </c>
      <c r="M1550">
        <v>100</v>
      </c>
      <c r="N1550">
        <v>7.6388888888888895E-2</v>
      </c>
    </row>
    <row r="1551" spans="1:14" x14ac:dyDescent="0.25">
      <c r="A1551">
        <v>173</v>
      </c>
      <c r="B1551">
        <v>647</v>
      </c>
      <c r="C1551">
        <v>76</v>
      </c>
      <c r="D1551">
        <v>9</v>
      </c>
      <c r="E1551">
        <v>0</v>
      </c>
      <c r="F1551">
        <v>2.0833333333333332E-2</v>
      </c>
      <c r="M1551">
        <v>100</v>
      </c>
      <c r="N1551">
        <v>2.0833333333333332E-2</v>
      </c>
    </row>
    <row r="1552" spans="1:14" x14ac:dyDescent="0.25">
      <c r="A1552">
        <v>35</v>
      </c>
      <c r="B1552">
        <v>59</v>
      </c>
      <c r="C1552">
        <v>670</v>
      </c>
      <c r="D1552">
        <v>0</v>
      </c>
      <c r="E1552">
        <v>0</v>
      </c>
      <c r="F1552">
        <v>0.10416666666666667</v>
      </c>
      <c r="M1552">
        <v>100</v>
      </c>
      <c r="N1552">
        <v>1.5972222222222221E-2</v>
      </c>
    </row>
    <row r="1553" spans="1:14" x14ac:dyDescent="0.25">
      <c r="A1553">
        <v>8</v>
      </c>
      <c r="B1553">
        <v>448</v>
      </c>
      <c r="C1553">
        <v>201</v>
      </c>
      <c r="D1553">
        <v>0</v>
      </c>
      <c r="E1553">
        <v>0</v>
      </c>
      <c r="F1553">
        <v>4.5138888888888888E-2</v>
      </c>
      <c r="M1553">
        <v>100</v>
      </c>
      <c r="N1553">
        <v>2.0833333333333332E-2</v>
      </c>
    </row>
    <row r="1554" spans="1:14" x14ac:dyDescent="0.25">
      <c r="A1554">
        <v>2</v>
      </c>
      <c r="B1554">
        <v>0</v>
      </c>
      <c r="C1554">
        <v>841</v>
      </c>
      <c r="D1554">
        <v>0</v>
      </c>
      <c r="E1554">
        <v>0</v>
      </c>
      <c r="F1554">
        <v>6.5972222222222224E-2</v>
      </c>
      <c r="M1554">
        <v>101</v>
      </c>
      <c r="N1554">
        <v>1.3888888888888888E-2</v>
      </c>
    </row>
    <row r="1555" spans="1:14" x14ac:dyDescent="0.25">
      <c r="A1555">
        <v>1</v>
      </c>
      <c r="B1555">
        <v>0</v>
      </c>
      <c r="C1555">
        <v>0</v>
      </c>
      <c r="D1555">
        <v>144</v>
      </c>
      <c r="E1555">
        <v>0</v>
      </c>
      <c r="F1555">
        <v>2.7777777777777776E-2</v>
      </c>
      <c r="M1555">
        <v>102</v>
      </c>
      <c r="N1555">
        <v>0.2638888888888889</v>
      </c>
    </row>
    <row r="1556" spans="1:14" x14ac:dyDescent="0.25">
      <c r="A1556">
        <v>1</v>
      </c>
      <c r="B1556">
        <v>0</v>
      </c>
      <c r="C1556">
        <v>0</v>
      </c>
      <c r="D1556">
        <v>162</v>
      </c>
      <c r="E1556">
        <v>0</v>
      </c>
      <c r="F1556">
        <v>5.5555555555555552E-2</v>
      </c>
      <c r="M1556">
        <v>102</v>
      </c>
      <c r="N1556">
        <v>0.15625</v>
      </c>
    </row>
    <row r="1557" spans="1:14" x14ac:dyDescent="0.25">
      <c r="A1557">
        <v>1</v>
      </c>
      <c r="B1557">
        <v>0</v>
      </c>
      <c r="C1557">
        <v>0</v>
      </c>
      <c r="D1557">
        <v>168</v>
      </c>
      <c r="E1557">
        <v>0</v>
      </c>
      <c r="F1557">
        <v>2.0833333333333332E-2</v>
      </c>
      <c r="M1557">
        <v>103</v>
      </c>
      <c r="N1557">
        <v>1.5277777777777777E-2</v>
      </c>
    </row>
    <row r="1558" spans="1:14" x14ac:dyDescent="0.25">
      <c r="A1558">
        <v>1</v>
      </c>
      <c r="B1558">
        <v>0</v>
      </c>
      <c r="C1558">
        <v>0</v>
      </c>
      <c r="D1558">
        <v>168</v>
      </c>
      <c r="E1558">
        <v>0</v>
      </c>
      <c r="F1558">
        <v>1.7361111111111112E-2</v>
      </c>
      <c r="M1558">
        <v>103</v>
      </c>
      <c r="N1558">
        <v>9.7222222222222224E-3</v>
      </c>
    </row>
    <row r="1559" spans="1:14" x14ac:dyDescent="0.25">
      <c r="A1559">
        <v>2</v>
      </c>
      <c r="B1559">
        <v>224</v>
      </c>
      <c r="C1559">
        <v>180</v>
      </c>
      <c r="D1559">
        <v>0</v>
      </c>
      <c r="E1559">
        <v>0</v>
      </c>
      <c r="F1559">
        <v>9.0277777777777776E-2</v>
      </c>
      <c r="M1559">
        <v>104</v>
      </c>
      <c r="N1559">
        <v>3.0555555555555555E-2</v>
      </c>
    </row>
    <row r="1560" spans="1:14" x14ac:dyDescent="0.25">
      <c r="A1560">
        <v>19</v>
      </c>
      <c r="B1560">
        <v>218</v>
      </c>
      <c r="C1560">
        <v>1</v>
      </c>
      <c r="D1560">
        <v>0</v>
      </c>
      <c r="E1560">
        <v>0</v>
      </c>
      <c r="F1560">
        <v>1.2500000000000001E-2</v>
      </c>
      <c r="M1560">
        <v>106</v>
      </c>
      <c r="N1560">
        <v>3.1944444444444442E-2</v>
      </c>
    </row>
    <row r="1561" spans="1:14" x14ac:dyDescent="0.25">
      <c r="A1561">
        <v>9</v>
      </c>
      <c r="B1561">
        <v>625</v>
      </c>
      <c r="C1561">
        <v>0</v>
      </c>
      <c r="D1561">
        <v>0</v>
      </c>
      <c r="E1561">
        <v>0</v>
      </c>
      <c r="F1561">
        <v>1.4583333333333334E-2</v>
      </c>
      <c r="M1561">
        <v>106</v>
      </c>
      <c r="N1561">
        <v>1.3888888888888888E-2</v>
      </c>
    </row>
    <row r="1562" spans="1:14" x14ac:dyDescent="0.25">
      <c r="A1562">
        <v>1</v>
      </c>
      <c r="B1562">
        <v>500</v>
      </c>
      <c r="C1562">
        <v>0</v>
      </c>
      <c r="D1562">
        <v>0</v>
      </c>
      <c r="E1562">
        <v>0</v>
      </c>
      <c r="F1562">
        <v>1.2500000000000001E-2</v>
      </c>
      <c r="M1562">
        <v>106</v>
      </c>
      <c r="N1562">
        <v>0.15972222222222221</v>
      </c>
    </row>
    <row r="1563" spans="1:14" x14ac:dyDescent="0.25">
      <c r="A1563">
        <v>3</v>
      </c>
      <c r="B1563">
        <v>0</v>
      </c>
      <c r="C1563">
        <v>1</v>
      </c>
      <c r="D1563">
        <v>1</v>
      </c>
      <c r="E1563">
        <v>0</v>
      </c>
      <c r="F1563">
        <v>1.3888888888888888E-2</v>
      </c>
      <c r="M1563">
        <v>106</v>
      </c>
      <c r="N1563">
        <v>2.0833333333333332E-2</v>
      </c>
    </row>
    <row r="1564" spans="1:14" x14ac:dyDescent="0.25">
      <c r="A1564">
        <v>9</v>
      </c>
      <c r="B1564">
        <v>617</v>
      </c>
      <c r="C1564">
        <v>0</v>
      </c>
      <c r="D1564">
        <v>0</v>
      </c>
      <c r="E1564">
        <v>0</v>
      </c>
      <c r="F1564">
        <v>1.3888888888888888E-2</v>
      </c>
      <c r="M1564">
        <v>106</v>
      </c>
      <c r="N1564">
        <v>1.3888888888888888E-2</v>
      </c>
    </row>
    <row r="1565" spans="1:14" x14ac:dyDescent="0.25">
      <c r="A1565">
        <v>8</v>
      </c>
      <c r="B1565">
        <v>58</v>
      </c>
      <c r="C1565">
        <v>456</v>
      </c>
      <c r="D1565">
        <v>0</v>
      </c>
      <c r="E1565">
        <v>0</v>
      </c>
      <c r="F1565">
        <v>3.4722222222222224E-2</v>
      </c>
      <c r="M1565">
        <v>106</v>
      </c>
      <c r="N1565">
        <v>2.6388888888888889E-2</v>
      </c>
    </row>
    <row r="1566" spans="1:14" x14ac:dyDescent="0.25">
      <c r="A1566">
        <v>8</v>
      </c>
      <c r="B1566">
        <v>627</v>
      </c>
      <c r="C1566">
        <v>109</v>
      </c>
      <c r="D1566">
        <v>0</v>
      </c>
      <c r="E1566">
        <v>0</v>
      </c>
      <c r="F1566">
        <v>1.0416666666666666E-2</v>
      </c>
      <c r="M1566">
        <v>107</v>
      </c>
      <c r="N1566">
        <v>2.7777777777777776E-2</v>
      </c>
    </row>
    <row r="1567" spans="1:14" x14ac:dyDescent="0.25">
      <c r="A1567">
        <v>3</v>
      </c>
      <c r="B1567">
        <v>323</v>
      </c>
      <c r="C1567">
        <v>191</v>
      </c>
      <c r="D1567">
        <v>0</v>
      </c>
      <c r="E1567">
        <v>0</v>
      </c>
      <c r="F1567">
        <v>1.8055555555555554E-2</v>
      </c>
      <c r="M1567">
        <v>107</v>
      </c>
      <c r="N1567">
        <v>1.3888888888888888E-2</v>
      </c>
    </row>
    <row r="1568" spans="1:14" x14ac:dyDescent="0.25">
      <c r="A1568">
        <v>13</v>
      </c>
      <c r="B1568">
        <v>389</v>
      </c>
      <c r="C1568">
        <v>422</v>
      </c>
      <c r="D1568">
        <v>0</v>
      </c>
      <c r="E1568">
        <v>0</v>
      </c>
      <c r="F1568">
        <v>1.3888888888888888E-2</v>
      </c>
      <c r="M1568">
        <v>107</v>
      </c>
      <c r="N1568">
        <v>1.6666666666666666E-2</v>
      </c>
    </row>
    <row r="1569" spans="1:14" x14ac:dyDescent="0.25">
      <c r="A1569">
        <v>76</v>
      </c>
      <c r="B1569">
        <v>849</v>
      </c>
      <c r="C1569">
        <v>11</v>
      </c>
      <c r="D1569">
        <v>0</v>
      </c>
      <c r="E1569">
        <v>0</v>
      </c>
      <c r="F1569">
        <v>2.7777777777777776E-2</v>
      </c>
      <c r="M1569">
        <v>108</v>
      </c>
      <c r="N1569">
        <v>1.3888888888888888E-2</v>
      </c>
    </row>
    <row r="1570" spans="1:14" x14ac:dyDescent="0.25">
      <c r="A1570">
        <v>31</v>
      </c>
      <c r="B1570">
        <v>63</v>
      </c>
      <c r="C1570">
        <v>0</v>
      </c>
      <c r="D1570">
        <v>0</v>
      </c>
      <c r="E1570">
        <v>0</v>
      </c>
      <c r="F1570">
        <v>5.5555555555555558E-3</v>
      </c>
      <c r="M1570">
        <v>109</v>
      </c>
      <c r="N1570">
        <v>5.2083333333333336E-2</v>
      </c>
    </row>
    <row r="1571" spans="1:14" x14ac:dyDescent="0.25">
      <c r="A1571">
        <v>41</v>
      </c>
      <c r="B1571">
        <v>398</v>
      </c>
      <c r="C1571">
        <v>332</v>
      </c>
      <c r="D1571">
        <v>0</v>
      </c>
      <c r="E1571">
        <v>0</v>
      </c>
      <c r="F1571">
        <v>0.1423611111111111</v>
      </c>
      <c r="M1571">
        <v>109</v>
      </c>
      <c r="N1571">
        <v>2.2222222222222223E-2</v>
      </c>
    </row>
    <row r="1572" spans="1:14" x14ac:dyDescent="0.25">
      <c r="A1572">
        <v>4</v>
      </c>
      <c r="B1572">
        <v>3</v>
      </c>
      <c r="C1572">
        <v>362</v>
      </c>
      <c r="D1572">
        <v>0</v>
      </c>
      <c r="E1572">
        <v>0</v>
      </c>
      <c r="F1572">
        <v>5.5555555555555552E-2</v>
      </c>
      <c r="M1572">
        <v>109</v>
      </c>
      <c r="N1572">
        <v>1.7361111111111112E-2</v>
      </c>
    </row>
    <row r="1573" spans="1:14" x14ac:dyDescent="0.25">
      <c r="A1573">
        <v>11</v>
      </c>
      <c r="B1573">
        <v>360</v>
      </c>
      <c r="C1573">
        <v>241</v>
      </c>
      <c r="D1573">
        <v>0</v>
      </c>
      <c r="E1573">
        <v>0</v>
      </c>
      <c r="F1573">
        <v>0.10069444444444445</v>
      </c>
      <c r="M1573">
        <v>109</v>
      </c>
      <c r="N1573">
        <v>1.7361111111111112E-2</v>
      </c>
    </row>
    <row r="1574" spans="1:14" x14ac:dyDescent="0.25">
      <c r="A1574">
        <v>14</v>
      </c>
      <c r="B1574">
        <v>261</v>
      </c>
      <c r="C1574">
        <v>187</v>
      </c>
      <c r="D1574">
        <v>0</v>
      </c>
      <c r="E1574">
        <v>107</v>
      </c>
      <c r="F1574">
        <v>5.5555555555555552E-2</v>
      </c>
      <c r="M1574">
        <v>110</v>
      </c>
      <c r="N1574">
        <v>2.4305555555555556E-2</v>
      </c>
    </row>
    <row r="1575" spans="1:14" x14ac:dyDescent="0.25">
      <c r="A1575">
        <v>2</v>
      </c>
      <c r="B1575">
        <v>0</v>
      </c>
      <c r="C1575">
        <v>140</v>
      </c>
      <c r="D1575">
        <v>0</v>
      </c>
      <c r="E1575">
        <v>0</v>
      </c>
      <c r="F1575">
        <v>1.7361111111111112E-2</v>
      </c>
      <c r="M1575">
        <v>111</v>
      </c>
      <c r="N1575">
        <v>2.0833333333333332E-2</v>
      </c>
    </row>
    <row r="1576" spans="1:14" x14ac:dyDescent="0.25">
      <c r="A1576">
        <v>3</v>
      </c>
      <c r="B1576">
        <v>0</v>
      </c>
      <c r="C1576">
        <v>187</v>
      </c>
      <c r="D1576">
        <v>0</v>
      </c>
      <c r="E1576">
        <v>0</v>
      </c>
      <c r="F1576">
        <v>5.2083333333333336E-2</v>
      </c>
      <c r="M1576">
        <v>111</v>
      </c>
      <c r="N1576">
        <v>1.7361111111111112E-2</v>
      </c>
    </row>
    <row r="1577" spans="1:14" x14ac:dyDescent="0.25">
      <c r="A1577">
        <v>12</v>
      </c>
      <c r="B1577">
        <v>211</v>
      </c>
      <c r="C1577">
        <v>0</v>
      </c>
      <c r="D1577">
        <v>11</v>
      </c>
      <c r="E1577">
        <v>0</v>
      </c>
      <c r="F1577">
        <v>2.4305555555555556E-2</v>
      </c>
      <c r="M1577">
        <v>112</v>
      </c>
      <c r="N1577">
        <v>1.3194444444444444E-2</v>
      </c>
    </row>
    <row r="1578" spans="1:14" x14ac:dyDescent="0.25">
      <c r="A1578">
        <v>12</v>
      </c>
      <c r="B1578">
        <v>583</v>
      </c>
      <c r="C1578">
        <v>211</v>
      </c>
      <c r="D1578">
        <v>0</v>
      </c>
      <c r="E1578">
        <v>0</v>
      </c>
      <c r="F1578">
        <v>8.3333333333333329E-2</v>
      </c>
      <c r="M1578">
        <v>112</v>
      </c>
      <c r="N1578">
        <v>1.7361111111111112E-2</v>
      </c>
    </row>
    <row r="1579" spans="1:14" x14ac:dyDescent="0.25">
      <c r="A1579">
        <v>49</v>
      </c>
      <c r="B1579">
        <v>3</v>
      </c>
      <c r="C1579">
        <v>725</v>
      </c>
      <c r="D1579">
        <v>17</v>
      </c>
      <c r="E1579">
        <v>0</v>
      </c>
      <c r="F1579">
        <v>0.11805555555555555</v>
      </c>
      <c r="M1579">
        <v>112</v>
      </c>
      <c r="N1579">
        <v>2.0833333333333332E-2</v>
      </c>
    </row>
    <row r="1580" spans="1:14" x14ac:dyDescent="0.25">
      <c r="A1580">
        <v>107</v>
      </c>
      <c r="B1580">
        <v>817</v>
      </c>
      <c r="C1580">
        <v>0</v>
      </c>
      <c r="D1580">
        <v>0</v>
      </c>
      <c r="E1580">
        <v>0</v>
      </c>
      <c r="F1580">
        <v>1.6666666666666666E-2</v>
      </c>
      <c r="M1580">
        <v>113</v>
      </c>
      <c r="N1580">
        <v>1.4583333333333334E-2</v>
      </c>
    </row>
    <row r="1581" spans="1:14" x14ac:dyDescent="0.25">
      <c r="A1581">
        <v>8</v>
      </c>
      <c r="B1581">
        <v>425</v>
      </c>
      <c r="C1581">
        <v>8</v>
      </c>
      <c r="D1581">
        <v>3</v>
      </c>
      <c r="E1581">
        <v>0</v>
      </c>
      <c r="F1581">
        <v>1.3194444444444444E-2</v>
      </c>
      <c r="M1581">
        <v>114</v>
      </c>
      <c r="N1581">
        <v>3.3333333333333333E-2</v>
      </c>
    </row>
    <row r="1582" spans="1:14" x14ac:dyDescent="0.25">
      <c r="A1582">
        <v>13</v>
      </c>
      <c r="B1582">
        <v>173</v>
      </c>
      <c r="C1582">
        <v>0</v>
      </c>
      <c r="D1582">
        <v>0</v>
      </c>
      <c r="E1582">
        <v>0</v>
      </c>
      <c r="F1582">
        <v>1.7361111111111112E-2</v>
      </c>
      <c r="M1582">
        <v>115</v>
      </c>
      <c r="N1582">
        <v>2.0833333333333332E-2</v>
      </c>
    </row>
    <row r="1583" spans="1:14" x14ac:dyDescent="0.25">
      <c r="A1583">
        <v>6</v>
      </c>
      <c r="B1583">
        <v>195</v>
      </c>
      <c r="C1583">
        <v>395</v>
      </c>
      <c r="D1583">
        <v>0</v>
      </c>
      <c r="E1583">
        <v>0</v>
      </c>
      <c r="F1583">
        <v>1.2500000000000001E-2</v>
      </c>
      <c r="M1583">
        <v>116</v>
      </c>
      <c r="N1583">
        <v>1.3888888888888888E-2</v>
      </c>
    </row>
    <row r="1584" spans="1:14" x14ac:dyDescent="0.25">
      <c r="A1584">
        <v>106</v>
      </c>
      <c r="B1584">
        <v>836</v>
      </c>
      <c r="C1584">
        <v>0</v>
      </c>
      <c r="D1584">
        <v>0</v>
      </c>
      <c r="E1584">
        <v>0</v>
      </c>
      <c r="F1584">
        <v>2.6388888888888889E-2</v>
      </c>
      <c r="M1584">
        <v>117</v>
      </c>
      <c r="N1584">
        <v>2.2916666666666665E-2</v>
      </c>
    </row>
    <row r="1585" spans="1:14" x14ac:dyDescent="0.25">
      <c r="A1585">
        <v>21</v>
      </c>
      <c r="B1585">
        <v>615</v>
      </c>
      <c r="C1585">
        <v>76</v>
      </c>
      <c r="D1585">
        <v>0</v>
      </c>
      <c r="E1585">
        <v>0</v>
      </c>
      <c r="F1585">
        <v>1.3888888888888888E-2</v>
      </c>
      <c r="M1585">
        <v>117</v>
      </c>
      <c r="N1585">
        <v>1.7361111111111112E-2</v>
      </c>
    </row>
    <row r="1586" spans="1:14" x14ac:dyDescent="0.25">
      <c r="A1586">
        <v>166</v>
      </c>
      <c r="B1586">
        <v>697</v>
      </c>
      <c r="C1586">
        <v>149</v>
      </c>
      <c r="D1586">
        <v>0</v>
      </c>
      <c r="E1586">
        <v>0</v>
      </c>
      <c r="F1586">
        <v>1.3888888888888888E-2</v>
      </c>
      <c r="M1586">
        <v>118</v>
      </c>
      <c r="N1586">
        <v>2.7777777777777776E-2</v>
      </c>
    </row>
    <row r="1587" spans="1:14" x14ac:dyDescent="0.25">
      <c r="A1587">
        <v>46</v>
      </c>
      <c r="B1587">
        <v>625</v>
      </c>
      <c r="C1587">
        <v>0</v>
      </c>
      <c r="D1587">
        <v>0</v>
      </c>
      <c r="E1587">
        <v>0</v>
      </c>
      <c r="F1587">
        <v>1.5972222222222221E-2</v>
      </c>
      <c r="M1587">
        <v>119</v>
      </c>
      <c r="N1587">
        <v>3.125E-2</v>
      </c>
    </row>
    <row r="1588" spans="1:14" x14ac:dyDescent="0.25">
      <c r="A1588">
        <v>1</v>
      </c>
      <c r="B1588">
        <v>126</v>
      </c>
      <c r="C1588">
        <v>0</v>
      </c>
      <c r="D1588">
        <v>0</v>
      </c>
      <c r="E1588">
        <v>0</v>
      </c>
      <c r="F1588">
        <v>1.3888888888888888E-2</v>
      </c>
      <c r="M1588">
        <v>120</v>
      </c>
      <c r="N1588">
        <v>1.5972222222222221E-2</v>
      </c>
    </row>
    <row r="1589" spans="1:14" x14ac:dyDescent="0.25">
      <c r="A1589">
        <v>3</v>
      </c>
      <c r="B1589">
        <v>0</v>
      </c>
      <c r="C1589">
        <v>152</v>
      </c>
      <c r="D1589">
        <v>29</v>
      </c>
      <c r="E1589">
        <v>0</v>
      </c>
      <c r="F1589">
        <v>3.125E-2</v>
      </c>
      <c r="M1589">
        <v>120</v>
      </c>
      <c r="N1589">
        <v>1.6666666666666666E-2</v>
      </c>
    </row>
    <row r="1590" spans="1:14" x14ac:dyDescent="0.25">
      <c r="A1590">
        <v>1</v>
      </c>
      <c r="B1590">
        <v>0</v>
      </c>
      <c r="C1590">
        <v>0</v>
      </c>
      <c r="D1590">
        <v>222</v>
      </c>
      <c r="E1590">
        <v>0</v>
      </c>
      <c r="F1590">
        <v>0.13194444444444445</v>
      </c>
      <c r="M1590">
        <v>121</v>
      </c>
      <c r="N1590">
        <v>2.7777777777777776E-2</v>
      </c>
    </row>
    <row r="1591" spans="1:14" x14ac:dyDescent="0.25">
      <c r="A1591">
        <v>2</v>
      </c>
      <c r="B1591">
        <v>0</v>
      </c>
      <c r="C1591">
        <v>211</v>
      </c>
      <c r="D1591">
        <v>0</v>
      </c>
      <c r="E1591">
        <v>0</v>
      </c>
      <c r="F1591">
        <v>3.125E-2</v>
      </c>
      <c r="M1591">
        <v>121</v>
      </c>
      <c r="N1591">
        <v>2.4305555555555556E-2</v>
      </c>
    </row>
    <row r="1592" spans="1:14" x14ac:dyDescent="0.25">
      <c r="A1592">
        <v>28</v>
      </c>
      <c r="B1592">
        <v>768</v>
      </c>
      <c r="C1592">
        <v>0</v>
      </c>
      <c r="D1592">
        <v>0</v>
      </c>
      <c r="E1592">
        <v>0</v>
      </c>
      <c r="F1592">
        <v>0.1111111111111111</v>
      </c>
      <c r="M1592">
        <v>122</v>
      </c>
      <c r="N1592">
        <v>7.9861111111111105E-2</v>
      </c>
    </row>
    <row r="1593" spans="1:14" x14ac:dyDescent="0.25">
      <c r="A1593">
        <v>14</v>
      </c>
      <c r="B1593">
        <v>469</v>
      </c>
      <c r="C1593">
        <v>100</v>
      </c>
      <c r="D1593">
        <v>0</v>
      </c>
      <c r="E1593">
        <v>0</v>
      </c>
      <c r="F1593">
        <v>4.5138888888888888E-2</v>
      </c>
      <c r="M1593">
        <v>123</v>
      </c>
      <c r="N1593">
        <v>7.2916666666666671E-2</v>
      </c>
    </row>
    <row r="1594" spans="1:14" x14ac:dyDescent="0.25">
      <c r="A1594">
        <v>3</v>
      </c>
      <c r="B1594">
        <v>375</v>
      </c>
      <c r="C1594">
        <v>111</v>
      </c>
      <c r="D1594">
        <v>0</v>
      </c>
      <c r="E1594">
        <v>0</v>
      </c>
      <c r="F1594">
        <v>6.5972222222222224E-2</v>
      </c>
      <c r="M1594">
        <v>123</v>
      </c>
      <c r="N1594">
        <v>2.013888888888889E-2</v>
      </c>
    </row>
    <row r="1595" spans="1:14" x14ac:dyDescent="0.25">
      <c r="A1595">
        <v>5</v>
      </c>
      <c r="B1595">
        <v>0</v>
      </c>
      <c r="C1595">
        <v>259</v>
      </c>
      <c r="D1595">
        <v>160</v>
      </c>
      <c r="E1595">
        <v>0</v>
      </c>
      <c r="F1595">
        <v>8.3333333333333329E-2</v>
      </c>
      <c r="M1595">
        <v>123</v>
      </c>
      <c r="N1595">
        <v>0.18055555555555555</v>
      </c>
    </row>
    <row r="1596" spans="1:14" x14ac:dyDescent="0.25">
      <c r="A1596">
        <v>7</v>
      </c>
      <c r="B1596">
        <v>309</v>
      </c>
      <c r="C1596">
        <v>209</v>
      </c>
      <c r="D1596">
        <v>0</v>
      </c>
      <c r="E1596">
        <v>0</v>
      </c>
      <c r="F1596">
        <v>1.3194444444444444E-2</v>
      </c>
      <c r="M1596">
        <v>123</v>
      </c>
      <c r="N1596">
        <v>2.7083333333333334E-2</v>
      </c>
    </row>
    <row r="1597" spans="1:14" x14ac:dyDescent="0.25">
      <c r="A1597">
        <v>15</v>
      </c>
      <c r="B1597">
        <v>650</v>
      </c>
      <c r="C1597">
        <v>0</v>
      </c>
      <c r="D1597">
        <v>0</v>
      </c>
      <c r="E1597">
        <v>0</v>
      </c>
      <c r="F1597">
        <v>1.5972222222222221E-2</v>
      </c>
      <c r="M1597">
        <v>124</v>
      </c>
      <c r="N1597">
        <v>2.7777777777777776E-2</v>
      </c>
    </row>
    <row r="1598" spans="1:14" x14ac:dyDescent="0.25">
      <c r="A1598">
        <v>1</v>
      </c>
      <c r="B1598">
        <v>0</v>
      </c>
      <c r="C1598">
        <v>495</v>
      </c>
      <c r="D1598">
        <v>0</v>
      </c>
      <c r="E1598">
        <v>0</v>
      </c>
      <c r="F1598">
        <v>1.9444444444444445E-2</v>
      </c>
      <c r="M1598">
        <v>126</v>
      </c>
      <c r="N1598">
        <v>1.3888888888888888E-2</v>
      </c>
    </row>
    <row r="1599" spans="1:14" x14ac:dyDescent="0.25">
      <c r="A1599">
        <v>10</v>
      </c>
      <c r="B1599">
        <v>631</v>
      </c>
      <c r="C1599">
        <v>0</v>
      </c>
      <c r="D1599">
        <v>0</v>
      </c>
      <c r="E1599">
        <v>0</v>
      </c>
      <c r="F1599">
        <v>2.4305555555555556E-2</v>
      </c>
      <c r="M1599">
        <v>127</v>
      </c>
      <c r="N1599">
        <v>0.15277777777777779</v>
      </c>
    </row>
    <row r="1600" spans="1:14" x14ac:dyDescent="0.25">
      <c r="A1600">
        <v>100</v>
      </c>
      <c r="B1600">
        <v>613</v>
      </c>
      <c r="C1600">
        <v>14</v>
      </c>
      <c r="D1600">
        <v>0</v>
      </c>
      <c r="E1600">
        <v>0</v>
      </c>
      <c r="F1600">
        <v>2.0833333333333332E-2</v>
      </c>
      <c r="M1600">
        <v>127</v>
      </c>
      <c r="N1600">
        <v>2.0833333333333332E-2</v>
      </c>
    </row>
    <row r="1601" spans="1:14" x14ac:dyDescent="0.25">
      <c r="A1601">
        <v>8</v>
      </c>
      <c r="B1601">
        <v>416</v>
      </c>
      <c r="C1601">
        <v>112</v>
      </c>
      <c r="D1601">
        <v>0</v>
      </c>
      <c r="E1601">
        <v>0</v>
      </c>
      <c r="F1601">
        <v>0.30208333333333331</v>
      </c>
      <c r="M1601">
        <v>129</v>
      </c>
      <c r="N1601">
        <v>0.68958333333333333</v>
      </c>
    </row>
    <row r="1602" spans="1:14" x14ac:dyDescent="0.25">
      <c r="A1602">
        <v>9</v>
      </c>
      <c r="B1602">
        <v>491</v>
      </c>
      <c r="C1602">
        <v>136</v>
      </c>
      <c r="D1602">
        <v>0</v>
      </c>
      <c r="E1602">
        <v>0</v>
      </c>
      <c r="F1602">
        <v>1.1805555555555555E-2</v>
      </c>
      <c r="M1602">
        <v>129</v>
      </c>
      <c r="N1602">
        <v>2.4305555555555556E-2</v>
      </c>
    </row>
    <row r="1603" spans="1:14" x14ac:dyDescent="0.25">
      <c r="A1603">
        <v>1</v>
      </c>
      <c r="B1603">
        <v>0</v>
      </c>
      <c r="C1603">
        <v>70</v>
      </c>
      <c r="D1603">
        <v>0</v>
      </c>
      <c r="E1603">
        <v>0</v>
      </c>
      <c r="F1603">
        <v>3.472222222222222E-3</v>
      </c>
      <c r="M1603">
        <v>129</v>
      </c>
      <c r="N1603">
        <v>1.3888888888888888E-2</v>
      </c>
    </row>
    <row r="1604" spans="1:14" x14ac:dyDescent="0.25">
      <c r="A1604">
        <v>82</v>
      </c>
      <c r="B1604">
        <v>126</v>
      </c>
      <c r="C1604">
        <v>951</v>
      </c>
      <c r="D1604">
        <v>0</v>
      </c>
      <c r="E1604">
        <v>0</v>
      </c>
      <c r="F1604">
        <v>0.15625</v>
      </c>
      <c r="M1604">
        <v>130</v>
      </c>
      <c r="N1604">
        <v>1.7361111111111112E-2</v>
      </c>
    </row>
    <row r="1605" spans="1:14" x14ac:dyDescent="0.25">
      <c r="A1605">
        <v>11</v>
      </c>
      <c r="B1605">
        <v>546</v>
      </c>
      <c r="C1605">
        <v>142</v>
      </c>
      <c r="D1605">
        <v>0</v>
      </c>
      <c r="E1605">
        <v>0</v>
      </c>
      <c r="F1605">
        <v>5.2083333333333336E-2</v>
      </c>
      <c r="M1605">
        <v>131</v>
      </c>
      <c r="N1605">
        <v>4.5138888888888888E-2</v>
      </c>
    </row>
    <row r="1606" spans="1:14" x14ac:dyDescent="0.25">
      <c r="A1606">
        <v>4</v>
      </c>
      <c r="B1606">
        <v>0</v>
      </c>
      <c r="C1606">
        <v>305</v>
      </c>
      <c r="D1606">
        <v>0</v>
      </c>
      <c r="E1606">
        <v>471</v>
      </c>
      <c r="F1606">
        <v>8.3333333333333329E-2</v>
      </c>
      <c r="M1606">
        <v>131</v>
      </c>
      <c r="N1606">
        <v>0.61041666666666672</v>
      </c>
    </row>
    <row r="1607" spans="1:14" x14ac:dyDescent="0.25">
      <c r="A1607">
        <v>5</v>
      </c>
      <c r="B1607">
        <v>0</v>
      </c>
      <c r="C1607">
        <v>944</v>
      </c>
      <c r="D1607">
        <v>0</v>
      </c>
      <c r="E1607">
        <v>0</v>
      </c>
      <c r="F1607">
        <v>6.9444444444444448E-2</v>
      </c>
      <c r="M1607">
        <v>131</v>
      </c>
      <c r="N1607">
        <v>4.1666666666666664E-2</v>
      </c>
    </row>
    <row r="1608" spans="1:14" x14ac:dyDescent="0.25">
      <c r="A1608">
        <v>3</v>
      </c>
      <c r="B1608">
        <v>0</v>
      </c>
      <c r="C1608">
        <v>842</v>
      </c>
      <c r="D1608">
        <v>114</v>
      </c>
      <c r="E1608">
        <v>0</v>
      </c>
      <c r="F1608">
        <v>8.3333333333333329E-2</v>
      </c>
      <c r="M1608">
        <v>133</v>
      </c>
      <c r="N1608">
        <v>1.3888888888888888E-2</v>
      </c>
    </row>
    <row r="1609" spans="1:14" x14ac:dyDescent="0.25">
      <c r="A1609">
        <v>3</v>
      </c>
      <c r="B1609">
        <v>0</v>
      </c>
      <c r="C1609">
        <v>251</v>
      </c>
      <c r="D1609">
        <v>281</v>
      </c>
      <c r="E1609">
        <v>0</v>
      </c>
      <c r="F1609">
        <v>6.25E-2</v>
      </c>
      <c r="M1609">
        <v>135</v>
      </c>
      <c r="N1609">
        <v>2.0833333333333332E-2</v>
      </c>
    </row>
    <row r="1610" spans="1:14" x14ac:dyDescent="0.25">
      <c r="A1610">
        <v>1</v>
      </c>
      <c r="B1610">
        <v>0</v>
      </c>
      <c r="C1610">
        <v>0</v>
      </c>
      <c r="D1610">
        <v>445</v>
      </c>
      <c r="E1610">
        <v>0</v>
      </c>
      <c r="F1610">
        <v>7.6388888888888895E-2</v>
      </c>
      <c r="M1610">
        <v>138</v>
      </c>
      <c r="N1610">
        <v>0.1388888888888889</v>
      </c>
    </row>
    <row r="1611" spans="1:14" x14ac:dyDescent="0.25">
      <c r="A1611">
        <v>8</v>
      </c>
      <c r="B1611">
        <v>8</v>
      </c>
      <c r="C1611">
        <v>0</v>
      </c>
      <c r="D1611">
        <v>0</v>
      </c>
      <c r="E1611">
        <v>0</v>
      </c>
      <c r="F1611">
        <v>2.7777777777777779E-3</v>
      </c>
      <c r="M1611">
        <v>138</v>
      </c>
      <c r="N1611">
        <v>9.7222222222222224E-3</v>
      </c>
    </row>
    <row r="1612" spans="1:14" x14ac:dyDescent="0.25">
      <c r="A1612">
        <v>9</v>
      </c>
      <c r="B1612">
        <v>44</v>
      </c>
      <c r="C1612">
        <v>0</v>
      </c>
      <c r="D1612">
        <v>0</v>
      </c>
      <c r="E1612">
        <v>0</v>
      </c>
      <c r="F1612">
        <v>2.0833333333333332E-2</v>
      </c>
      <c r="M1612">
        <v>138</v>
      </c>
      <c r="N1612">
        <v>1.0416666666666666E-2</v>
      </c>
    </row>
    <row r="1613" spans="1:14" x14ac:dyDescent="0.25">
      <c r="A1613">
        <v>44</v>
      </c>
      <c r="B1613">
        <v>636</v>
      </c>
      <c r="C1613">
        <v>0</v>
      </c>
      <c r="D1613">
        <v>0</v>
      </c>
      <c r="E1613">
        <v>0</v>
      </c>
      <c r="F1613">
        <v>1.5277777777777777E-2</v>
      </c>
      <c r="M1613">
        <v>139</v>
      </c>
      <c r="N1613">
        <v>2.0833333333333332E-2</v>
      </c>
    </row>
    <row r="1614" spans="1:14" x14ac:dyDescent="0.25">
      <c r="A1614">
        <v>4</v>
      </c>
      <c r="B1614">
        <v>480</v>
      </c>
      <c r="C1614">
        <v>27</v>
      </c>
      <c r="D1614">
        <v>0</v>
      </c>
      <c r="E1614">
        <v>0</v>
      </c>
      <c r="F1614">
        <v>1.2500000000000001E-2</v>
      </c>
      <c r="M1614">
        <v>139</v>
      </c>
      <c r="N1614">
        <v>1.3888888888888888E-2</v>
      </c>
    </row>
    <row r="1615" spans="1:14" x14ac:dyDescent="0.25">
      <c r="A1615">
        <v>2</v>
      </c>
      <c r="B1615">
        <v>64</v>
      </c>
      <c r="C1615">
        <v>435</v>
      </c>
      <c r="D1615">
        <v>0</v>
      </c>
      <c r="E1615">
        <v>0</v>
      </c>
      <c r="F1615">
        <v>1.3888888888888888E-2</v>
      </c>
      <c r="M1615">
        <v>140</v>
      </c>
      <c r="N1615">
        <v>1.3888888888888888E-2</v>
      </c>
    </row>
    <row r="1616" spans="1:14" x14ac:dyDescent="0.25">
      <c r="A1616">
        <v>32</v>
      </c>
      <c r="B1616">
        <v>639</v>
      </c>
      <c r="C1616">
        <v>0</v>
      </c>
      <c r="D1616">
        <v>0</v>
      </c>
      <c r="E1616">
        <v>0</v>
      </c>
      <c r="F1616">
        <v>1.0416666666666666E-2</v>
      </c>
      <c r="M1616">
        <v>142</v>
      </c>
      <c r="N1616">
        <v>1.3888888888888888E-2</v>
      </c>
    </row>
    <row r="1617" spans="1:14" x14ac:dyDescent="0.25">
      <c r="A1617">
        <v>5</v>
      </c>
      <c r="B1617">
        <v>280</v>
      </c>
      <c r="C1617">
        <v>652</v>
      </c>
      <c r="D1617">
        <v>0</v>
      </c>
      <c r="E1617">
        <v>0</v>
      </c>
      <c r="F1617">
        <v>8.3333333333333329E-2</v>
      </c>
      <c r="M1617">
        <v>142</v>
      </c>
      <c r="N1617">
        <v>2.0833333333333332E-2</v>
      </c>
    </row>
    <row r="1618" spans="1:14" x14ac:dyDescent="0.25">
      <c r="A1618">
        <v>1</v>
      </c>
      <c r="B1618">
        <v>0</v>
      </c>
      <c r="C1618">
        <v>170</v>
      </c>
      <c r="D1618">
        <v>0</v>
      </c>
      <c r="E1618">
        <v>0</v>
      </c>
      <c r="F1618">
        <v>8.3333333333333329E-2</v>
      </c>
      <c r="M1618">
        <v>144</v>
      </c>
      <c r="N1618">
        <v>1.2500000000000001E-2</v>
      </c>
    </row>
    <row r="1619" spans="1:14" x14ac:dyDescent="0.25">
      <c r="A1619">
        <v>4</v>
      </c>
      <c r="B1619">
        <v>0</v>
      </c>
      <c r="C1619">
        <v>798</v>
      </c>
      <c r="D1619">
        <v>25</v>
      </c>
      <c r="E1619">
        <v>0</v>
      </c>
      <c r="F1619">
        <v>3.8194444444444448E-2</v>
      </c>
      <c r="M1619">
        <v>145</v>
      </c>
      <c r="N1619">
        <v>1.3194444444444444E-2</v>
      </c>
    </row>
    <row r="1620" spans="1:14" x14ac:dyDescent="0.25">
      <c r="A1620">
        <v>16</v>
      </c>
      <c r="B1620">
        <v>97</v>
      </c>
      <c r="C1620">
        <v>259</v>
      </c>
      <c r="D1620">
        <v>339</v>
      </c>
      <c r="E1620">
        <v>0</v>
      </c>
      <c r="F1620">
        <v>0.15277777777777779</v>
      </c>
      <c r="M1620">
        <v>145</v>
      </c>
      <c r="N1620">
        <v>1.3888888888888888E-2</v>
      </c>
    </row>
    <row r="1621" spans="1:14" x14ac:dyDescent="0.25">
      <c r="A1621">
        <v>7</v>
      </c>
      <c r="B1621">
        <v>218</v>
      </c>
      <c r="C1621">
        <v>518</v>
      </c>
      <c r="D1621">
        <v>2</v>
      </c>
      <c r="E1621">
        <v>0</v>
      </c>
      <c r="F1621">
        <v>7.6388888888888895E-2</v>
      </c>
      <c r="M1621">
        <v>147</v>
      </c>
      <c r="N1621">
        <v>2.4305555555555556E-2</v>
      </c>
    </row>
    <row r="1622" spans="1:14" x14ac:dyDescent="0.25">
      <c r="A1622">
        <v>1</v>
      </c>
      <c r="B1622">
        <v>0</v>
      </c>
      <c r="C1622">
        <v>0</v>
      </c>
      <c r="D1622">
        <v>198</v>
      </c>
      <c r="E1622">
        <v>0</v>
      </c>
      <c r="F1622">
        <v>8.6805555555555552E-2</v>
      </c>
      <c r="M1622">
        <v>148</v>
      </c>
      <c r="N1622">
        <v>4.5138888888888888E-2</v>
      </c>
    </row>
    <row r="1623" spans="1:14" x14ac:dyDescent="0.25">
      <c r="A1623">
        <v>1</v>
      </c>
      <c r="B1623">
        <v>0</v>
      </c>
      <c r="C1623">
        <v>1</v>
      </c>
      <c r="D1623">
        <v>0</v>
      </c>
      <c r="E1623">
        <v>0</v>
      </c>
      <c r="F1623">
        <v>8.3333333333333329E-2</v>
      </c>
      <c r="M1623">
        <v>149</v>
      </c>
      <c r="N1623">
        <v>1.4583333333333334E-2</v>
      </c>
    </row>
    <row r="1624" spans="1:14" x14ac:dyDescent="0.25">
      <c r="A1624">
        <v>1</v>
      </c>
      <c r="B1624">
        <v>0</v>
      </c>
      <c r="C1624">
        <v>1</v>
      </c>
      <c r="D1624">
        <v>0</v>
      </c>
      <c r="E1624">
        <v>0</v>
      </c>
      <c r="F1624">
        <v>0.17708333333333334</v>
      </c>
      <c r="M1624">
        <v>149</v>
      </c>
      <c r="N1624">
        <v>1.8749999999999999E-2</v>
      </c>
    </row>
    <row r="1625" spans="1:14" x14ac:dyDescent="0.25">
      <c r="A1625">
        <v>3</v>
      </c>
      <c r="B1625">
        <v>394</v>
      </c>
      <c r="C1625">
        <v>117</v>
      </c>
      <c r="D1625">
        <v>0</v>
      </c>
      <c r="E1625">
        <v>0</v>
      </c>
      <c r="F1625">
        <v>5.9027777777777776E-2</v>
      </c>
      <c r="M1625">
        <v>152</v>
      </c>
      <c r="N1625">
        <v>1.3194444444444444E-2</v>
      </c>
    </row>
    <row r="1626" spans="1:14" x14ac:dyDescent="0.25">
      <c r="A1626">
        <v>8</v>
      </c>
      <c r="B1626">
        <v>385</v>
      </c>
      <c r="C1626">
        <v>177</v>
      </c>
      <c r="D1626">
        <v>0</v>
      </c>
      <c r="E1626">
        <v>0</v>
      </c>
      <c r="F1626">
        <v>2.4305555555555556E-2</v>
      </c>
      <c r="M1626">
        <v>153</v>
      </c>
      <c r="N1626">
        <v>0.11805555555555555</v>
      </c>
    </row>
    <row r="1627" spans="1:14" x14ac:dyDescent="0.25">
      <c r="A1627">
        <v>13</v>
      </c>
      <c r="B1627">
        <v>219</v>
      </c>
      <c r="C1627">
        <v>177</v>
      </c>
      <c r="D1627">
        <v>27</v>
      </c>
      <c r="E1627">
        <v>0</v>
      </c>
      <c r="F1627">
        <v>4.8611111111111112E-2</v>
      </c>
      <c r="M1627">
        <v>153</v>
      </c>
      <c r="N1627">
        <v>2.4305555555555556E-2</v>
      </c>
    </row>
    <row r="1628" spans="1:14" x14ac:dyDescent="0.25">
      <c r="A1628">
        <v>58</v>
      </c>
      <c r="B1628">
        <v>520</v>
      </c>
      <c r="C1628">
        <v>0</v>
      </c>
      <c r="D1628">
        <v>0</v>
      </c>
      <c r="E1628">
        <v>0</v>
      </c>
      <c r="F1628">
        <v>1.0416666666666666E-2</v>
      </c>
      <c r="M1628">
        <v>154</v>
      </c>
      <c r="N1628">
        <v>3.4722222222222224E-2</v>
      </c>
    </row>
    <row r="1629" spans="1:14" x14ac:dyDescent="0.25">
      <c r="A1629">
        <v>20</v>
      </c>
      <c r="B1629">
        <v>619</v>
      </c>
      <c r="C1629">
        <v>0</v>
      </c>
      <c r="D1629">
        <v>0</v>
      </c>
      <c r="E1629">
        <v>0</v>
      </c>
      <c r="F1629">
        <v>1.0416666666666666E-2</v>
      </c>
      <c r="M1629">
        <v>157</v>
      </c>
      <c r="N1629">
        <v>0.14930555555555555</v>
      </c>
    </row>
    <row r="1630" spans="1:14" x14ac:dyDescent="0.25">
      <c r="A1630">
        <v>19</v>
      </c>
      <c r="B1630">
        <v>62</v>
      </c>
      <c r="C1630">
        <v>0</v>
      </c>
      <c r="D1630">
        <v>0</v>
      </c>
      <c r="E1630">
        <v>0</v>
      </c>
      <c r="F1630">
        <v>6.9444444444444441E-3</v>
      </c>
      <c r="M1630">
        <v>160</v>
      </c>
      <c r="N1630">
        <v>1.7361111111111112E-2</v>
      </c>
    </row>
    <row r="1631" spans="1:14" x14ac:dyDescent="0.25">
      <c r="A1631">
        <v>12</v>
      </c>
      <c r="B1631">
        <v>470</v>
      </c>
      <c r="C1631">
        <v>71</v>
      </c>
      <c r="D1631">
        <v>0</v>
      </c>
      <c r="E1631">
        <v>0</v>
      </c>
      <c r="F1631">
        <v>1.3888888888888888E-2</v>
      </c>
      <c r="M1631">
        <v>161</v>
      </c>
      <c r="N1631">
        <v>1.3888888888888888E-2</v>
      </c>
    </row>
    <row r="1632" spans="1:14" x14ac:dyDescent="0.25">
      <c r="A1632">
        <v>182</v>
      </c>
      <c r="B1632">
        <v>1</v>
      </c>
      <c r="C1632">
        <v>154</v>
      </c>
      <c r="D1632">
        <v>0</v>
      </c>
      <c r="E1632">
        <v>0</v>
      </c>
      <c r="F1632">
        <v>1.2500000000000001E-2</v>
      </c>
      <c r="M1632">
        <v>163</v>
      </c>
      <c r="N1632">
        <v>1.3888888888888888E-2</v>
      </c>
    </row>
    <row r="1633" spans="1:14" x14ac:dyDescent="0.25">
      <c r="A1633">
        <v>9</v>
      </c>
      <c r="B1633">
        <v>12</v>
      </c>
      <c r="C1633">
        <v>479</v>
      </c>
      <c r="D1633">
        <v>0</v>
      </c>
      <c r="E1633">
        <v>0</v>
      </c>
      <c r="F1633">
        <v>1.0416666666666666E-2</v>
      </c>
      <c r="M1633">
        <v>166</v>
      </c>
      <c r="N1633">
        <v>1.3888888888888888E-2</v>
      </c>
    </row>
    <row r="1634" spans="1:14" x14ac:dyDescent="0.25">
      <c r="A1634">
        <v>1</v>
      </c>
      <c r="B1634">
        <v>0</v>
      </c>
      <c r="C1634">
        <v>528</v>
      </c>
      <c r="D1634">
        <v>0</v>
      </c>
      <c r="E1634">
        <v>0</v>
      </c>
      <c r="F1634">
        <v>1.3888888888888888E-2</v>
      </c>
      <c r="M1634">
        <v>167</v>
      </c>
      <c r="N1634">
        <v>2.7777777777777776E-2</v>
      </c>
    </row>
    <row r="1635" spans="1:14" x14ac:dyDescent="0.25">
      <c r="A1635">
        <v>6</v>
      </c>
      <c r="B1635">
        <v>620</v>
      </c>
      <c r="C1635">
        <v>0</v>
      </c>
      <c r="D1635">
        <v>0</v>
      </c>
      <c r="E1635">
        <v>0</v>
      </c>
      <c r="F1635">
        <v>1.3888888888888888E-2</v>
      </c>
      <c r="M1635">
        <v>171</v>
      </c>
      <c r="N1635">
        <v>1.8749999999999999E-2</v>
      </c>
    </row>
    <row r="1636" spans="1:14" x14ac:dyDescent="0.25">
      <c r="A1636">
        <v>9</v>
      </c>
      <c r="B1636">
        <v>142</v>
      </c>
      <c r="C1636">
        <v>585</v>
      </c>
      <c r="D1636">
        <v>0</v>
      </c>
      <c r="E1636">
        <v>0</v>
      </c>
      <c r="F1636">
        <v>1.3888888888888888E-2</v>
      </c>
      <c r="M1636">
        <v>172</v>
      </c>
      <c r="N1636">
        <v>1.8749999999999999E-2</v>
      </c>
    </row>
    <row r="1637" spans="1:14" x14ac:dyDescent="0.25">
      <c r="A1637">
        <v>23</v>
      </c>
      <c r="B1637">
        <v>255</v>
      </c>
      <c r="C1637">
        <v>0</v>
      </c>
      <c r="D1637">
        <v>0</v>
      </c>
      <c r="E1637">
        <v>0</v>
      </c>
      <c r="F1637">
        <v>7.6388888888888886E-3</v>
      </c>
      <c r="M1637">
        <v>172</v>
      </c>
      <c r="N1637">
        <v>2.013888888888889E-2</v>
      </c>
    </row>
    <row r="1638" spans="1:14" x14ac:dyDescent="0.25">
      <c r="A1638">
        <v>5</v>
      </c>
      <c r="B1638">
        <v>0</v>
      </c>
      <c r="C1638">
        <v>149</v>
      </c>
      <c r="D1638">
        <v>256</v>
      </c>
      <c r="E1638">
        <v>0</v>
      </c>
      <c r="F1638">
        <v>9.7222222222222224E-2</v>
      </c>
      <c r="M1638">
        <v>173</v>
      </c>
      <c r="N1638">
        <v>2.0833333333333332E-2</v>
      </c>
    </row>
    <row r="1639" spans="1:14" x14ac:dyDescent="0.25">
      <c r="A1639">
        <v>1</v>
      </c>
      <c r="B1639">
        <v>0</v>
      </c>
      <c r="C1639">
        <v>360</v>
      </c>
      <c r="D1639">
        <v>0</v>
      </c>
      <c r="E1639">
        <v>0</v>
      </c>
      <c r="F1639">
        <v>4.1666666666666664E-2</v>
      </c>
      <c r="M1639">
        <v>174</v>
      </c>
      <c r="N1639">
        <v>0.13194444444444445</v>
      </c>
    </row>
    <row r="1640" spans="1:14" x14ac:dyDescent="0.25">
      <c r="A1640">
        <v>1</v>
      </c>
      <c r="B1640">
        <v>126</v>
      </c>
      <c r="C1640">
        <v>0</v>
      </c>
      <c r="D1640">
        <v>0</v>
      </c>
      <c r="E1640">
        <v>0</v>
      </c>
      <c r="F1640">
        <v>2.4305555555555556E-2</v>
      </c>
      <c r="M1640">
        <v>174</v>
      </c>
      <c r="N1640">
        <v>2.7777777777777776E-2</v>
      </c>
    </row>
    <row r="1641" spans="1:14" x14ac:dyDescent="0.25">
      <c r="A1641">
        <v>13</v>
      </c>
      <c r="B1641">
        <v>0</v>
      </c>
      <c r="C1641">
        <v>756</v>
      </c>
      <c r="D1641">
        <v>0</v>
      </c>
      <c r="E1641">
        <v>0</v>
      </c>
      <c r="F1641">
        <v>9.0277777777777776E-2</v>
      </c>
      <c r="M1641">
        <v>174</v>
      </c>
      <c r="N1641">
        <v>1.2500000000000001E-2</v>
      </c>
    </row>
    <row r="1642" spans="1:14" x14ac:dyDescent="0.25">
      <c r="A1642">
        <v>14</v>
      </c>
      <c r="B1642">
        <v>0</v>
      </c>
      <c r="C1642">
        <v>400</v>
      </c>
      <c r="D1642">
        <v>0</v>
      </c>
      <c r="E1642">
        <v>0</v>
      </c>
      <c r="F1642">
        <v>0.2951388888888889</v>
      </c>
      <c r="M1642">
        <v>176</v>
      </c>
      <c r="N1642">
        <v>0.15972222222222221</v>
      </c>
    </row>
    <row r="1643" spans="1:14" x14ac:dyDescent="0.25">
      <c r="A1643">
        <v>1</v>
      </c>
      <c r="B1643">
        <v>0</v>
      </c>
      <c r="C1643">
        <v>0</v>
      </c>
      <c r="D1643">
        <v>280</v>
      </c>
      <c r="E1643">
        <v>0</v>
      </c>
      <c r="F1643">
        <v>9.7222222222222224E-2</v>
      </c>
      <c r="M1643">
        <v>177</v>
      </c>
      <c r="N1643">
        <v>1.7361111111111112E-2</v>
      </c>
    </row>
    <row r="1644" spans="1:14" x14ac:dyDescent="0.25">
      <c r="A1644">
        <v>1</v>
      </c>
      <c r="B1644">
        <v>0</v>
      </c>
      <c r="C1644">
        <v>0</v>
      </c>
      <c r="D1644">
        <v>280</v>
      </c>
      <c r="E1644">
        <v>0</v>
      </c>
      <c r="F1644">
        <v>6.5972222222222224E-2</v>
      </c>
      <c r="M1644">
        <v>177</v>
      </c>
      <c r="N1644">
        <v>1.7361111111111112E-2</v>
      </c>
    </row>
    <row r="1645" spans="1:14" x14ac:dyDescent="0.25">
      <c r="A1645">
        <v>1</v>
      </c>
      <c r="B1645">
        <v>126</v>
      </c>
      <c r="C1645">
        <v>0</v>
      </c>
      <c r="D1645">
        <v>0</v>
      </c>
      <c r="E1645">
        <v>0</v>
      </c>
      <c r="F1645">
        <v>1.3888888888888888E-2</v>
      </c>
      <c r="M1645">
        <v>182</v>
      </c>
      <c r="N1645">
        <v>1.3194444444444444E-2</v>
      </c>
    </row>
    <row r="1646" spans="1:14" x14ac:dyDescent="0.25">
      <c r="A1646">
        <v>4</v>
      </c>
      <c r="B1646">
        <v>222</v>
      </c>
      <c r="C1646">
        <v>38</v>
      </c>
      <c r="D1646">
        <v>0</v>
      </c>
      <c r="E1646">
        <v>0</v>
      </c>
      <c r="F1646">
        <v>5.2083333333333336E-2</v>
      </c>
      <c r="M1646">
        <v>182</v>
      </c>
      <c r="N1646">
        <v>2.361111111111111E-2</v>
      </c>
    </row>
    <row r="1647" spans="1:14" x14ac:dyDescent="0.25">
      <c r="A1647">
        <v>2</v>
      </c>
      <c r="B1647">
        <v>535</v>
      </c>
      <c r="C1647">
        <v>0</v>
      </c>
      <c r="D1647">
        <v>0</v>
      </c>
      <c r="E1647">
        <v>0</v>
      </c>
      <c r="F1647">
        <v>1.0416666666666666E-2</v>
      </c>
      <c r="M1647">
        <v>182</v>
      </c>
      <c r="N1647">
        <v>2.0833333333333332E-2</v>
      </c>
    </row>
    <row r="1648" spans="1:14" x14ac:dyDescent="0.25">
      <c r="A1648">
        <v>31</v>
      </c>
      <c r="B1648">
        <v>434</v>
      </c>
      <c r="C1648">
        <v>0</v>
      </c>
      <c r="D1648">
        <v>0</v>
      </c>
      <c r="E1648">
        <v>0</v>
      </c>
      <c r="F1648">
        <v>1.3888888888888888E-2</v>
      </c>
      <c r="M1648">
        <v>182</v>
      </c>
      <c r="N1648">
        <v>1.2500000000000001E-2</v>
      </c>
    </row>
    <row r="1649" spans="1:14" x14ac:dyDescent="0.25">
      <c r="A1649">
        <v>4</v>
      </c>
      <c r="B1649">
        <v>528</v>
      </c>
      <c r="C1649">
        <v>0</v>
      </c>
      <c r="D1649">
        <v>0</v>
      </c>
      <c r="E1649">
        <v>0</v>
      </c>
      <c r="F1649">
        <v>1.3888888888888888E-2</v>
      </c>
      <c r="M1649">
        <v>185</v>
      </c>
      <c r="N1649">
        <v>1.7361111111111112E-2</v>
      </c>
    </row>
    <row r="1650" spans="1:14" x14ac:dyDescent="0.25">
      <c r="A1650">
        <v>5</v>
      </c>
      <c r="B1650">
        <v>647</v>
      </c>
      <c r="C1650">
        <v>0</v>
      </c>
      <c r="D1650">
        <v>0</v>
      </c>
      <c r="E1650">
        <v>0</v>
      </c>
      <c r="F1650">
        <v>0.68055555555555558</v>
      </c>
      <c r="M1650">
        <v>186</v>
      </c>
      <c r="N1650">
        <v>0.99513888888888891</v>
      </c>
    </row>
    <row r="1651" spans="1:14" x14ac:dyDescent="0.25">
      <c r="A1651">
        <v>1</v>
      </c>
      <c r="B1651">
        <v>520</v>
      </c>
      <c r="C1651">
        <v>0</v>
      </c>
      <c r="D1651">
        <v>0</v>
      </c>
      <c r="E1651">
        <v>0</v>
      </c>
      <c r="F1651">
        <v>6.25E-2</v>
      </c>
      <c r="M1651">
        <v>186</v>
      </c>
      <c r="N1651">
        <v>1.3888888888888888E-2</v>
      </c>
    </row>
    <row r="1652" spans="1:14" x14ac:dyDescent="0.25">
      <c r="A1652">
        <v>7</v>
      </c>
      <c r="B1652">
        <v>33</v>
      </c>
      <c r="C1652">
        <v>312</v>
      </c>
      <c r="D1652">
        <v>0</v>
      </c>
      <c r="E1652">
        <v>0</v>
      </c>
      <c r="F1652">
        <v>0.10416666666666667</v>
      </c>
      <c r="M1652">
        <v>187</v>
      </c>
      <c r="N1652">
        <v>1.3888888888888888E-2</v>
      </c>
    </row>
    <row r="1653" spans="1:14" x14ac:dyDescent="0.25">
      <c r="A1653">
        <v>21</v>
      </c>
      <c r="B1653">
        <v>16</v>
      </c>
      <c r="C1653">
        <v>463</v>
      </c>
      <c r="D1653">
        <v>0</v>
      </c>
      <c r="E1653">
        <v>0</v>
      </c>
      <c r="F1653">
        <v>8.3333333333333329E-2</v>
      </c>
      <c r="M1653">
        <v>188</v>
      </c>
      <c r="N1653">
        <v>1.4583333333333334E-2</v>
      </c>
    </row>
    <row r="1654" spans="1:14" x14ac:dyDescent="0.25">
      <c r="A1654">
        <v>19</v>
      </c>
      <c r="B1654">
        <v>2</v>
      </c>
      <c r="C1654">
        <v>568</v>
      </c>
      <c r="D1654">
        <v>15</v>
      </c>
      <c r="E1654">
        <v>0</v>
      </c>
      <c r="F1654">
        <v>9.7222222222222224E-2</v>
      </c>
      <c r="M1654">
        <v>196</v>
      </c>
      <c r="N1654">
        <v>1.9444444444444445E-2</v>
      </c>
    </row>
    <row r="1655" spans="1:14" x14ac:dyDescent="0.25">
      <c r="A1655">
        <v>8</v>
      </c>
      <c r="B1655">
        <v>0</v>
      </c>
      <c r="C1655">
        <v>584</v>
      </c>
      <c r="D1655">
        <v>0</v>
      </c>
      <c r="E1655">
        <v>0</v>
      </c>
      <c r="F1655">
        <v>7.2916666666666671E-2</v>
      </c>
      <c r="M1655">
        <v>204</v>
      </c>
      <c r="N1655">
        <v>1.3888888888888888E-2</v>
      </c>
    </row>
    <row r="1656" spans="1:14" x14ac:dyDescent="0.25">
      <c r="A1656">
        <v>1</v>
      </c>
      <c r="B1656">
        <v>0</v>
      </c>
      <c r="C1656">
        <v>0</v>
      </c>
      <c r="D1656">
        <v>198</v>
      </c>
      <c r="E1656">
        <v>0</v>
      </c>
      <c r="F1656">
        <v>4.1666666666666664E-2</v>
      </c>
      <c r="M1656">
        <v>205</v>
      </c>
      <c r="N1656">
        <v>2.4305555555555556E-2</v>
      </c>
    </row>
    <row r="1657" spans="1:14" x14ac:dyDescent="0.25">
      <c r="A1657">
        <v>1</v>
      </c>
      <c r="B1657">
        <v>0</v>
      </c>
      <c r="C1657">
        <v>0</v>
      </c>
      <c r="D1657">
        <v>84</v>
      </c>
      <c r="E1657">
        <v>0</v>
      </c>
      <c r="F1657">
        <v>9.0277777777777769E-3</v>
      </c>
      <c r="M1657">
        <v>209</v>
      </c>
      <c r="N1657">
        <v>3.4722222222222224E-2</v>
      </c>
    </row>
    <row r="1658" spans="1:14" x14ac:dyDescent="0.25">
      <c r="A1658">
        <v>11</v>
      </c>
      <c r="B1658">
        <v>528</v>
      </c>
      <c r="C1658">
        <v>556</v>
      </c>
      <c r="D1658">
        <v>15</v>
      </c>
      <c r="E1658">
        <v>0</v>
      </c>
      <c r="F1658">
        <v>0.40972222222222221</v>
      </c>
      <c r="M1658">
        <v>211</v>
      </c>
      <c r="N1658">
        <v>2.7777777777777776E-2</v>
      </c>
    </row>
    <row r="1659" spans="1:14" x14ac:dyDescent="0.25">
      <c r="A1659">
        <v>8</v>
      </c>
      <c r="B1659">
        <v>714</v>
      </c>
      <c r="C1659">
        <v>0</v>
      </c>
      <c r="D1659">
        <v>0</v>
      </c>
      <c r="E1659">
        <v>0</v>
      </c>
      <c r="F1659">
        <v>1.3888888888888888E-2</v>
      </c>
      <c r="M1659">
        <v>214</v>
      </c>
      <c r="N1659">
        <v>3.125E-2</v>
      </c>
    </row>
    <row r="1660" spans="1:14" x14ac:dyDescent="0.25">
      <c r="A1660">
        <v>1</v>
      </c>
      <c r="B1660">
        <v>518</v>
      </c>
      <c r="C1660">
        <v>0</v>
      </c>
      <c r="D1660">
        <v>0</v>
      </c>
      <c r="E1660">
        <v>0</v>
      </c>
      <c r="F1660">
        <v>1.0416666666666666E-2</v>
      </c>
      <c r="M1660">
        <v>215</v>
      </c>
      <c r="N1660">
        <v>1.3194444444444444E-2</v>
      </c>
    </row>
    <row r="1661" spans="1:14" x14ac:dyDescent="0.25">
      <c r="A1661">
        <v>44</v>
      </c>
      <c r="B1661">
        <v>569</v>
      </c>
      <c r="C1661">
        <v>0</v>
      </c>
      <c r="D1661">
        <v>0</v>
      </c>
      <c r="E1661">
        <v>0</v>
      </c>
      <c r="F1661">
        <v>1.0416666666666666E-2</v>
      </c>
      <c r="M1661">
        <v>220</v>
      </c>
      <c r="N1661">
        <v>2.0833333333333332E-2</v>
      </c>
    </row>
    <row r="1662" spans="1:14" x14ac:dyDescent="0.25">
      <c r="A1662">
        <v>10</v>
      </c>
      <c r="B1662">
        <v>380</v>
      </c>
      <c r="C1662">
        <v>135</v>
      </c>
      <c r="D1662">
        <v>0</v>
      </c>
      <c r="E1662">
        <v>0</v>
      </c>
      <c r="F1662">
        <v>1.0416666666666666E-2</v>
      </c>
      <c r="M1662">
        <v>224</v>
      </c>
      <c r="N1662">
        <v>1.3888888888888888E-2</v>
      </c>
    </row>
    <row r="1663" spans="1:14" x14ac:dyDescent="0.25">
      <c r="A1663">
        <v>116</v>
      </c>
      <c r="B1663">
        <v>575</v>
      </c>
      <c r="C1663">
        <v>30</v>
      </c>
      <c r="D1663">
        <v>0</v>
      </c>
      <c r="E1663">
        <v>0</v>
      </c>
      <c r="F1663">
        <v>1.3888888888888888E-2</v>
      </c>
      <c r="M1663">
        <v>234</v>
      </c>
      <c r="N1663">
        <v>3.125E-2</v>
      </c>
    </row>
    <row r="1664" spans="1:14" x14ac:dyDescent="0.25">
      <c r="A1664">
        <v>174</v>
      </c>
      <c r="B1664">
        <v>821</v>
      </c>
      <c r="C1664">
        <v>22</v>
      </c>
      <c r="D1664">
        <v>0</v>
      </c>
      <c r="E1664">
        <v>0</v>
      </c>
      <c r="F1664">
        <v>1.2500000000000001E-2</v>
      </c>
      <c r="M1664">
        <v>234</v>
      </c>
      <c r="N1664">
        <v>3.6805555555555557E-2</v>
      </c>
    </row>
    <row r="1665" spans="1:14" x14ac:dyDescent="0.25">
      <c r="A1665">
        <v>10</v>
      </c>
      <c r="B1665">
        <v>41</v>
      </c>
      <c r="C1665">
        <v>0</v>
      </c>
      <c r="D1665">
        <v>0</v>
      </c>
      <c r="E1665">
        <v>0</v>
      </c>
      <c r="F1665">
        <v>6.9444444444444441E-3</v>
      </c>
      <c r="M1665">
        <v>235</v>
      </c>
      <c r="N1665">
        <v>2.013888888888889E-2</v>
      </c>
    </row>
    <row r="1666" spans="1:14" x14ac:dyDescent="0.25">
      <c r="A1666">
        <v>10</v>
      </c>
      <c r="B1666">
        <v>0</v>
      </c>
      <c r="C1666">
        <v>1</v>
      </c>
      <c r="D1666">
        <v>0</v>
      </c>
      <c r="E1666">
        <v>0</v>
      </c>
      <c r="F1666">
        <v>0.43055555555555558</v>
      </c>
      <c r="M1666">
        <v>263</v>
      </c>
      <c r="N1666">
        <v>2.4305555555555556E-2</v>
      </c>
    </row>
    <row r="1667" spans="1:14" x14ac:dyDescent="0.25">
      <c r="M1667">
        <v>270</v>
      </c>
      <c r="N1667">
        <v>2.4305555555555556E-2</v>
      </c>
    </row>
    <row r="1668" spans="1:14" x14ac:dyDescent="0.25">
      <c r="M1668">
        <v>384</v>
      </c>
      <c r="N1668">
        <v>7.6388888888888886E-3</v>
      </c>
    </row>
    <row r="1669" spans="1:14" x14ac:dyDescent="0.25">
      <c r="M1669">
        <v>546</v>
      </c>
      <c r="N1669">
        <v>2.0833333333333332E-2</v>
      </c>
    </row>
    <row r="1670" spans="1:14" x14ac:dyDescent="0.25">
      <c r="M1670">
        <v>546</v>
      </c>
      <c r="N1670">
        <v>1.4583333333333334E-2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CA1016-70F9-45CB-A522-20A94814D704}">
  <sheetPr codeName="Feuil2"/>
  <dimension ref="A1:O7"/>
  <sheetViews>
    <sheetView tabSelected="1" zoomScale="115" zoomScaleNormal="115" workbookViewId="0">
      <selection activeCell="F5" sqref="F5"/>
    </sheetView>
  </sheetViews>
  <sheetFormatPr defaultColWidth="11.42578125" defaultRowHeight="15" x14ac:dyDescent="0.25"/>
  <cols>
    <col min="1" max="5" width="12.7109375" style="4" customWidth="1"/>
    <col min="6" max="6" width="16.7109375" style="3" customWidth="1"/>
  </cols>
  <sheetData>
    <row r="1" spans="1:15" ht="15.75" thickBot="1" x14ac:dyDescent="0.3">
      <c r="H1" s="6" t="s">
        <v>7</v>
      </c>
      <c r="O1" t="s">
        <v>8</v>
      </c>
    </row>
    <row r="2" spans="1:15" ht="36" customHeight="1" thickBot="1" x14ac:dyDescent="0.3">
      <c r="A2" s="1" t="s">
        <v>0</v>
      </c>
      <c r="B2" s="1" t="s">
        <v>2</v>
      </c>
      <c r="C2" s="1" t="s">
        <v>3</v>
      </c>
      <c r="D2" s="1" t="s">
        <v>4</v>
      </c>
      <c r="E2" s="1" t="s">
        <v>5</v>
      </c>
      <c r="F2" s="2" t="s">
        <v>6</v>
      </c>
      <c r="H2" t="s">
        <v>0</v>
      </c>
      <c r="I2" t="s">
        <v>1</v>
      </c>
      <c r="J2" t="s">
        <v>2</v>
      </c>
      <c r="K2" t="s">
        <v>3</v>
      </c>
      <c r="L2" t="s">
        <v>4</v>
      </c>
      <c r="M2" t="s">
        <v>5</v>
      </c>
    </row>
    <row r="3" spans="1:15" x14ac:dyDescent="0.25">
      <c r="A3" s="4">
        <v>50</v>
      </c>
      <c r="B3" s="4">
        <v>3</v>
      </c>
      <c r="C3" s="4">
        <v>83</v>
      </c>
      <c r="D3" s="4">
        <v>72</v>
      </c>
      <c r="E3" s="4">
        <v>0</v>
      </c>
      <c r="F3" s="5" cm="1" vm="1">
        <f t="array" ref="F3">_xlfn._xlws.PY(0,1,tblHisto[#All],A3:E3)</f>
        <v>4.8446990740741214E-2</v>
      </c>
      <c r="H3" cm="1">
        <f t="array" ref="H3">_xlfn.LET(_xlpm.tbl,tblHisto[],
_xlpm._colParam,_xlfn.CHOOSECOLS(_xlpm.tbl,_xlfn.XMATCH(A$2,tblHisto[#Headers])),
_xlpm._colAvg,_xlfn.TAKE(_xlpm.tbl,,-1),
AVERAGE(_xlfn._xlws.FILTER(_xlpm._colAvg,_xlpm._colParam=A3,-1)))</f>
        <v>3.3829365079365077E-2</v>
      </c>
      <c r="I3" t="e" cm="1">
        <f t="array" ref="I3">_xlfn.LET(_xlpm.tbl,tblHisto[],
_xlpm._colParam,_xlfn.CHOOSECOLS(_xlpm.tbl,_xlfn.XMATCH(#REF!,tblHisto[#Headers])),
_xlpm._colAvg,_xlfn.TAKE(_xlpm.tbl,,-1),
AVERAGE(_xlfn._xlws.FILTER(_xlpm._colAvg,_xlpm._colParam=#REF!,-1)))</f>
        <v>#REF!</v>
      </c>
      <c r="J3" cm="1">
        <f t="array" ref="J3">_xlfn.LET(_xlpm.tbl,tblHisto[],
_xlpm._colParam,_xlfn.CHOOSECOLS(_xlpm.tbl,_xlfn.XMATCH(B$2,tblHisto[#Headers])),
_xlpm._colAvg,_xlfn.TAKE(_xlpm.tbl,,-1),
AVERAGE(_xlfn._xlws.FILTER(_xlpm._colAvg,_xlpm._colParam=B3,-1)))</f>
        <v>5.949074074074074E-2</v>
      </c>
      <c r="K3" cm="1">
        <f t="array" ref="K3">_xlfn.LET(_xlpm.tbl,tblHisto[],
_xlpm._colParam,_xlfn.CHOOSECOLS(_xlpm.tbl,_xlfn.XMATCH(C$2,tblHisto[#Headers])),
_xlpm._colAvg,_xlfn.TAKE(_xlpm.tbl,,-1),
AVERAGE(_xlfn._xlws.FILTER(_xlpm._colAvg,_xlpm._colParam=C3,-1)))</f>
        <v>1.5625E-2</v>
      </c>
      <c r="L3" cm="1">
        <f t="array" ref="L3">_xlfn.LET(_xlpm.tbl,tblHisto[],
_xlpm._colParam,_xlfn.CHOOSECOLS(_xlpm.tbl,_xlfn.XMATCH(D$2,tblHisto[#Headers])),
_xlpm._colAvg,_xlfn.TAKE(_xlpm.tbl,,-1),
AVERAGE(_xlfn._xlws.FILTER(_xlpm._colAvg,_xlpm._colParam=D3,-1)))</f>
        <v>1.7361111111111112E-2</v>
      </c>
      <c r="M3" cm="1">
        <f t="array" ref="M3">_xlfn.LET(_xlpm.tbl,tblHisto[],
_xlpm._colParam,_xlfn.CHOOSECOLS(_xlpm.tbl,_xlfn.XMATCH(E$2,tblHisto[#Headers])),
_xlpm._colAvg,_xlfn.TAKE(_xlpm.tbl,,-1),
AVERAGE(_xlfn._xlws.FILTER(_xlpm._colAvg,_xlpm._colParam=E3,-1)))</f>
        <v>5.4385392750295664E-2</v>
      </c>
      <c r="O3" s="5">
        <f>AVERAGEIF(H3:M3,"&gt;0")</f>
        <v>3.6138321936302523E-2</v>
      </c>
    </row>
    <row r="4" spans="1:15" x14ac:dyDescent="0.25">
      <c r="A4" s="4">
        <v>10</v>
      </c>
      <c r="B4" s="4">
        <v>200</v>
      </c>
      <c r="C4" s="4">
        <v>100</v>
      </c>
      <c r="D4" s="4">
        <v>0</v>
      </c>
      <c r="E4" s="4">
        <v>0</v>
      </c>
      <c r="F4" s="5" cm="1" vm="2">
        <f t="array" ref="F4">_xlfn._xlws.PY(1,1,tblHisto[#All],A4:E4)</f>
        <v>4.3690793130944094E-2</v>
      </c>
      <c r="H4" cm="1">
        <f t="array" ref="H4">_xlfn.LET(_xlpm.tbl,tblHisto[],
_xlpm._colParam,_xlfn.CHOOSECOLS(_xlpm.tbl,_xlfn.XMATCH(A$2,tblHisto[#Headers])),
_xlpm._colAvg,_xlfn.TAKE(_xlpm.tbl,,-1),
AVERAGE(_xlfn._xlws.FILTER(_xlpm._colAvg,_xlpm._colParam=A4,-1)))</f>
        <v>6.1347222222222213E-2</v>
      </c>
      <c r="I4" t="e" cm="1">
        <f t="array" ref="I4">_xlfn.LET(_xlpm.tbl,tblHisto[],
_xlpm._colParam,_xlfn.CHOOSECOLS(_xlpm.tbl,_xlfn.XMATCH(#REF!,tblHisto[#Headers])),
_xlpm._colAvg,_xlfn.TAKE(_xlpm.tbl,,-1),
AVERAGE(_xlfn._xlws.FILTER(_xlpm._colAvg,_xlpm._colParam=#REF!,-1)))</f>
        <v>#REF!</v>
      </c>
      <c r="J4" cm="1">
        <f t="array" ref="J4">_xlfn.LET(_xlpm.tbl,tblHisto[],
_xlpm._colParam,_xlfn.CHOOSECOLS(_xlpm.tbl,_xlfn.XMATCH(B$2,tblHisto[#Headers])),
_xlpm._colAvg,_xlfn.TAKE(_xlpm.tbl,,-1),
AVERAGE(_xlfn._xlws.FILTER(_xlpm._colAvg,_xlpm._colParam=B4,-1)))</f>
        <v>5.7870370370370371E-2</v>
      </c>
      <c r="K4" cm="1">
        <f t="array" ref="K4">_xlfn.LET(_xlpm.tbl,tblHisto[],
_xlpm._colParam,_xlfn.CHOOSECOLS(_xlpm.tbl,_xlfn.XMATCH(C$2,tblHisto[#Headers])),
_xlpm._colAvg,_xlfn.TAKE(_xlpm.tbl,,-1),
AVERAGE(_xlfn._xlws.FILTER(_xlpm._colAvg,_xlpm._colParam=C4,-1)))</f>
        <v>6.7708333333333329E-2</v>
      </c>
      <c r="L4" cm="1">
        <f t="array" ref="L4">_xlfn.LET(_xlpm.tbl,tblHisto[],
_xlpm._colParam,_xlfn.CHOOSECOLS(_xlpm.tbl,_xlfn.XMATCH(D$2,tblHisto[#Headers])),
_xlpm._colAvg,_xlfn.TAKE(_xlpm.tbl,,-1),
AVERAGE(_xlfn._xlws.FILTER(_xlpm._colAvg,_xlpm._colParam=D4,-1)))</f>
        <v>5.0707788880348381E-2</v>
      </c>
      <c r="M4" cm="1">
        <f t="array" ref="M4">_xlfn.LET(_xlpm.tbl,tblHisto[],
_xlpm._colParam,_xlfn.CHOOSECOLS(_xlpm.tbl,_xlfn.XMATCH(E$2,tblHisto[#Headers])),
_xlpm._colAvg,_xlfn.TAKE(_xlpm.tbl,,-1),
AVERAGE(_xlfn._xlws.FILTER(_xlpm._colAvg,_xlpm._colParam=E4,-1)))</f>
        <v>5.4385392750295664E-2</v>
      </c>
      <c r="O4" s="5">
        <f t="shared" ref="O4:O5" si="0">AVERAGEIF(H4:M4,"&gt;0")</f>
        <v>5.8403821511313993E-2</v>
      </c>
    </row>
    <row r="5" spans="1:15" x14ac:dyDescent="0.25">
      <c r="A5" s="4">
        <v>50</v>
      </c>
      <c r="B5" s="4">
        <v>90</v>
      </c>
      <c r="C5" s="4">
        <v>200</v>
      </c>
      <c r="D5" s="4">
        <v>53</v>
      </c>
      <c r="E5" s="4">
        <v>20</v>
      </c>
      <c r="F5" s="5" cm="1" vm="3">
        <f t="array" ref="F5">_xlfn._xlws.PY(1,1,tblHisto[#All],A5:E5)</f>
        <v>6.3405269912139017E-2</v>
      </c>
      <c r="H5" cm="1">
        <f t="array" ref="H5">_xlfn.LET(_xlpm.tbl,tblHisto[],
_xlpm._colParam,_xlfn.CHOOSECOLS(_xlpm.tbl,_xlfn.XMATCH(A$2,tblHisto[#Headers])),
_xlpm._colAvg,_xlfn.TAKE(_xlpm.tbl,,-1),
AVERAGE(_xlfn._xlws.FILTER(_xlpm._colAvg,_xlpm._colParam=A5,-1)))</f>
        <v>3.3829365079365077E-2</v>
      </c>
      <c r="I5" t="e" cm="1">
        <f t="array" ref="I5">_xlfn.LET(_xlpm.tbl,tblHisto[],
_xlpm._colParam,_xlfn.CHOOSECOLS(_xlpm.tbl,_xlfn.XMATCH(#REF!,tblHisto[#Headers])),
_xlpm._colAvg,_xlfn.TAKE(_xlpm.tbl,,-1),
AVERAGE(_xlfn._xlws.FILTER(_xlpm._colAvg,_xlpm._colParam=#REF!,-1)))</f>
        <v>#REF!</v>
      </c>
      <c r="J5" cm="1">
        <f t="array" ref="J5">_xlfn.LET(_xlpm.tbl,tblHisto[],
_xlpm._colParam,_xlfn.CHOOSECOLS(_xlpm.tbl,_xlfn.XMATCH(B$2,tblHisto[#Headers])),
_xlpm._colAvg,_xlfn.TAKE(_xlpm.tbl,,-1),
AVERAGE(_xlfn._xlws.FILTER(_xlpm._colAvg,_xlpm._colParam=B5,-1)))</f>
        <v>0.10416666666666667</v>
      </c>
      <c r="K5" cm="1">
        <f t="array" ref="K5">_xlfn.LET(_xlpm.tbl,tblHisto[],
_xlpm._colParam,_xlfn.CHOOSECOLS(_xlpm.tbl,_xlfn.XMATCH(C$2,tblHisto[#Headers])),
_xlpm._colAvg,_xlfn.TAKE(_xlpm.tbl,,-1),
AVERAGE(_xlfn._xlws.FILTER(_xlpm._colAvg,_xlpm._colParam=C5,-1)))</f>
        <v>-1</v>
      </c>
      <c r="L5" cm="1">
        <f t="array" ref="L5">_xlfn.LET(_xlpm.tbl,tblHisto[],
_xlpm._colParam,_xlfn.CHOOSECOLS(_xlpm.tbl,_xlfn.XMATCH(D$2,tblHisto[#Headers])),
_xlpm._colAvg,_xlfn.TAKE(_xlpm.tbl,,-1),
AVERAGE(_xlfn._xlws.FILTER(_xlpm._colAvg,_xlpm._colParam=D5,-1)))</f>
        <v>0.10416666666666667</v>
      </c>
      <c r="M5" cm="1">
        <f t="array" ref="M5">_xlfn.LET(_xlpm.tbl,tblHisto[],
_xlpm._colParam,_xlfn.CHOOSECOLS(_xlpm.tbl,_xlfn.XMATCH(E$2,tblHisto[#Headers])),
_xlpm._colAvg,_xlfn.TAKE(_xlpm.tbl,,-1),
AVERAGE(_xlfn._xlws.FILTER(_xlpm._colAvg,_xlpm._colParam=E5,-1)))</f>
        <v>-1</v>
      </c>
      <c r="O5" s="5">
        <f t="shared" si="0"/>
        <v>8.0720899470899485E-2</v>
      </c>
    </row>
    <row r="6" spans="1:15" x14ac:dyDescent="0.25">
      <c r="A6" s="4">
        <v>16</v>
      </c>
      <c r="B6" s="4">
        <v>3</v>
      </c>
      <c r="C6" s="4">
        <v>83</v>
      </c>
      <c r="D6" s="4">
        <v>72</v>
      </c>
      <c r="E6" s="4">
        <v>0</v>
      </c>
      <c r="F6" s="5" cm="1" vm="4">
        <f t="array" ref="F6">_xlfn._xlws.PY(1,1,tblHisto[#All],A6:E6)</f>
        <v>5.3395067791670865E-2</v>
      </c>
      <c r="H6" cm="1">
        <f t="array" ref="H6">_xlfn.LET(_xlpm.tbl,tblHisto[],
_xlpm._colParam,_xlfn.CHOOSECOLS(_xlpm.tbl,_xlfn.XMATCH(A$2,tblHisto[#Headers])),
_xlpm._colAvg,_xlfn.TAKE(_xlpm.tbl,,-1),
AVERAGE(_xlfn._xlws.FILTER(_xlpm._colAvg,_xlpm._colParam=A6,-1)))</f>
        <v>4.0303497942386829E-2</v>
      </c>
      <c r="I6" t="e" cm="1">
        <f t="array" ref="I6">_xlfn.LET(_xlpm.tbl,tblHisto[],
_xlpm._colParam,_xlfn.CHOOSECOLS(_xlpm.tbl,_xlfn.XMATCH(#REF!,tblHisto[#Headers])),
_xlpm._colAvg,_xlfn.TAKE(_xlpm.tbl,,-1),
AVERAGE(_xlfn._xlws.FILTER(_xlpm._colAvg,_xlpm._colParam=#REF!,-1)))</f>
        <v>#REF!</v>
      </c>
      <c r="J6" cm="1">
        <f t="array" ref="J6">_xlfn.LET(_xlpm.tbl,tblHisto[],
_xlpm._colParam,_xlfn.CHOOSECOLS(_xlpm.tbl,_xlfn.XMATCH(B$2,tblHisto[#Headers])),
_xlpm._colAvg,_xlfn.TAKE(_xlpm.tbl,,-1),
AVERAGE(_xlfn._xlws.FILTER(_xlpm._colAvg,_xlpm._colParam=B6,-1)))</f>
        <v>5.949074074074074E-2</v>
      </c>
      <c r="K6" cm="1">
        <f t="array" ref="K6">_xlfn.LET(_xlpm.tbl,tblHisto[],
_xlpm._colParam,_xlfn.CHOOSECOLS(_xlpm.tbl,_xlfn.XMATCH(C$2,tblHisto[#Headers])),
_xlpm._colAvg,_xlfn.TAKE(_xlpm.tbl,,-1),
AVERAGE(_xlfn._xlws.FILTER(_xlpm._colAvg,_xlpm._colParam=C6,-1)))</f>
        <v>1.5625E-2</v>
      </c>
      <c r="L6" cm="1">
        <f t="array" ref="L6">_xlfn.LET(_xlpm.tbl,tblHisto[],
_xlpm._colParam,_xlfn.CHOOSECOLS(_xlpm.tbl,_xlfn.XMATCH(D$2,tblHisto[#Headers])),
_xlpm._colAvg,_xlfn.TAKE(_xlpm.tbl,,-1),
AVERAGE(_xlfn._xlws.FILTER(_xlpm._colAvg,_xlpm._colParam=D6,-1)))</f>
        <v>1.7361111111111112E-2</v>
      </c>
      <c r="M6" cm="1">
        <f t="array" ref="M6">_xlfn.LET(_xlpm.tbl,tblHisto[],
_xlpm._colParam,_xlfn.CHOOSECOLS(_xlpm.tbl,_xlfn.XMATCH(E$2,tblHisto[#Headers])),
_xlpm._colAvg,_xlfn.TAKE(_xlpm.tbl,,-1),
AVERAGE(_xlfn._xlws.FILTER(_xlpm._colAvg,_xlpm._colParam=E6,-1)))</f>
        <v>5.4385392750295664E-2</v>
      </c>
      <c r="O6" s="5">
        <f t="shared" ref="O6" si="1">AVERAGEIF(H6:M6,"&gt;0")</f>
        <v>3.7433148508906867E-2</v>
      </c>
    </row>
    <row r="7" spans="1:15" x14ac:dyDescent="0.25">
      <c r="A7" s="4">
        <v>16</v>
      </c>
      <c r="B7" s="4">
        <v>3</v>
      </c>
      <c r="C7" s="4">
        <v>83</v>
      </c>
      <c r="D7" s="4">
        <v>72</v>
      </c>
      <c r="E7" s="4">
        <v>0</v>
      </c>
      <c r="F7" s="5" cm="1" vm="4">
        <f t="array" ref="F7">_xlfn._xlws.PY(1,1,tblHisto[#All],A7:E7)</f>
        <v>5.3395067791670865E-2</v>
      </c>
      <c r="H7" cm="1">
        <f t="array" ref="H7">_xlfn.LET(_xlpm.tbl,tblHisto[],
_xlpm._colX,_xlfn.CHOOSECOLS(_xlpm.tbl,_xlfn.XMATCH(A$2,tblHisto[#Headers])),
_xlpm._colY,_xlfn.TAKE(_xlpm.tbl,,-1),
_xlpm._coefs,LINEST(_xlpm._colY,_xlpm._colX),
INDEX(_xlpm._coefs,1)*A7+INDEX(_xlpm._coefs,2))</f>
        <v>5.5510738318025943E-2</v>
      </c>
      <c r="I7" t="e" cm="1">
        <f t="array" ref="I7">_xlfn.LET(_xlpm.tbl,tblHisto[],
_xlpm._colX,_xlfn.CHOOSECOLS(_xlpm.tbl,_xlfn.XMATCH(#REF!,tblHisto[#Headers])),
_xlpm._colY,_xlfn.TAKE(_xlpm.tbl,,-1),
_xlpm._coefs,LINEST(_xlpm._colY,_xlpm._colX),
INDEX(_xlpm._coefs,1)*#REF!+INDEX(_xlpm._coefs,2))</f>
        <v>#REF!</v>
      </c>
      <c r="J7" cm="1">
        <f t="array" ref="J7">_xlfn.LET(_xlpm.tbl,tblHisto[],
_xlpm._colX,_xlfn.CHOOSECOLS(_xlpm.tbl,_xlfn.XMATCH(B$2,tblHisto[#Headers])),
_xlpm._colY,_xlfn.TAKE(_xlpm.tbl,,-1),
_xlpm._coefs,LINEST(_xlpm._colY,_xlpm._colX),
INDEX(_xlpm._coefs,1)*B7+INDEX(_xlpm._coefs,2))</f>
        <v>6.6197877048457074E-2</v>
      </c>
      <c r="K7" cm="1">
        <f t="array" ref="K7">_xlfn.LET(_xlpm.tbl,tblHisto[],
_xlpm._colX,_xlfn.CHOOSECOLS(_xlpm.tbl,_xlfn.XMATCH(C$2,tblHisto[#Headers])),
_xlpm._colY,_xlfn.TAKE(_xlpm.tbl,,-1),
_xlpm._coefs,LINEST(_xlpm._colY,_xlpm._colX),
INDEX(_xlpm._coefs,1)*C7+INDEX(_xlpm._coefs,2))</f>
        <v>5.0499339821710752E-2</v>
      </c>
      <c r="L7" cm="1">
        <f t="array" ref="L7">_xlfn.LET(_xlpm.tbl,tblHisto[],
_xlpm._colX,_xlfn.CHOOSECOLS(_xlpm.tbl,_xlfn.XMATCH(D$2,tblHisto[#Headers])),
_xlpm._colY,_xlfn.TAKE(_xlpm.tbl,,-1),
_xlpm._coefs,LINEST(_xlpm._colY,_xlpm._colX),
INDEX(_xlpm._coefs,1)*D7+INDEX(_xlpm._coefs,2))</f>
        <v>5.9347273510750781E-2</v>
      </c>
      <c r="M7" cm="1">
        <f t="array" ref="M7">_xlfn.LET(_xlpm.tbl,tblHisto[],
_xlpm._colX,_xlfn.CHOOSECOLS(_xlpm.tbl,_xlfn.XMATCH(E$2,tblHisto[#Headers])),
_xlpm._colY,_xlfn.TAKE(_xlpm.tbl,,-1),
_xlpm._coefs,LINEST(_xlpm._colY,_xlpm._colX),
INDEX(_xlpm._coefs,1)*E7+INDEX(_xlpm._coefs,2))</f>
        <v>5.4778645063609452E-2</v>
      </c>
      <c r="O7" s="5">
        <f t="shared" ref="O7" si="2">AVERAGEIF(H7:M7,"&gt;0")</f>
        <v>5.7266774752510796E-2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Historique prod</vt:lpstr>
      <vt:lpstr>En 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2025-06-26T12:51:05Z</dcterms:created>
  <dcterms:modified xsi:type="dcterms:W3CDTF">2025-06-26T15:11:24Z</dcterms:modified>
</cp:coreProperties>
</file>