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filterPrivacy="1" defaultThemeVersion="166925"/>
  <xr:revisionPtr revIDLastSave="0" documentId="13_ncr:1_{2C645CE9-E1D5-446F-B99B-7C5FDB79E462}" xr6:coauthVersionLast="47" xr6:coauthVersionMax="47" xr10:uidLastSave="{00000000-0000-0000-0000-000000000000}"/>
  <bookViews>
    <workbookView xWindow="-120" yWindow="-120" windowWidth="29040" windowHeight="15840" xr2:uid="{DB35BD7C-A9B6-4979-AFAC-7150DD7F964E}"/>
  </bookViews>
  <sheets>
    <sheet name="pret" sheetId="1" r:id="rId1"/>
    <sheet name="mes lis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E5" i="1" a="1"/>
  <c r="E5" i="1" s="1"/>
  <c r="E6" i="1" a="1"/>
  <c r="E6" i="1" s="1"/>
  <c r="E3" i="1" a="1"/>
  <c r="E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<sst xmlns="http://schemas.openxmlformats.org/spreadsheetml/2006/main" count="31" uniqueCount="18">
  <si>
    <t>RCR</t>
  </si>
  <si>
    <t>Type Fourniture</t>
  </si>
  <si>
    <t>Coût</t>
  </si>
  <si>
    <t>Code Tarif/fournisseur</t>
  </si>
  <si>
    <t>Original</t>
  </si>
  <si>
    <t>Reprographie</t>
  </si>
  <si>
    <t>BU</t>
  </si>
  <si>
    <t>Europe</t>
  </si>
  <si>
    <t>Hors Europe</t>
  </si>
  <si>
    <t>Hors Reseau</t>
  </si>
  <si>
    <t>Code/fournisseur</t>
  </si>
  <si>
    <t>BU1</t>
  </si>
  <si>
    <t>BU2</t>
  </si>
  <si>
    <t>BU3</t>
  </si>
  <si>
    <t>BU4</t>
  </si>
  <si>
    <t>Type  fourniture</t>
  </si>
  <si>
    <t>Coût Original</t>
  </si>
  <si>
    <t>Coût Reprographie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</si>
</sst>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2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1"/>
      <color rgb="FF0070C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</font>
    <font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0"/>
      </patternFill>
    </fill>
    <fill>
      <patternFill patternType="solid">
        <fgColor rgb="FFFCEFFF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theme="4" tint="0.3999755851924192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3" fillId="0" borderId="0"/>
    <xf numFmtId="0" fontId="6" fillId="0" borderId="0"/>
    <xf numFmtId="44" fontId="10" fillId="0" borderId="0" applyFont="0" applyFill="0" applyBorder="0" applyAlignment="0" applyProtection="0"/>
  </cellStyleXfs>
  <cellXfs count="17">
    <xf numFmtId="0" fontId="0" fillId="0" borderId="0" xfId="0"/>
    <xf numFmtId="0" fontId="4" fillId="4" borderId="1" xfId="2" applyFont="1" applyFill="1" applyBorder="1" applyAlignment="1">
      <alignment horizontal="center" vertical="center" wrapText="1"/>
    </xf>
    <xf numFmtId="0" fontId="4" fillId="4" borderId="2" xfId="2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wrapText="1"/>
    </xf>
    <xf numFmtId="7" fontId="5" fillId="5" borderId="3" xfId="2" applyNumberFormat="1" applyFont="1" applyFill="1" applyBorder="1" applyAlignment="1">
      <alignment horizontal="center" wrapText="1"/>
    </xf>
    <xf numFmtId="0" fontId="5" fillId="5" borderId="4" xfId="2" applyFont="1" applyFill="1" applyBorder="1" applyAlignment="1">
      <alignment wrapText="1"/>
    </xf>
    <xf numFmtId="7" fontId="5" fillId="5" borderId="4" xfId="2" applyNumberFormat="1" applyFont="1" applyFill="1" applyBorder="1" applyAlignment="1">
      <alignment horizontal="center" wrapText="1"/>
    </xf>
    <xf numFmtId="0" fontId="7" fillId="6" borderId="0" xfId="3" applyFont="1" applyFill="1" applyAlignment="1">
      <alignment horizontal="center" vertical="center" wrapText="1"/>
    </xf>
    <xf numFmtId="0" fontId="8" fillId="5" borderId="5" xfId="3" applyFont="1" applyFill="1" applyBorder="1"/>
    <xf numFmtId="0" fontId="4" fillId="4" borderId="6" xfId="2" applyFont="1" applyFill="1" applyBorder="1" applyAlignment="1">
      <alignment horizontal="center" vertical="center" wrapText="1"/>
    </xf>
    <xf numFmtId="0" fontId="5" fillId="5" borderId="7" xfId="2" applyFont="1" applyFill="1" applyBorder="1" applyAlignment="1">
      <alignment wrapText="1"/>
    </xf>
    <xf numFmtId="0" fontId="5" fillId="5" borderId="8" xfId="2" applyFont="1" applyFill="1" applyBorder="1" applyAlignment="1">
      <alignment wrapText="1"/>
    </xf>
    <xf numFmtId="0" fontId="2" fillId="3" borderId="3" xfId="1" applyFont="1" applyFill="1" applyBorder="1" applyAlignment="1">
      <alignment horizontal="center" vertical="center" wrapText="1"/>
    </xf>
    <xf numFmtId="164" fontId="2" fillId="3" borderId="3" xfId="1" applyNumberFormat="1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44" fontId="9" fillId="0" borderId="3" xfId="4" applyFont="1" applyBorder="1"/>
  </cellXfs>
  <cellStyles count="5">
    <cellStyle name="Accent5 2" xfId="1" xr:uid="{A73EC4C7-A16C-4651-A67E-E7D28DB719B0}"/>
    <cellStyle name="Currency" xfId="4" builtinId="4"/>
    <cellStyle name="Normal" xfId="0" builtinId="0"/>
    <cellStyle name="Normal 2" xfId="3" xr:uid="{246C0BD3-E9F1-4FD3-802D-E8538D39941B}"/>
    <cellStyle name="Normal_Tarif et Liste" xfId="2" xr:uid="{3C18A86F-4370-4DB1-BAE2-B51F79A36362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indexed="64"/>
          <bgColor rgb="FFFCEFFF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8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64"/>
          <bgColor rgb="FFFCEFFF"/>
        </patternFill>
      </fill>
      <alignment horizontal="general" vertical="bottom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indexed="0"/>
          <bgColor rgb="FF00B0F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CEFFF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CEFFF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63CED06-7771-4655-A900-900164D02394}" name="T_typefourniture4" displayName="T_typefourniture4" ref="F2:F4" totalsRowShown="0" headerRowDxfId="9" dataDxfId="8" tableBorderDxfId="7" headerRowCellStyle="Normal 2" dataCellStyle="Normal 2">
  <autoFilter ref="F2:F4" xr:uid="{563CED06-7771-4655-A900-900164D02394}"/>
  <tableColumns count="1">
    <tableColumn id="1" xr3:uid="{9058EE02-9BAF-4D86-AB29-EAF009881EE9}" name="Type  fourniture" dataDxfId="6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D62D1C-9209-4006-981F-64DB87F4D661}" name="T_CodeFournisseur5" displayName="T_CodeFournisseur5" ref="H2:H6" totalsRowShown="0" headerRowDxfId="5" dataDxfId="3" headerRowBorderDxfId="4" tableBorderDxfId="2" totalsRowBorderDxfId="1" headerRowCellStyle="Normal_Tarif et Liste" dataCellStyle="Normal_Tarif et Liste">
  <autoFilter ref="H2:H6" xr:uid="{18D62D1C-9209-4006-981F-64DB87F4D661}"/>
  <tableColumns count="1">
    <tableColumn id="1" xr3:uid="{23127636-6BBF-48A3-8129-826D64B6EB81}" name="Code/fournisseur" dataDxfId="0" dataCellStyle="Normal_Tarif et 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A65AC4-559D-40D8-9D13-AD7BF91AB8AF}">
  <dimension ref="B2:E6"/>
  <sheetViews>
    <sheetView tabSelected="1" workbookViewId="0">
      <selection activeCell="B9" sqref="B9"/>
    </sheetView>
  </sheetViews>
  <sheetFormatPr defaultColWidth="11" defaultRowHeight="15.75" x14ac:dyDescent="0.25"/>
  <cols>
    <col min="3" max="3" width="11.125" bestFit="1" customWidth="1"/>
    <col min="4" max="4" width="11.75" bestFit="1" customWidth="1"/>
    <col min="5" max="5" width="18.25" customWidth="1"/>
  </cols>
  <sheetData>
    <row r="2" spans="2:5" ht="30" x14ac:dyDescent="0.25">
      <c r="B2" s="12" t="s">
        <v>0</v>
      </c>
      <c r="C2" s="12" t="s">
        <v>10</v>
      </c>
      <c r="D2" s="12" t="s">
        <v>1</v>
      </c>
      <c r="E2" s="13" t="s">
        <v>2</v>
      </c>
    </row>
    <row r="3" spans="2:5" x14ac:dyDescent="0.25">
      <c r="B3" s="15" t="s">
        <v>11</v>
      </c>
      <c r="C3" s="14" t="s">
        <v>6</v>
      </c>
      <c r="D3" s="14" t="s">
        <v>4</v>
      </c>
      <c r="E3" s="16" cm="1">
        <f t="array" ref="E3">INDEX('mes listes'!$C$3:$D$6,_xlfn.XMATCH(pret!$C3,'mes listes'!$B$3:$B$6),_xlfn.XMATCH(pret!$D3,'mes listes'!$C$2:$D$2,3))</f>
        <v>8</v>
      </c>
    </row>
    <row r="4" spans="2:5" x14ac:dyDescent="0.25">
      <c r="B4" s="15" t="s">
        <v>12</v>
      </c>
      <c r="C4" s="14" t="s">
        <v>7</v>
      </c>
      <c r="D4" s="14" t="s">
        <v>5</v>
      </c>
      <c r="E4" s="16" cm="1">
        <f t="array" ref="E4">INDEX('mes listes'!$C$3:$D$6,_xlfn.XMATCH(pret!$C4,'mes listes'!$B$3:$B$6),_xlfn.XMATCH(pret!$D4,'mes listes'!$C$2:$D$2,3))</f>
        <v>8</v>
      </c>
    </row>
    <row r="5" spans="2:5" x14ac:dyDescent="0.25">
      <c r="B5" s="15" t="s">
        <v>13</v>
      </c>
      <c r="C5" s="14" t="s">
        <v>8</v>
      </c>
      <c r="D5" s="14" t="s">
        <v>4</v>
      </c>
      <c r="E5" s="16" cm="1">
        <f t="array" ref="E5">INDEX('mes listes'!$C$3:$D$6,_xlfn.XMATCH(pret!$C5,'mes listes'!$B$3:$B$6),_xlfn.XMATCH(pret!$D5,'mes listes'!$C$2:$D$2,3))</f>
        <v>32</v>
      </c>
    </row>
    <row r="6" spans="2:5" x14ac:dyDescent="0.25">
      <c r="B6" s="15" t="s">
        <v>14</v>
      </c>
      <c r="C6" s="14" t="s">
        <v>9</v>
      </c>
      <c r="D6" s="14" t="s">
        <v>5</v>
      </c>
      <c r="E6" s="16" cm="1">
        <f t="array" ref="E6">INDEX('mes listes'!$C$3:$D$6,_xlfn.XMATCH(pret!$C6,'mes listes'!$B$3:$B$6),_xlfn.XMATCH(pret!$D6,'mes listes'!$C$2:$D$2,3))</f>
        <v>7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646D070-63B3-49DC-8C85-276BE183DDD1}">
          <x14:formula1>
            <xm:f>'mes listes'!$H$3:$H$6</xm:f>
          </x14:formula1>
          <xm:sqref>C3:C6</xm:sqref>
        </x14:dataValidation>
        <x14:dataValidation type="list" allowBlank="1" showInputMessage="1" showErrorMessage="1" xr:uid="{3FE21115-805A-475A-9D73-FB95ECCAC7DE}">
          <x14:formula1>
            <xm:f>'mes listes'!$F$3:$F$4</xm:f>
          </x14:formula1>
          <xm:sqref>D3:D6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28615-176F-419D-A9DA-A2DF6B65C090}">
  <dimension ref="B2:H6"/>
  <sheetViews>
    <sheetView workbookViewId="0">
      <selection activeCell="C13" sqref="C13"/>
    </sheetView>
  </sheetViews>
  <sheetFormatPr defaultColWidth="11" defaultRowHeight="15.75" x14ac:dyDescent="0.25"/>
  <cols>
    <col min="2" max="2" width="14.625" customWidth="1"/>
    <col min="3" max="3" width="9" customWidth="1"/>
    <col min="4" max="4" width="11.375" bestFit="1" customWidth="1"/>
  </cols>
  <sheetData>
    <row r="2" spans="2:8" ht="30" x14ac:dyDescent="0.25">
      <c r="B2" s="1" t="s">
        <v>3</v>
      </c>
      <c r="C2" s="2" t="s">
        <v>16</v>
      </c>
      <c r="D2" s="2" t="s">
        <v>17</v>
      </c>
      <c r="F2" s="7" t="s">
        <v>15</v>
      </c>
      <c r="H2" s="9" t="s">
        <v>10</v>
      </c>
    </row>
    <row r="3" spans="2:8" x14ac:dyDescent="0.25">
      <c r="B3" s="3" t="s">
        <v>6</v>
      </c>
      <c r="C3" s="4">
        <v>8</v>
      </c>
      <c r="D3" s="4">
        <v>7</v>
      </c>
      <c r="F3" s="8" t="s">
        <v>4</v>
      </c>
      <c r="H3" s="10" t="s">
        <v>6</v>
      </c>
    </row>
    <row r="4" spans="2:8" x14ac:dyDescent="0.25">
      <c r="B4" s="3" t="s">
        <v>7</v>
      </c>
      <c r="C4" s="4">
        <v>16</v>
      </c>
      <c r="D4" s="4">
        <v>8</v>
      </c>
      <c r="F4" s="8" t="s">
        <v>5</v>
      </c>
      <c r="H4" s="10" t="s">
        <v>7</v>
      </c>
    </row>
    <row r="5" spans="2:8" x14ac:dyDescent="0.25">
      <c r="B5" s="3" t="s">
        <v>8</v>
      </c>
      <c r="C5" s="4">
        <v>32</v>
      </c>
      <c r="D5" s="4">
        <v>10</v>
      </c>
      <c r="H5" s="10" t="s">
        <v>8</v>
      </c>
    </row>
    <row r="6" spans="2:8" x14ac:dyDescent="0.25">
      <c r="B6" s="5" t="s">
        <v>9</v>
      </c>
      <c r="C6" s="6">
        <v>8</v>
      </c>
      <c r="D6" s="6">
        <v>7</v>
      </c>
      <c r="H6" s="11" t="s">
        <v>9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pret</vt:lpstr>
      <vt:lpstr>mes 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2025-05-06T14:12:25Z</dcterms:created>
  <dcterms:modified xsi:type="dcterms:W3CDTF">2025-05-06T14:12:29Z</dcterms:modified>
</cp:coreProperties>
</file>