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13_ncr:1_{8F07D6B9-5367-49A4-B649-4AC4B4B69153}" xr6:coauthVersionLast="47" xr6:coauthVersionMax="47" xr10:uidLastSave="{00000000-0000-0000-0000-000000000000}"/>
  <bookViews>
    <workbookView xWindow="-120" yWindow="-120" windowWidth="29040" windowHeight="15840" xr2:uid="{C5C1BB30-E2FB-4131-ACB1-E2834D5216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C3" i="1"/>
  <c r="C4" i="1"/>
  <c r="C5" i="1"/>
  <c r="C6" i="1"/>
  <c r="C7" i="1"/>
  <c r="C8" i="1"/>
  <c r="C9" i="1"/>
  <c r="D3" i="1"/>
  <c r="D4" i="1"/>
  <c r="D5" i="1"/>
  <c r="D6" i="1"/>
  <c r="D7" i="1"/>
  <c r="D8" i="1"/>
  <c r="D9" i="1"/>
</calcChain>
</file>

<file path=xl/sharedStrings.xml><?xml version="1.0" encoding="utf-8"?>
<sst xmlns="http://schemas.openxmlformats.org/spreadsheetml/2006/main" count="20" uniqueCount="16">
  <si>
    <t>ID</t>
  </si>
  <si>
    <t>info1</t>
  </si>
  <si>
    <t>info2</t>
  </si>
  <si>
    <t>info3</t>
  </si>
  <si>
    <t>nom 1</t>
  </si>
  <si>
    <t>taille 1</t>
  </si>
  <si>
    <t>nom 2</t>
  </si>
  <si>
    <t>taille 2</t>
  </si>
  <si>
    <t>nom 3</t>
  </si>
  <si>
    <t>taille 3</t>
  </si>
  <si>
    <t>nom 4</t>
  </si>
  <si>
    <t>taille 4</t>
  </si>
  <si>
    <t>nom 5</t>
  </si>
  <si>
    <t>taille 5</t>
  </si>
  <si>
    <t>Base de donnée : tblBDD</t>
  </si>
  <si>
    <t>Tableau rempli automatiquement (via les cases oranges)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</si>
</sst>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2"/>
      <color rgb="FF3F3F76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">
    <xf numFmtId="0" fontId="0" fillId="0" borderId="0" xfId="0"/>
    <xf numFmtId="0" fontId="1" fillId="2" borderId="1" xfId="1"/>
  </cellXfs>
  <cellStyles count="2">
    <cellStyle name="Input" xfId="1" builtinId="20"/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918A1F-9FDF-459F-86A9-BA39A1157CB6}" name="tblBDD" displayName="tblBDD" ref="H2:K7" totalsRowShown="0">
  <autoFilter ref="H2:K7" xr:uid="{23918A1F-9FDF-459F-86A9-BA39A1157CB6}"/>
  <tableColumns count="4">
    <tableColumn id="1" xr3:uid="{B488B39E-BD7E-4B28-9701-1B92B7DF5241}" name="ID"/>
    <tableColumn id="2" xr3:uid="{0F03A01D-6713-45E8-AAAD-D04330B9822B}" name="info1"/>
    <tableColumn id="3" xr3:uid="{1DA98AAF-4F11-4C81-BE8A-FC593541F035}" name="info2"/>
    <tableColumn id="4" xr3:uid="{CBB27AF1-70AD-4B96-95E5-15D80B25D60A}" name="info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0E54CC-6ABD-46D7-817C-CD2CE43245F2}" name="Table2" displayName="Table2" ref="A2:D9" totalsRowShown="0">
  <autoFilter ref="A2:D9" xr:uid="{730E54CC-6ABD-46D7-817C-CD2CE43245F2}"/>
  <tableColumns count="4">
    <tableColumn id="1" xr3:uid="{80458CA0-879C-4E65-AA0E-D9A70F11536D}" name="ID" dataCellStyle="Input"/>
    <tableColumn id="2" xr3:uid="{463ADCE4-4FD2-412F-A365-7F9D0281727B}" name="info1" dataDxfId="0">
      <calculatedColumnFormula>VLOOKUP(Table2[[#This Row],[ID]],tblBDD[],2)</calculatedColumnFormula>
    </tableColumn>
    <tableColumn id="3" xr3:uid="{63E0D15B-BD35-4B3C-8295-80330EBAF62A}" name="info2" dataDxfId="1">
      <calculatedColumnFormula>VLOOKUP(Table2[[#This Row],[ID]],tblBDD[],3)</calculatedColumnFormula>
    </tableColumn>
    <tableColumn id="4" xr3:uid="{D62CC872-E45D-4AD1-8CE1-DAA64B7A25A1}" name="info3" dataDxfId="2">
      <calculatedColumnFormula>VLOOKUP(Table2[[#This Row],[ID]],tblBDD[],4)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5CFE4-2847-4744-9B24-DA931DEB7D05}">
  <dimension ref="A1:K9"/>
  <sheetViews>
    <sheetView tabSelected="1" workbookViewId="0">
      <selection activeCell="F9" sqref="F9"/>
    </sheetView>
  </sheetViews>
  <sheetFormatPr defaultRowHeight="15.75" x14ac:dyDescent="0.25"/>
  <cols>
    <col min="1" max="4" width="10.125" customWidth="1"/>
  </cols>
  <sheetData>
    <row r="1" spans="1:11" x14ac:dyDescent="0.25">
      <c r="A1" t="s">
        <v>15</v>
      </c>
      <c r="H1" t="s">
        <v>14</v>
      </c>
    </row>
    <row r="2" spans="1:11" x14ac:dyDescent="0.25">
      <c r="A2" t="s">
        <v>0</v>
      </c>
      <c r="B2" t="s">
        <v>1</v>
      </c>
      <c r="C2" t="s">
        <v>2</v>
      </c>
      <c r="D2" t="s">
        <v>3</v>
      </c>
      <c r="H2" t="s">
        <v>0</v>
      </c>
      <c r="I2" t="s">
        <v>1</v>
      </c>
      <c r="J2" t="s">
        <v>2</v>
      </c>
      <c r="K2" t="s">
        <v>3</v>
      </c>
    </row>
    <row r="3" spans="1:11" x14ac:dyDescent="0.25">
      <c r="A3" s="1">
        <v>1</v>
      </c>
      <c r="B3" t="str">
        <f>VLOOKUP(Table2[[#This Row],[ID]],tblBDD[],2)</f>
        <v>nom 1</v>
      </c>
      <c r="C3" t="str">
        <f>VLOOKUP(Table2[[#This Row],[ID]],tblBDD[],3)</f>
        <v>taille 1</v>
      </c>
      <c r="D3">
        <f>VLOOKUP(Table2[[#This Row],[ID]],tblBDD[],4)</f>
        <v>7</v>
      </c>
      <c r="H3">
        <v>1</v>
      </c>
      <c r="I3" t="s">
        <v>4</v>
      </c>
      <c r="J3" t="s">
        <v>5</v>
      </c>
      <c r="K3">
        <v>7</v>
      </c>
    </row>
    <row r="4" spans="1:11" x14ac:dyDescent="0.25">
      <c r="A4" s="1">
        <v>4</v>
      </c>
      <c r="B4" t="str">
        <f>VLOOKUP(Table2[[#This Row],[ID]],tblBDD[],2)</f>
        <v>nom 4</v>
      </c>
      <c r="C4" t="str">
        <f>VLOOKUP(Table2[[#This Row],[ID]],tblBDD[],3)</f>
        <v>taille 4</v>
      </c>
      <c r="D4">
        <f>VLOOKUP(Table2[[#This Row],[ID]],tblBDD[],4)</f>
        <v>5</v>
      </c>
      <c r="H4">
        <v>2</v>
      </c>
      <c r="I4" t="s">
        <v>6</v>
      </c>
      <c r="J4" t="s">
        <v>7</v>
      </c>
      <c r="K4">
        <v>5</v>
      </c>
    </row>
    <row r="5" spans="1:11" x14ac:dyDescent="0.25">
      <c r="A5" s="1">
        <v>5</v>
      </c>
      <c r="B5" t="str">
        <f>VLOOKUP(Table2[[#This Row],[ID]],tblBDD[],2)</f>
        <v>nom 5</v>
      </c>
      <c r="C5" t="str">
        <f>VLOOKUP(Table2[[#This Row],[ID]],tblBDD[],3)</f>
        <v>taille 5</v>
      </c>
      <c r="D5">
        <f>VLOOKUP(Table2[[#This Row],[ID]],tblBDD[],4)</f>
        <v>6</v>
      </c>
      <c r="H5">
        <v>3</v>
      </c>
      <c r="I5" t="s">
        <v>8</v>
      </c>
      <c r="J5" t="s">
        <v>9</v>
      </c>
      <c r="K5">
        <v>5</v>
      </c>
    </row>
    <row r="6" spans="1:11" x14ac:dyDescent="0.25">
      <c r="A6" s="1">
        <v>3</v>
      </c>
      <c r="B6" t="str">
        <f>VLOOKUP(Table2[[#This Row],[ID]],tblBDD[],2)</f>
        <v>nom 3</v>
      </c>
      <c r="C6" t="str">
        <f>VLOOKUP(Table2[[#This Row],[ID]],tblBDD[],3)</f>
        <v>taille 3</v>
      </c>
      <c r="D6">
        <f>VLOOKUP(Table2[[#This Row],[ID]],tblBDD[],4)</f>
        <v>5</v>
      </c>
      <c r="H6">
        <v>4</v>
      </c>
      <c r="I6" t="s">
        <v>10</v>
      </c>
      <c r="J6" t="s">
        <v>11</v>
      </c>
      <c r="K6">
        <v>5</v>
      </c>
    </row>
    <row r="7" spans="1:11" x14ac:dyDescent="0.25">
      <c r="A7" s="1">
        <v>2</v>
      </c>
      <c r="B7" t="str">
        <f>VLOOKUP(Table2[[#This Row],[ID]],tblBDD[],2)</f>
        <v>nom 2</v>
      </c>
      <c r="C7" t="str">
        <f>VLOOKUP(Table2[[#This Row],[ID]],tblBDD[],3)</f>
        <v>taille 2</v>
      </c>
      <c r="D7">
        <f>VLOOKUP(Table2[[#This Row],[ID]],tblBDD[],4)</f>
        <v>5</v>
      </c>
      <c r="H7">
        <v>5</v>
      </c>
      <c r="I7" t="s">
        <v>12</v>
      </c>
      <c r="J7" t="s">
        <v>13</v>
      </c>
      <c r="K7">
        <v>6</v>
      </c>
    </row>
    <row r="8" spans="1:11" x14ac:dyDescent="0.25">
      <c r="A8" s="1">
        <v>2</v>
      </c>
      <c r="B8" t="str">
        <f>VLOOKUP(Table2[[#This Row],[ID]],tblBDD[],2)</f>
        <v>nom 2</v>
      </c>
      <c r="C8" t="str">
        <f>VLOOKUP(Table2[[#This Row],[ID]],tblBDD[],3)</f>
        <v>taille 2</v>
      </c>
      <c r="D8">
        <f>VLOOKUP(Table2[[#This Row],[ID]],tblBDD[],4)</f>
        <v>5</v>
      </c>
    </row>
    <row r="9" spans="1:11" x14ac:dyDescent="0.25">
      <c r="A9" s="1">
        <v>1</v>
      </c>
      <c r="B9" t="str">
        <f>VLOOKUP(Table2[[#This Row],[ID]],tblBDD[],2)</f>
        <v>nom 1</v>
      </c>
      <c r="C9" t="str">
        <f>VLOOKUP(Table2[[#This Row],[ID]],tblBDD[],3)</f>
        <v>taille 1</v>
      </c>
      <c r="D9">
        <f>VLOOKUP(Table2[[#This Row],[ID]],tblBDD[],4)</f>
        <v>7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2025-03-25T14:59:44Z</dcterms:created>
  <dcterms:modified xsi:type="dcterms:W3CDTF">2025-03-25T14:59:46Z</dcterms:modified>
</cp:coreProperties>
</file>