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filterPrivacy="1" defaultThemeVersion="202300"/>
  <xr:revisionPtr revIDLastSave="0" documentId="13_ncr:1_{F2FC5000-C6CA-4DAA-B749-83A3CB716F6D}" xr6:coauthVersionLast="47" xr6:coauthVersionMax="47" xr10:uidLastSave="{00000000-0000-0000-0000-000000000000}"/>
  <bookViews>
    <workbookView xWindow="-19320" yWindow="735" windowWidth="19440" windowHeight="15000" xr2:uid="{F8975A8F-5294-439D-84A6-96612E826808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 a="1"/>
  <c r="C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<sst xmlns="http://schemas.openxmlformats.org/spreadsheetml/2006/main" count="19" uniqueCount="18">
  <si>
    <t>Projet</t>
  </si>
  <si>
    <t>TEST</t>
  </si>
  <si>
    <t>Prix vendu</t>
  </si>
  <si>
    <t xml:space="preserve">moule </t>
  </si>
  <si>
    <t>Article</t>
  </si>
  <si>
    <t>DESIGNATION</t>
  </si>
  <si>
    <t xml:space="preserve">Prix de vente </t>
  </si>
  <si>
    <t>Fournisseur</t>
  </si>
  <si>
    <t xml:space="preserve">Prix négo </t>
  </si>
  <si>
    <t>Delta %</t>
  </si>
  <si>
    <t>MOQ</t>
  </si>
  <si>
    <t>Délais jours</t>
  </si>
  <si>
    <t>Produits récurrents</t>
  </si>
  <si>
    <t>Date mise à jour</t>
  </si>
  <si>
    <t>CLIPS 6,35</t>
  </si>
  <si>
    <t>non</t>
  </si>
  <si>
    <t>moule</t>
  </si>
  <si>
    <t>AMAZON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</si>
</sst>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ptos Narrow"/>
      <family val="2"/>
      <scheme val="minor"/>
    </font>
    <font>
      <sz val="8"/>
      <color indexed="1"/>
      <name val="Segoe UI"/>
      <family val="2"/>
    </font>
    <font>
      <sz val="8"/>
      <color indexed="0"/>
      <name val="Segoe UI"/>
      <family val="2"/>
    </font>
    <font>
      <sz val="8"/>
      <color indexed="0"/>
      <name val="Segoe UI"/>
      <charset val="1"/>
    </font>
    <font>
      <sz val="10"/>
      <color theme="1"/>
      <name val="Arial"/>
      <charset val="1"/>
    </font>
  </fonts>
  <fills count="6">
    <fill>
      <patternFill patternType="none"/>
    </fill>
    <fill>
      <patternFill patternType="gray125"/>
    </fill>
    <fill>
      <patternFill patternType="solid">
        <fgColor rgb="FF4C6B76"/>
      </patternFill>
    </fill>
    <fill>
      <patternFill patternType="solid">
        <fgColor theme="4"/>
        <bgColor indexed="64"/>
      </patternFill>
    </fill>
    <fill>
      <patternFill patternType="solid">
        <fgColor indexed="1"/>
      </patternFill>
    </fill>
    <fill>
      <patternFill patternType="solid">
        <fgColor theme="9" tint="0.79998168889431442"/>
        <bgColor theme="9" tint="0.79998168889431442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9" tint="0.39997558519241921"/>
      </bottom>
      <diagonal/>
    </border>
    <border>
      <left/>
      <right/>
      <top style="thin">
        <color theme="9" tint="0.3999755851924192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/>
    <xf numFmtId="0" fontId="1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left" vertical="center"/>
    </xf>
    <xf numFmtId="0" fontId="4" fillId="0" borderId="2" xfId="0" applyFont="1" applyBorder="1"/>
    <xf numFmtId="0" fontId="4" fillId="5" borderId="3" xfId="0" applyFont="1" applyFill="1" applyBorder="1"/>
    <xf numFmtId="14" fontId="4" fillId="5" borderId="3" xfId="0" applyNumberFormat="1" applyFont="1" applyFill="1" applyBorder="1"/>
  </cellXfs>
  <cellStyles count="1"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charset val="1"/>
        <scheme val="none"/>
      </font>
      <numFmt numFmtId="19" formatCode="dd/mm/yyyy"/>
      <fill>
        <patternFill patternType="solid">
          <fgColor theme="9" tint="0.79998168889431442"/>
          <bgColor theme="9" tint="0.79998168889431442"/>
        </patternFill>
      </fill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charset val="1"/>
        <scheme val="none"/>
      </font>
      <fill>
        <patternFill patternType="solid">
          <fgColor theme="9" tint="0.79998168889431442"/>
          <bgColor theme="9" tint="0.79998168889431442"/>
        </patternFill>
      </fill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charset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charset val="1"/>
        <scheme val="none"/>
      </font>
      <fill>
        <patternFill patternType="solid">
          <fgColor theme="9" tint="0.79998168889431442"/>
          <bgColor theme="9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charset val="1"/>
        <scheme val="none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charset val="1"/>
        <scheme val="none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charset val="1"/>
        <scheme val="none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charset val="1"/>
        <scheme val="none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charset val="1"/>
        <scheme val="none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charset val="1"/>
        <scheme val="none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charset val="1"/>
        <scheme val="none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charset val="1"/>
        <scheme val="none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border outline="0">
        <left style="thin">
          <color theme="9" tint="0.39997558519241921"/>
        </left>
        <right style="thin">
          <color theme="9" tint="0.39997558519241921"/>
        </right>
        <top style="thin">
          <color theme="9" tint="0.39997558519241921"/>
        </top>
        <bottom style="thin">
          <color theme="9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AD30530-317D-417B-99D1-9D75DB89B604}" name="Table1" displayName="Table1" ref="A2:J3" totalsRowShown="0" headerRowDxfId="2" dataDxfId="3" headerRowBorderDxfId="13" tableBorderDxfId="14" totalsRowBorderDxfId="12">
  <autoFilter ref="A2:J3" xr:uid="{EAD30530-317D-417B-99D1-9D75DB89B604}"/>
  <tableColumns count="10">
    <tableColumn id="1" xr3:uid="{DBDE1D0C-A91B-4178-8551-771B37757E90}" name="Article" dataDxfId="11"/>
    <tableColumn id="2" xr3:uid="{FCBD33E9-9437-40CF-8555-F1F9F03593C2}" name="DESIGNATION" dataDxfId="10"/>
    <tableColumn id="3" xr3:uid="{C63E18D7-0B4B-43ED-A73A-3B28B064C871}" name="Prix de vente " dataDxfId="9"/>
    <tableColumn id="4" xr3:uid="{E5FD112B-88EE-4390-B972-A73AEF3866F7}" name="Fournisseur" dataDxfId="8"/>
    <tableColumn id="5" xr3:uid="{11C21EF8-781F-4C9D-A9FA-15FA5FD74E3E}" name="Prix négo " dataDxfId="7"/>
    <tableColumn id="6" xr3:uid="{A6DA5661-371D-44AE-A4DF-78CA5FBB1AF3}" name="Delta %" dataDxfId="6"/>
    <tableColumn id="7" xr3:uid="{6F22248E-0737-4D0D-9EB7-0CF7BF7081A0}" name="MOQ" dataDxfId="5"/>
    <tableColumn id="8" xr3:uid="{AACAEA54-418F-40B9-B1A4-79B66D73BC6D}" name="Délais jours" dataDxfId="4"/>
    <tableColumn id="9" xr3:uid="{17B8D806-949D-4279-9F96-8359A47BC23B}" name="Produits récurrents" dataDxfId="1"/>
    <tableColumn id="10" xr3:uid="{B1BDCBBE-8F64-4915-8DEC-7C2E6EB234E2}" name="Date mise à jou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A4ACCA-4302-4C57-82BA-00AA72E9C1DD}">
  <dimension ref="A2:F13"/>
  <sheetViews>
    <sheetView tabSelected="1" workbookViewId="0">
      <selection activeCell="C3" sqref="C3"/>
    </sheetView>
  </sheetViews>
  <sheetFormatPr defaultColWidth="11.42578125" defaultRowHeight="15" x14ac:dyDescent="0.25"/>
  <sheetData>
    <row r="2" spans="1:6" x14ac:dyDescent="0.25">
      <c r="A2" s="4" t="s">
        <v>4</v>
      </c>
      <c r="B2" s="1" t="s">
        <v>0</v>
      </c>
      <c r="C2" s="1" t="s">
        <v>2</v>
      </c>
    </row>
    <row r="3" spans="1:6" x14ac:dyDescent="0.25">
      <c r="A3" s="5" t="s">
        <v>3</v>
      </c>
      <c r="B3" s="2" t="s">
        <v>1</v>
      </c>
      <c r="C3" s="3" cm="1">
        <f t="array" ref="C3">_xlfn.XLOOKUP(TRIM(A3),TRIM(Table1[Article]),Table1[[Prix de vente ]])</f>
        <v>15.2</v>
      </c>
    </row>
    <row r="13" spans="1:6" x14ac:dyDescent="0.25">
      <c r="F13" s="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BB10A7-87E2-41BC-9D6F-EDDC9CB20B21}">
  <dimension ref="A2:J3"/>
  <sheetViews>
    <sheetView workbookViewId="0">
      <selection activeCell="A3" sqref="A3"/>
    </sheetView>
  </sheetViews>
  <sheetFormatPr defaultColWidth="11.42578125" defaultRowHeight="15" x14ac:dyDescent="0.25"/>
  <cols>
    <col min="1" max="1" width="13.28515625" customWidth="1"/>
    <col min="2" max="3" width="15.85546875" customWidth="1"/>
    <col min="4" max="4" width="13.7109375" customWidth="1"/>
    <col min="5" max="5" width="12.5703125" customWidth="1"/>
    <col min="8" max="8" width="13.7109375" customWidth="1"/>
    <col min="9" max="9" width="20.28515625" customWidth="1"/>
    <col min="10" max="10" width="18" customWidth="1"/>
  </cols>
  <sheetData>
    <row r="2" spans="1:10" x14ac:dyDescent="0.25">
      <c r="A2" s="6" t="s">
        <v>4</v>
      </c>
      <c r="B2" s="6" t="s">
        <v>5</v>
      </c>
      <c r="C2" s="6" t="s">
        <v>6</v>
      </c>
      <c r="D2" s="6" t="s">
        <v>7</v>
      </c>
      <c r="E2" s="6" t="s">
        <v>8</v>
      </c>
      <c r="F2" s="6" t="s">
        <v>9</v>
      </c>
      <c r="G2" s="6" t="s">
        <v>10</v>
      </c>
      <c r="H2" s="6" t="s">
        <v>11</v>
      </c>
      <c r="I2" s="6" t="s">
        <v>12</v>
      </c>
      <c r="J2" s="6" t="s">
        <v>13</v>
      </c>
    </row>
    <row r="3" spans="1:10" x14ac:dyDescent="0.25">
      <c r="A3" s="7" t="s">
        <v>16</v>
      </c>
      <c r="B3" s="7" t="s">
        <v>14</v>
      </c>
      <c r="C3" s="7">
        <v>15.2</v>
      </c>
      <c r="D3" s="7" t="s">
        <v>17</v>
      </c>
      <c r="E3" s="7">
        <v>12</v>
      </c>
      <c r="F3" s="7">
        <v>4.4999999999999998E-2</v>
      </c>
      <c r="G3" s="7">
        <v>1</v>
      </c>
      <c r="H3" s="7">
        <v>30</v>
      </c>
      <c r="I3" s="7" t="s">
        <v>15</v>
      </c>
      <c r="J3" s="8">
        <v>45650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2025-03-25T10:57:41Z</dcterms:created>
  <dcterms:modified xsi:type="dcterms:W3CDTF">2025-03-25T10:57:43Z</dcterms:modified>
</cp:coreProperties>
</file>