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filterPrivacy="1" codeName="ThisWorkbook" defaultThemeVersion="202300"/>
  <xr:revisionPtr revIDLastSave="0" documentId="13_ncr:1_{ABB5CDB1-9D30-4C06-8A14-4275A71AA0B5}" xr6:coauthVersionLast="47" xr6:coauthVersionMax="47" xr10:uidLastSave="{00000000-0000-0000-0000-000000000000}"/>
  <bookViews>
    <workbookView xWindow="-120" yWindow="-120" windowWidth="29040" windowHeight="15840" xr2:uid="{DB96A534-952B-49E1-ABCD-020A83AC85A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3" i="1" l="1" a="1"/>
  <c r="AE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<sst xmlns="http://schemas.openxmlformats.org/spreadsheetml/2006/main" count="25" uniqueCount="15">
  <si>
    <t>age en année</t>
  </si>
  <si>
    <t xml:space="preserve">note standard </t>
  </si>
  <si>
    <t>donnée brut</t>
  </si>
  <si>
    <t>critère</t>
  </si>
  <si>
    <t>note standard</t>
  </si>
  <si>
    <t>critère 1</t>
  </si>
  <si>
    <t>Critère 2</t>
  </si>
  <si>
    <t>Critère 3</t>
  </si>
  <si>
    <t>Age</t>
  </si>
  <si>
    <t>Critere 1</t>
  </si>
  <si>
    <t>Critere 2</t>
  </si>
  <si>
    <t>Critere 3</t>
  </si>
  <si>
    <t>Note</t>
  </si>
  <si>
    <t>Critere</t>
  </si>
  <si>
    <t>donnée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</si>
</sst>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2"/>
      <color rgb="FF3F3F76"/>
      <name val="Aptos Narrow"/>
      <family val="2"/>
      <scheme val="minor"/>
    </font>
    <font>
      <b/>
      <sz val="12"/>
      <color rgb="FFFA7D00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CC99"/>
      </patternFill>
    </fill>
    <fill>
      <patternFill patternType="solid">
        <fgColor rgb="FFF2F2F2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3" borderId="10" applyNumberFormat="0" applyAlignment="0" applyProtection="0"/>
    <xf numFmtId="0" fontId="2" fillId="4" borderId="10" applyNumberFormat="0" applyAlignment="0" applyProtection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0" xfId="0">
      <extLst>
        <ext xmlns:xfpb="http://schemas.microsoft.com/office/spreadsheetml/2022/featurepropertybag" uri="{C7286773-470A-42A8-94C5-96B5CB345126}">
          <xfpb:xfComplement i="0"/>
        </ext>
      </extLst>
    </xf>
    <xf numFmtId="0" fontId="0" fillId="0" borderId="1" xfId="0" applyBorder="1" applyAlignment="1">
      <alignment textRotation="45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textRotation="45"/>
    </xf>
    <xf numFmtId="0" fontId="0" fillId="0" borderId="0" xfId="0" applyBorder="1"/>
    <xf numFmtId="0" fontId="1" fillId="3" borderId="10" xfId="1"/>
    <xf numFmtId="0" fontId="2" fillId="4" borderId="10" xfId="2"/>
  </cellXfs>
  <cellStyles count="3">
    <cellStyle name="Calculation" xfId="2" builtinId="22"/>
    <cellStyle name="Input" xfId="1" builtinId="20"/>
    <cellStyle name="Normal" xfId="0" builtinId="0"/>
  </cellStyles>
  <dxfs count="1">
    <dxf>
      <fill>
        <patternFill patternType="none">
          <fgColor indexed="64"/>
          <bgColor indexed="65"/>
        </patternFill>
      </fill>
      <alignment horizontal="general" vertical="bottom" textRotation="45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1/relationships/FeaturePropertyBag" Target="featurePropertyBag/featurePropertyBag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89EA79-7C49-459F-8329-4EE93EC712E3}" name="Table1" displayName="Table1" ref="U1:Y58" totalsRowShown="0" headerRowDxfId="0">
  <autoFilter ref="U1:Y58" xr:uid="{BE89EA79-7C49-459F-8329-4EE93EC712E3}"/>
  <tableColumns count="5">
    <tableColumn id="1" xr3:uid="{EDBA72B7-6461-4336-80FF-9A6C3CC5AEED}" name="Age"/>
    <tableColumn id="2" xr3:uid="{EA51FFA9-1309-4C11-9CB2-9CFB3F898D42}" name="Critere 1"/>
    <tableColumn id="3" xr3:uid="{84124A44-5FB1-4E66-A8F6-10F62258BB9C}" name="Critere 2"/>
    <tableColumn id="4" xr3:uid="{CCCB0E3F-FD12-4CC1-9B27-23DEB091C2B3}" name="Critere 3"/>
    <tableColumn id="5" xr3:uid="{686CA88B-92AC-41BA-814E-B0AD2DC81C34}" name="No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FC95A3-1BEE-4064-969E-7791F9FB5E69}">
  <sheetPr codeName="Sheet1"/>
  <dimension ref="A1:AE58"/>
  <sheetViews>
    <sheetView tabSelected="1" zoomScale="85" zoomScaleNormal="85" workbookViewId="0">
      <selection activeCell="AE3" sqref="AE3"/>
    </sheetView>
  </sheetViews>
  <sheetFormatPr defaultColWidth="11.42578125" defaultRowHeight="15" x14ac:dyDescent="0.25"/>
  <cols>
    <col min="1" max="3" width="14.140625" customWidth="1"/>
    <col min="5" max="5" width="4.5703125" customWidth="1"/>
    <col min="6" max="18" width="4.7109375" customWidth="1"/>
    <col min="30" max="30" width="5.140625" customWidth="1"/>
  </cols>
  <sheetData>
    <row r="1" spans="1:31" ht="58.5" x14ac:dyDescent="0.25">
      <c r="E1" s="3" t="s">
        <v>4</v>
      </c>
      <c r="F1" s="3" t="s">
        <v>5</v>
      </c>
      <c r="G1" s="3" t="s">
        <v>6</v>
      </c>
      <c r="H1" s="3" t="s">
        <v>7</v>
      </c>
      <c r="J1" s="3" t="s">
        <v>4</v>
      </c>
      <c r="K1" s="3" t="s">
        <v>5</v>
      </c>
      <c r="L1" s="3" t="s">
        <v>6</v>
      </c>
      <c r="M1" s="3" t="s">
        <v>7</v>
      </c>
      <c r="O1" s="3" t="s">
        <v>4</v>
      </c>
      <c r="P1" s="3" t="s">
        <v>5</v>
      </c>
      <c r="Q1" s="3" t="s">
        <v>6</v>
      </c>
      <c r="R1" s="3" t="s">
        <v>7</v>
      </c>
      <c r="U1" s="23" t="s">
        <v>8</v>
      </c>
      <c r="V1" s="23" t="s">
        <v>9</v>
      </c>
      <c r="W1" s="23" t="s">
        <v>10</v>
      </c>
      <c r="X1" s="23" t="s">
        <v>11</v>
      </c>
      <c r="Y1" s="23" t="s">
        <v>12</v>
      </c>
    </row>
    <row r="2" spans="1:31" x14ac:dyDescent="0.25">
      <c r="A2" s="22" t="s">
        <v>0</v>
      </c>
      <c r="B2" s="22"/>
      <c r="C2" s="22"/>
      <c r="D2" s="22"/>
      <c r="E2" s="12">
        <v>19</v>
      </c>
      <c r="F2" s="12"/>
      <c r="G2" s="13"/>
      <c r="H2" s="14"/>
      <c r="J2" s="12">
        <v>19</v>
      </c>
      <c r="K2" s="4"/>
      <c r="L2" s="5"/>
      <c r="M2" s="6"/>
      <c r="O2" s="12">
        <v>19</v>
      </c>
      <c r="P2" s="12"/>
      <c r="Q2" s="13"/>
      <c r="R2" s="14"/>
      <c r="U2">
        <v>7</v>
      </c>
      <c r="Y2" s="12">
        <v>19</v>
      </c>
      <c r="AA2" t="s">
        <v>8</v>
      </c>
      <c r="AB2" t="s">
        <v>13</v>
      </c>
      <c r="AC2" t="s">
        <v>14</v>
      </c>
      <c r="AE2" t="s">
        <v>12</v>
      </c>
    </row>
    <row r="3" spans="1:31" ht="15.75" x14ac:dyDescent="0.25">
      <c r="A3" s="1">
        <v>7</v>
      </c>
      <c r="B3" s="1">
        <v>8</v>
      </c>
      <c r="C3" s="1">
        <v>9</v>
      </c>
      <c r="D3" s="1"/>
      <c r="E3" s="15">
        <v>18</v>
      </c>
      <c r="F3" s="15"/>
      <c r="H3" s="16"/>
      <c r="J3" s="15">
        <v>18</v>
      </c>
      <c r="K3" s="7"/>
      <c r="L3" s="1"/>
      <c r="M3" s="8"/>
      <c r="O3" s="15">
        <v>18</v>
      </c>
      <c r="P3" s="15"/>
      <c r="R3" s="16"/>
      <c r="U3">
        <v>7</v>
      </c>
      <c r="Y3" s="15">
        <v>18</v>
      </c>
      <c r="AA3" s="25">
        <v>7</v>
      </c>
      <c r="AB3" s="25">
        <v>2</v>
      </c>
      <c r="AC3" s="25">
        <v>30</v>
      </c>
      <c r="AE3" s="26" cm="1">
        <f t="array" ref="AE3">INDEX(_xlfn._xlws.FILTER(Table1[Note],Table1[Age]=$AA$3),
_xlfn.XMATCH($AC$3,
_xlfn._xlws.FILTER(INDEX(Table1[],0,$AB$3+1),Table1[Age]=$AA$3),-1,1))</f>
        <v>13</v>
      </c>
    </row>
    <row r="4" spans="1:31" x14ac:dyDescent="0.25">
      <c r="A4" s="2" t="b">
        <v>0</v>
      </c>
      <c r="B4" s="2" t="b">
        <v>0</v>
      </c>
      <c r="C4" s="2" t="b">
        <v>0</v>
      </c>
      <c r="E4" s="15">
        <v>17</v>
      </c>
      <c r="F4" s="15"/>
      <c r="G4">
        <v>0</v>
      </c>
      <c r="H4" s="16"/>
      <c r="J4" s="15">
        <v>17</v>
      </c>
      <c r="K4" s="7"/>
      <c r="L4" s="1"/>
      <c r="M4" s="8"/>
      <c r="O4" s="15">
        <v>17</v>
      </c>
      <c r="P4" s="15"/>
      <c r="R4" s="16"/>
      <c r="U4">
        <v>7</v>
      </c>
      <c r="W4">
        <v>0</v>
      </c>
      <c r="Y4" s="15">
        <v>17</v>
      </c>
    </row>
    <row r="5" spans="1:31" x14ac:dyDescent="0.25">
      <c r="E5" s="15">
        <v>16</v>
      </c>
      <c r="F5" s="15">
        <v>0</v>
      </c>
      <c r="G5">
        <v>21</v>
      </c>
      <c r="H5" s="16"/>
      <c r="J5" s="15">
        <v>16</v>
      </c>
      <c r="K5" s="7">
        <v>0</v>
      </c>
      <c r="L5" s="1">
        <v>0</v>
      </c>
      <c r="M5" s="8"/>
      <c r="O5" s="15">
        <v>16</v>
      </c>
      <c r="P5" s="15">
        <v>0</v>
      </c>
      <c r="Q5">
        <v>0</v>
      </c>
      <c r="R5" s="16"/>
      <c r="U5">
        <v>7</v>
      </c>
      <c r="V5">
        <v>0</v>
      </c>
      <c r="W5">
        <v>21</v>
      </c>
      <c r="Y5" s="15">
        <v>16</v>
      </c>
    </row>
    <row r="6" spans="1:31" x14ac:dyDescent="0.25">
      <c r="E6" s="15">
        <v>15</v>
      </c>
      <c r="F6" s="15">
        <v>22</v>
      </c>
      <c r="G6">
        <v>22</v>
      </c>
      <c r="H6" s="16"/>
      <c r="J6" s="15">
        <v>15</v>
      </c>
      <c r="K6" s="7">
        <v>20</v>
      </c>
      <c r="L6" s="1">
        <v>22</v>
      </c>
      <c r="M6" s="8"/>
      <c r="O6" s="15">
        <v>15</v>
      </c>
      <c r="P6" s="15">
        <v>20</v>
      </c>
      <c r="Q6">
        <v>22</v>
      </c>
      <c r="R6" s="16"/>
      <c r="U6">
        <v>7</v>
      </c>
      <c r="V6">
        <v>22</v>
      </c>
      <c r="W6">
        <v>22</v>
      </c>
      <c r="Y6" s="15">
        <v>15</v>
      </c>
    </row>
    <row r="7" spans="1:31" x14ac:dyDescent="0.25">
      <c r="A7" s="20" t="s">
        <v>3</v>
      </c>
      <c r="B7" s="20" t="s">
        <v>2</v>
      </c>
      <c r="C7" s="20" t="s">
        <v>1</v>
      </c>
      <c r="E7" s="15">
        <v>14</v>
      </c>
      <c r="F7" s="15">
        <v>24</v>
      </c>
      <c r="G7">
        <v>27</v>
      </c>
      <c r="H7" s="16">
        <v>28</v>
      </c>
      <c r="J7" s="15">
        <v>14</v>
      </c>
      <c r="K7" s="7">
        <v>21</v>
      </c>
      <c r="L7" s="1">
        <v>24</v>
      </c>
      <c r="M7" s="8"/>
      <c r="O7" s="15">
        <v>14</v>
      </c>
      <c r="P7" s="15">
        <v>21</v>
      </c>
      <c r="Q7">
        <v>24</v>
      </c>
      <c r="R7" s="16"/>
      <c r="U7">
        <v>7</v>
      </c>
      <c r="V7">
        <v>24</v>
      </c>
      <c r="W7">
        <v>27</v>
      </c>
      <c r="X7">
        <v>28</v>
      </c>
      <c r="Y7" s="15">
        <v>14</v>
      </c>
    </row>
    <row r="8" spans="1:31" x14ac:dyDescent="0.25">
      <c r="A8" s="20">
        <v>1</v>
      </c>
      <c r="B8" s="21"/>
      <c r="C8" s="20"/>
      <c r="E8" s="15">
        <v>13</v>
      </c>
      <c r="F8" s="15">
        <v>26</v>
      </c>
      <c r="G8">
        <v>28</v>
      </c>
      <c r="H8" s="16"/>
      <c r="J8" s="15">
        <v>13</v>
      </c>
      <c r="K8" s="7">
        <v>22</v>
      </c>
      <c r="L8" s="1">
        <v>26</v>
      </c>
      <c r="M8" s="8">
        <v>29</v>
      </c>
      <c r="O8" s="15">
        <v>13</v>
      </c>
      <c r="P8" s="15">
        <v>22</v>
      </c>
      <c r="Q8">
        <v>26</v>
      </c>
      <c r="R8" s="16">
        <v>30</v>
      </c>
      <c r="U8">
        <v>7</v>
      </c>
      <c r="V8">
        <v>26</v>
      </c>
      <c r="W8">
        <v>28</v>
      </c>
      <c r="Y8" s="15">
        <v>13</v>
      </c>
    </row>
    <row r="9" spans="1:31" x14ac:dyDescent="0.25">
      <c r="A9" s="20">
        <v>2</v>
      </c>
      <c r="B9" s="21"/>
      <c r="C9" s="20"/>
      <c r="E9" s="15">
        <v>12</v>
      </c>
      <c r="F9" s="15">
        <v>27</v>
      </c>
      <c r="G9">
        <v>31</v>
      </c>
      <c r="H9" s="16">
        <v>25</v>
      </c>
      <c r="J9" s="15">
        <v>12</v>
      </c>
      <c r="K9" s="7">
        <v>23</v>
      </c>
      <c r="L9" s="1">
        <v>27</v>
      </c>
      <c r="M9" s="8">
        <v>26</v>
      </c>
      <c r="O9" s="15">
        <v>12</v>
      </c>
      <c r="P9" s="15">
        <v>23</v>
      </c>
      <c r="Q9">
        <v>27</v>
      </c>
      <c r="R9" s="16">
        <v>29</v>
      </c>
      <c r="U9">
        <v>7</v>
      </c>
      <c r="V9">
        <v>27</v>
      </c>
      <c r="W9">
        <v>31</v>
      </c>
      <c r="X9">
        <v>25</v>
      </c>
      <c r="Y9" s="15">
        <v>12</v>
      </c>
    </row>
    <row r="10" spans="1:31" x14ac:dyDescent="0.25">
      <c r="A10" s="20">
        <v>3</v>
      </c>
      <c r="B10" s="21"/>
      <c r="C10" s="20"/>
      <c r="E10" s="15">
        <v>11</v>
      </c>
      <c r="F10" s="15"/>
      <c r="G10">
        <v>33</v>
      </c>
      <c r="H10" s="16"/>
      <c r="J10" s="15">
        <v>11</v>
      </c>
      <c r="K10" s="7">
        <v>25</v>
      </c>
      <c r="L10" s="1">
        <v>28</v>
      </c>
      <c r="M10" s="8">
        <v>22</v>
      </c>
      <c r="O10" s="15">
        <v>11</v>
      </c>
      <c r="P10" s="15">
        <v>25</v>
      </c>
      <c r="Q10">
        <v>28</v>
      </c>
      <c r="R10" s="16">
        <v>26</v>
      </c>
      <c r="U10">
        <v>7</v>
      </c>
      <c r="W10">
        <v>33</v>
      </c>
      <c r="Y10" s="15">
        <v>11</v>
      </c>
    </row>
    <row r="11" spans="1:31" x14ac:dyDescent="0.25">
      <c r="E11" s="15">
        <v>10</v>
      </c>
      <c r="F11" s="15">
        <v>29</v>
      </c>
      <c r="G11">
        <v>35</v>
      </c>
      <c r="H11" s="16">
        <v>20</v>
      </c>
      <c r="J11" s="15">
        <v>10</v>
      </c>
      <c r="K11" s="7">
        <v>27</v>
      </c>
      <c r="L11" s="1">
        <v>30</v>
      </c>
      <c r="M11" s="8">
        <v>19</v>
      </c>
      <c r="O11" s="15">
        <v>10</v>
      </c>
      <c r="P11" s="15">
        <v>26</v>
      </c>
      <c r="Q11">
        <v>30</v>
      </c>
      <c r="R11" s="16">
        <v>23</v>
      </c>
      <c r="U11">
        <v>7</v>
      </c>
      <c r="V11">
        <v>29</v>
      </c>
      <c r="W11">
        <v>35</v>
      </c>
      <c r="X11">
        <v>20</v>
      </c>
      <c r="Y11" s="15">
        <v>10</v>
      </c>
    </row>
    <row r="12" spans="1:31" x14ac:dyDescent="0.25">
      <c r="E12" s="15">
        <v>9</v>
      </c>
      <c r="F12" s="15">
        <v>30</v>
      </c>
      <c r="G12">
        <v>37</v>
      </c>
      <c r="H12" s="16">
        <v>16</v>
      </c>
      <c r="J12" s="15">
        <v>9</v>
      </c>
      <c r="K12" s="7">
        <v>28</v>
      </c>
      <c r="L12" s="1">
        <v>33</v>
      </c>
      <c r="M12" s="8">
        <v>13</v>
      </c>
      <c r="O12" s="15">
        <v>9</v>
      </c>
      <c r="P12" s="15">
        <v>27</v>
      </c>
      <c r="Q12">
        <v>31</v>
      </c>
      <c r="R12" s="16">
        <v>19</v>
      </c>
      <c r="U12">
        <v>7</v>
      </c>
      <c r="V12">
        <v>30</v>
      </c>
      <c r="W12">
        <v>37</v>
      </c>
      <c r="X12">
        <v>16</v>
      </c>
      <c r="Y12" s="15">
        <v>9</v>
      </c>
    </row>
    <row r="13" spans="1:31" x14ac:dyDescent="0.25">
      <c r="E13" s="15">
        <v>8</v>
      </c>
      <c r="F13" s="15">
        <v>31</v>
      </c>
      <c r="G13">
        <v>39</v>
      </c>
      <c r="H13" s="16">
        <v>11</v>
      </c>
      <c r="J13" s="15">
        <v>8</v>
      </c>
      <c r="K13" s="7">
        <v>29</v>
      </c>
      <c r="L13" s="1">
        <v>34</v>
      </c>
      <c r="M13" s="8">
        <v>11</v>
      </c>
      <c r="O13" s="15">
        <v>8</v>
      </c>
      <c r="P13" s="15">
        <v>28</v>
      </c>
      <c r="Q13">
        <v>33</v>
      </c>
      <c r="R13" s="16">
        <v>15</v>
      </c>
      <c r="U13">
        <v>7</v>
      </c>
      <c r="V13">
        <v>31</v>
      </c>
      <c r="W13">
        <v>39</v>
      </c>
      <c r="X13">
        <v>11</v>
      </c>
      <c r="Y13" s="15">
        <v>8</v>
      </c>
    </row>
    <row r="14" spans="1:31" x14ac:dyDescent="0.25">
      <c r="E14" s="15">
        <v>7</v>
      </c>
      <c r="F14" s="15">
        <v>33</v>
      </c>
      <c r="G14">
        <v>42</v>
      </c>
      <c r="H14" s="16">
        <v>8</v>
      </c>
      <c r="J14" s="15">
        <v>7</v>
      </c>
      <c r="K14" s="7">
        <v>30</v>
      </c>
      <c r="L14" s="1">
        <v>36</v>
      </c>
      <c r="M14" s="8">
        <v>9</v>
      </c>
      <c r="O14" s="15">
        <v>7</v>
      </c>
      <c r="P14" s="15">
        <v>29</v>
      </c>
      <c r="Q14">
        <v>35</v>
      </c>
      <c r="R14" s="16">
        <v>10</v>
      </c>
      <c r="U14">
        <v>7</v>
      </c>
      <c r="V14">
        <v>33</v>
      </c>
      <c r="W14">
        <v>42</v>
      </c>
      <c r="X14">
        <v>8</v>
      </c>
      <c r="Y14" s="15">
        <v>7</v>
      </c>
    </row>
    <row r="15" spans="1:31" x14ac:dyDescent="0.25">
      <c r="E15" s="15">
        <v>6</v>
      </c>
      <c r="F15" s="15">
        <v>36</v>
      </c>
      <c r="G15">
        <v>48</v>
      </c>
      <c r="H15" s="16">
        <v>6</v>
      </c>
      <c r="J15" s="15">
        <v>6</v>
      </c>
      <c r="K15" s="7">
        <v>33</v>
      </c>
      <c r="L15" s="1">
        <v>40</v>
      </c>
      <c r="M15" s="8">
        <v>7</v>
      </c>
      <c r="O15" s="15">
        <v>6</v>
      </c>
      <c r="P15" s="15">
        <v>31</v>
      </c>
      <c r="Q15">
        <v>37</v>
      </c>
      <c r="R15" s="16">
        <v>8</v>
      </c>
      <c r="U15">
        <v>7</v>
      </c>
      <c r="V15">
        <v>36</v>
      </c>
      <c r="W15">
        <v>48</v>
      </c>
      <c r="X15">
        <v>6</v>
      </c>
      <c r="Y15" s="15">
        <v>6</v>
      </c>
    </row>
    <row r="16" spans="1:31" x14ac:dyDescent="0.25">
      <c r="E16" s="15">
        <v>5</v>
      </c>
      <c r="F16" s="15">
        <v>37</v>
      </c>
      <c r="H16" s="16">
        <v>5</v>
      </c>
      <c r="J16" s="15">
        <v>5</v>
      </c>
      <c r="K16" s="7">
        <v>35</v>
      </c>
      <c r="L16" s="1">
        <v>44</v>
      </c>
      <c r="M16" s="8">
        <v>6</v>
      </c>
      <c r="O16" s="15">
        <v>5</v>
      </c>
      <c r="P16" s="15">
        <v>35</v>
      </c>
      <c r="Q16">
        <v>41</v>
      </c>
      <c r="R16" s="16">
        <v>6</v>
      </c>
      <c r="U16">
        <v>7</v>
      </c>
      <c r="V16">
        <v>37</v>
      </c>
      <c r="X16">
        <v>5</v>
      </c>
      <c r="Y16" s="15">
        <v>5</v>
      </c>
    </row>
    <row r="17" spans="5:25" x14ac:dyDescent="0.25">
      <c r="E17" s="15">
        <v>4</v>
      </c>
      <c r="F17" s="15">
        <v>43</v>
      </c>
      <c r="G17">
        <v>52</v>
      </c>
      <c r="H17" s="16">
        <v>4</v>
      </c>
      <c r="J17" s="15">
        <v>4</v>
      </c>
      <c r="K17" s="7">
        <v>36</v>
      </c>
      <c r="L17" s="1">
        <v>45</v>
      </c>
      <c r="M17" s="8">
        <v>4</v>
      </c>
      <c r="O17" s="15">
        <v>4</v>
      </c>
      <c r="P17" s="15">
        <v>36</v>
      </c>
      <c r="Q17">
        <v>45</v>
      </c>
      <c r="R17" s="16">
        <v>4</v>
      </c>
      <c r="U17">
        <v>7</v>
      </c>
      <c r="V17">
        <v>43</v>
      </c>
      <c r="W17">
        <v>52</v>
      </c>
      <c r="X17">
        <v>4</v>
      </c>
      <c r="Y17" s="15">
        <v>4</v>
      </c>
    </row>
    <row r="18" spans="5:25" x14ac:dyDescent="0.25">
      <c r="E18" s="15">
        <v>3</v>
      </c>
      <c r="F18" s="15">
        <v>48</v>
      </c>
      <c r="H18" s="16">
        <v>2</v>
      </c>
      <c r="J18" s="15">
        <v>3</v>
      </c>
      <c r="K18" s="7">
        <v>37</v>
      </c>
      <c r="L18" s="1"/>
      <c r="M18" s="8">
        <v>0</v>
      </c>
      <c r="O18" s="15">
        <v>3</v>
      </c>
      <c r="P18" s="15">
        <v>37</v>
      </c>
      <c r="R18" s="16">
        <v>0</v>
      </c>
      <c r="U18">
        <v>7</v>
      </c>
      <c r="V18">
        <v>48</v>
      </c>
      <c r="X18">
        <v>2</v>
      </c>
      <c r="Y18" s="15">
        <v>3</v>
      </c>
    </row>
    <row r="19" spans="5:25" x14ac:dyDescent="0.25">
      <c r="E19" s="15">
        <v>2</v>
      </c>
      <c r="F19" s="15"/>
      <c r="H19" s="16">
        <v>0</v>
      </c>
      <c r="J19" s="15">
        <v>2</v>
      </c>
      <c r="K19" s="7"/>
      <c r="L19" s="1"/>
      <c r="M19" s="8"/>
      <c r="O19" s="15">
        <v>2</v>
      </c>
      <c r="P19" s="15"/>
      <c r="R19" s="16"/>
      <c r="U19">
        <v>7</v>
      </c>
      <c r="X19">
        <v>0</v>
      </c>
      <c r="Y19" s="15">
        <v>2</v>
      </c>
    </row>
    <row r="20" spans="5:25" x14ac:dyDescent="0.25">
      <c r="E20" s="17">
        <v>1</v>
      </c>
      <c r="F20" s="17"/>
      <c r="G20" s="18"/>
      <c r="H20" s="19"/>
      <c r="J20" s="17">
        <v>1</v>
      </c>
      <c r="K20" s="9"/>
      <c r="L20" s="10"/>
      <c r="M20" s="11"/>
      <c r="O20" s="17">
        <v>1</v>
      </c>
      <c r="P20" s="17"/>
      <c r="Q20" s="18"/>
      <c r="R20" s="19"/>
      <c r="U20">
        <v>7</v>
      </c>
      <c r="Y20" s="17">
        <v>1</v>
      </c>
    </row>
    <row r="21" spans="5:25" x14ac:dyDescent="0.25">
      <c r="U21">
        <v>8</v>
      </c>
      <c r="V21" s="4"/>
      <c r="W21" s="5"/>
      <c r="X21" s="6"/>
      <c r="Y21" s="12">
        <v>19</v>
      </c>
    </row>
    <row r="22" spans="5:25" x14ac:dyDescent="0.25">
      <c r="U22">
        <v>8</v>
      </c>
      <c r="V22" s="7"/>
      <c r="W22" s="1"/>
      <c r="X22" s="8"/>
      <c r="Y22" s="15">
        <v>18</v>
      </c>
    </row>
    <row r="23" spans="5:25" x14ac:dyDescent="0.25">
      <c r="E23">
        <v>7</v>
      </c>
      <c r="J23">
        <v>8</v>
      </c>
      <c r="O23">
        <v>9</v>
      </c>
      <c r="U23">
        <v>8</v>
      </c>
      <c r="V23" s="7"/>
      <c r="W23" s="1"/>
      <c r="X23" s="8"/>
      <c r="Y23" s="15">
        <v>17</v>
      </c>
    </row>
    <row r="24" spans="5:25" x14ac:dyDescent="0.25">
      <c r="U24">
        <v>8</v>
      </c>
      <c r="V24" s="7">
        <v>0</v>
      </c>
      <c r="W24" s="1">
        <v>0</v>
      </c>
      <c r="X24" s="8"/>
      <c r="Y24" s="15">
        <v>16</v>
      </c>
    </row>
    <row r="25" spans="5:25" x14ac:dyDescent="0.25">
      <c r="U25">
        <v>8</v>
      </c>
      <c r="V25" s="7">
        <v>20</v>
      </c>
      <c r="W25" s="1">
        <v>22</v>
      </c>
      <c r="X25" s="8"/>
      <c r="Y25" s="15">
        <v>15</v>
      </c>
    </row>
    <row r="26" spans="5:25" x14ac:dyDescent="0.25">
      <c r="U26">
        <v>8</v>
      </c>
      <c r="V26" s="7">
        <v>21</v>
      </c>
      <c r="W26" s="1">
        <v>24</v>
      </c>
      <c r="X26" s="8"/>
      <c r="Y26" s="15">
        <v>14</v>
      </c>
    </row>
    <row r="27" spans="5:25" x14ac:dyDescent="0.25">
      <c r="U27">
        <v>8</v>
      </c>
      <c r="V27" s="7">
        <v>22</v>
      </c>
      <c r="W27" s="1">
        <v>26</v>
      </c>
      <c r="X27" s="8">
        <v>29</v>
      </c>
      <c r="Y27" s="15">
        <v>13</v>
      </c>
    </row>
    <row r="28" spans="5:25" x14ac:dyDescent="0.25">
      <c r="U28">
        <v>8</v>
      </c>
      <c r="V28" s="7">
        <v>23</v>
      </c>
      <c r="W28" s="1">
        <v>27</v>
      </c>
      <c r="X28" s="8">
        <v>26</v>
      </c>
      <c r="Y28" s="15">
        <v>12</v>
      </c>
    </row>
    <row r="29" spans="5:25" x14ac:dyDescent="0.25">
      <c r="U29">
        <v>8</v>
      </c>
      <c r="V29" s="7">
        <v>25</v>
      </c>
      <c r="W29" s="1">
        <v>28</v>
      </c>
      <c r="X29" s="8">
        <v>22</v>
      </c>
      <c r="Y29" s="15">
        <v>11</v>
      </c>
    </row>
    <row r="30" spans="5:25" x14ac:dyDescent="0.25">
      <c r="U30">
        <v>8</v>
      </c>
      <c r="V30" s="7">
        <v>27</v>
      </c>
      <c r="W30" s="1">
        <v>30</v>
      </c>
      <c r="X30" s="8">
        <v>19</v>
      </c>
      <c r="Y30" s="15">
        <v>10</v>
      </c>
    </row>
    <row r="31" spans="5:25" x14ac:dyDescent="0.25">
      <c r="U31">
        <v>8</v>
      </c>
      <c r="V31" s="7">
        <v>28</v>
      </c>
      <c r="W31" s="1">
        <v>33</v>
      </c>
      <c r="X31" s="8">
        <v>13</v>
      </c>
      <c r="Y31" s="15">
        <v>9</v>
      </c>
    </row>
    <row r="32" spans="5:25" x14ac:dyDescent="0.25">
      <c r="U32">
        <v>8</v>
      </c>
      <c r="V32" s="7">
        <v>29</v>
      </c>
      <c r="W32" s="1">
        <v>34</v>
      </c>
      <c r="X32" s="8">
        <v>11</v>
      </c>
      <c r="Y32" s="15">
        <v>8</v>
      </c>
    </row>
    <row r="33" spans="21:25" x14ac:dyDescent="0.25">
      <c r="U33">
        <v>8</v>
      </c>
      <c r="V33" s="7">
        <v>30</v>
      </c>
      <c r="W33" s="1">
        <v>36</v>
      </c>
      <c r="X33" s="8">
        <v>9</v>
      </c>
      <c r="Y33" s="15">
        <v>7</v>
      </c>
    </row>
    <row r="34" spans="21:25" x14ac:dyDescent="0.25">
      <c r="U34">
        <v>8</v>
      </c>
      <c r="V34" s="7">
        <v>33</v>
      </c>
      <c r="W34" s="1">
        <v>40</v>
      </c>
      <c r="X34" s="8">
        <v>7</v>
      </c>
      <c r="Y34" s="15">
        <v>6</v>
      </c>
    </row>
    <row r="35" spans="21:25" x14ac:dyDescent="0.25">
      <c r="U35">
        <v>8</v>
      </c>
      <c r="V35" s="7">
        <v>35</v>
      </c>
      <c r="W35" s="1">
        <v>44</v>
      </c>
      <c r="X35" s="8">
        <v>6</v>
      </c>
      <c r="Y35" s="15">
        <v>5</v>
      </c>
    </row>
    <row r="36" spans="21:25" x14ac:dyDescent="0.25">
      <c r="U36">
        <v>8</v>
      </c>
      <c r="V36" s="7">
        <v>36</v>
      </c>
      <c r="W36" s="1">
        <v>45</v>
      </c>
      <c r="X36" s="8">
        <v>4</v>
      </c>
      <c r="Y36" s="15">
        <v>4</v>
      </c>
    </row>
    <row r="37" spans="21:25" x14ac:dyDescent="0.25">
      <c r="U37">
        <v>8</v>
      </c>
      <c r="V37" s="7">
        <v>37</v>
      </c>
      <c r="W37" s="1"/>
      <c r="X37" s="8">
        <v>0</v>
      </c>
      <c r="Y37" s="15">
        <v>3</v>
      </c>
    </row>
    <row r="38" spans="21:25" x14ac:dyDescent="0.25">
      <c r="U38">
        <v>8</v>
      </c>
      <c r="V38" s="7"/>
      <c r="W38" s="1"/>
      <c r="X38" s="8"/>
      <c r="Y38" s="15">
        <v>2</v>
      </c>
    </row>
    <row r="39" spans="21:25" x14ac:dyDescent="0.25">
      <c r="U39">
        <v>8</v>
      </c>
      <c r="V39" s="9"/>
      <c r="W39" s="10"/>
      <c r="X39" s="11"/>
      <c r="Y39" s="17">
        <v>1</v>
      </c>
    </row>
    <row r="40" spans="21:25" x14ac:dyDescent="0.25">
      <c r="U40">
        <v>9</v>
      </c>
      <c r="V40" s="12"/>
      <c r="W40" s="13"/>
      <c r="X40" s="14"/>
      <c r="Y40" s="12">
        <v>19</v>
      </c>
    </row>
    <row r="41" spans="21:25" x14ac:dyDescent="0.25">
      <c r="U41">
        <v>9</v>
      </c>
      <c r="V41" s="15"/>
      <c r="X41" s="16"/>
      <c r="Y41" s="15">
        <v>18</v>
      </c>
    </row>
    <row r="42" spans="21:25" x14ac:dyDescent="0.25">
      <c r="U42">
        <v>9</v>
      </c>
      <c r="V42" s="15"/>
      <c r="X42" s="16"/>
      <c r="Y42" s="15">
        <v>17</v>
      </c>
    </row>
    <row r="43" spans="21:25" x14ac:dyDescent="0.25">
      <c r="U43">
        <v>9</v>
      </c>
      <c r="V43" s="15">
        <v>0</v>
      </c>
      <c r="W43">
        <v>0</v>
      </c>
      <c r="X43" s="16"/>
      <c r="Y43" s="15">
        <v>16</v>
      </c>
    </row>
    <row r="44" spans="21:25" x14ac:dyDescent="0.25">
      <c r="U44">
        <v>9</v>
      </c>
      <c r="V44" s="15">
        <v>20</v>
      </c>
      <c r="W44">
        <v>22</v>
      </c>
      <c r="X44" s="16"/>
      <c r="Y44" s="15">
        <v>15</v>
      </c>
    </row>
    <row r="45" spans="21:25" x14ac:dyDescent="0.25">
      <c r="U45">
        <v>9</v>
      </c>
      <c r="V45" s="15">
        <v>21</v>
      </c>
      <c r="W45">
        <v>24</v>
      </c>
      <c r="X45" s="16"/>
      <c r="Y45" s="15">
        <v>14</v>
      </c>
    </row>
    <row r="46" spans="21:25" x14ac:dyDescent="0.25">
      <c r="U46">
        <v>9</v>
      </c>
      <c r="V46" s="15">
        <v>22</v>
      </c>
      <c r="W46">
        <v>26</v>
      </c>
      <c r="X46" s="16">
        <v>30</v>
      </c>
      <c r="Y46" s="15">
        <v>13</v>
      </c>
    </row>
    <row r="47" spans="21:25" x14ac:dyDescent="0.25">
      <c r="U47">
        <v>9</v>
      </c>
      <c r="V47" s="15">
        <v>23</v>
      </c>
      <c r="W47">
        <v>27</v>
      </c>
      <c r="X47" s="16">
        <v>29</v>
      </c>
      <c r="Y47" s="15">
        <v>12</v>
      </c>
    </row>
    <row r="48" spans="21:25" x14ac:dyDescent="0.25">
      <c r="U48">
        <v>9</v>
      </c>
      <c r="V48" s="15">
        <v>25</v>
      </c>
      <c r="W48">
        <v>28</v>
      </c>
      <c r="X48" s="16">
        <v>26</v>
      </c>
      <c r="Y48" s="15">
        <v>11</v>
      </c>
    </row>
    <row r="49" spans="21:25" x14ac:dyDescent="0.25">
      <c r="U49">
        <v>9</v>
      </c>
      <c r="V49" s="15">
        <v>26</v>
      </c>
      <c r="W49">
        <v>30</v>
      </c>
      <c r="X49" s="16">
        <v>23</v>
      </c>
      <c r="Y49" s="15">
        <v>10</v>
      </c>
    </row>
    <row r="50" spans="21:25" x14ac:dyDescent="0.25">
      <c r="U50">
        <v>9</v>
      </c>
      <c r="V50" s="15">
        <v>27</v>
      </c>
      <c r="W50">
        <v>31</v>
      </c>
      <c r="X50" s="16">
        <v>19</v>
      </c>
      <c r="Y50" s="15">
        <v>9</v>
      </c>
    </row>
    <row r="51" spans="21:25" x14ac:dyDescent="0.25">
      <c r="U51">
        <v>9</v>
      </c>
      <c r="V51" s="15">
        <v>28</v>
      </c>
      <c r="W51">
        <v>33</v>
      </c>
      <c r="X51" s="16">
        <v>15</v>
      </c>
      <c r="Y51" s="15">
        <v>8</v>
      </c>
    </row>
    <row r="52" spans="21:25" x14ac:dyDescent="0.25">
      <c r="U52">
        <v>9</v>
      </c>
      <c r="V52" s="15">
        <v>29</v>
      </c>
      <c r="W52">
        <v>35</v>
      </c>
      <c r="X52" s="16">
        <v>10</v>
      </c>
      <c r="Y52" s="15">
        <v>7</v>
      </c>
    </row>
    <row r="53" spans="21:25" x14ac:dyDescent="0.25">
      <c r="U53">
        <v>9</v>
      </c>
      <c r="V53" s="15">
        <v>31</v>
      </c>
      <c r="W53">
        <v>37</v>
      </c>
      <c r="X53" s="16">
        <v>8</v>
      </c>
      <c r="Y53" s="15">
        <v>6</v>
      </c>
    </row>
    <row r="54" spans="21:25" x14ac:dyDescent="0.25">
      <c r="U54">
        <v>9</v>
      </c>
      <c r="V54" s="15">
        <v>35</v>
      </c>
      <c r="W54">
        <v>41</v>
      </c>
      <c r="X54" s="16">
        <v>6</v>
      </c>
      <c r="Y54" s="15">
        <v>5</v>
      </c>
    </row>
    <row r="55" spans="21:25" x14ac:dyDescent="0.25">
      <c r="U55">
        <v>9</v>
      </c>
      <c r="V55" s="15">
        <v>36</v>
      </c>
      <c r="W55">
        <v>45</v>
      </c>
      <c r="X55" s="16">
        <v>4</v>
      </c>
      <c r="Y55" s="15">
        <v>4</v>
      </c>
    </row>
    <row r="56" spans="21:25" x14ac:dyDescent="0.25">
      <c r="U56">
        <v>9</v>
      </c>
      <c r="V56" s="15">
        <v>37</v>
      </c>
      <c r="X56" s="16">
        <v>0</v>
      </c>
      <c r="Y56" s="15">
        <v>3</v>
      </c>
    </row>
    <row r="57" spans="21:25" x14ac:dyDescent="0.25">
      <c r="U57">
        <v>9</v>
      </c>
      <c r="V57" s="15"/>
      <c r="X57" s="16"/>
      <c r="Y57" s="15">
        <v>2</v>
      </c>
    </row>
    <row r="58" spans="21:25" x14ac:dyDescent="0.25">
      <c r="U58" s="24">
        <v>9</v>
      </c>
      <c r="V58" s="15"/>
      <c r="W58" s="24"/>
      <c r="X58" s="16"/>
      <c r="Y58" s="17">
        <v>1</v>
      </c>
    </row>
  </sheetData>
  <mergeCells count="1">
    <mergeCell ref="A2:D2"/>
  </mergeCells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2025-03-05T10:47:38Z</dcterms:created>
  <dcterms:modified xsi:type="dcterms:W3CDTF">2025-03-05T10:48:38Z</dcterms:modified>
</cp:coreProperties>
</file>