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codeName="ThisWorkbook" defaultThemeVersion="202300"/>
  <xr:revisionPtr revIDLastSave="0" documentId="13_ncr:1_{20B284A5-71EC-4733-BDE2-E5883D243DE0}" xr6:coauthVersionLast="47" xr6:coauthVersionMax="47" xr10:uidLastSave="{00000000-0000-0000-0000-000000000000}"/>
  <bookViews>
    <workbookView xWindow="-120" yWindow="-120" windowWidth="29040" windowHeight="15840" activeTab="1" xr2:uid="{AA5903A7-40D0-4ADE-8317-0CB2F59FCD3A}"/>
  </bookViews>
  <sheets>
    <sheet name="Feuil1" sheetId="1" r:id="rId1"/>
    <sheet name="CACHE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 a="1"/>
  <c r="F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<sst xmlns="http://schemas.openxmlformats.org/spreadsheetml/2006/main" count="33" uniqueCount="25">
  <si>
    <t xml:space="preserve">dupont </t>
  </si>
  <si>
    <t>henry</t>
  </si>
  <si>
    <t>pierre</t>
  </si>
  <si>
    <t>victor</t>
  </si>
  <si>
    <t>francois</t>
  </si>
  <si>
    <t>AM</t>
  </si>
  <si>
    <t>PM</t>
  </si>
  <si>
    <t>RO</t>
  </si>
  <si>
    <t>N</t>
  </si>
  <si>
    <t>A</t>
  </si>
  <si>
    <t>NUIT</t>
  </si>
  <si>
    <t>AM = 65485</t>
  </si>
  <si>
    <t>PM= 635458</t>
  </si>
  <si>
    <t>N=45854</t>
  </si>
  <si>
    <t>DUPONT 01-01-2025 65485</t>
  </si>
  <si>
    <t>RO= 00001</t>
  </si>
  <si>
    <t>HENRY 01-01-2025  00001</t>
  </si>
  <si>
    <t>DUPONT 02-01-2025 635458</t>
  </si>
  <si>
    <t>HENRY 02-01-2025 0001</t>
  </si>
  <si>
    <t>FICHIER CACHE</t>
  </si>
  <si>
    <t>Correspondances</t>
  </si>
  <si>
    <t>00001</t>
  </si>
  <si>
    <t>Code</t>
  </si>
  <si>
    <t>Sigle</t>
  </si>
  <si>
    <t>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</si>
</sst>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49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50E491-C479-46B2-A4C7-7A10844DAA9E}" name="tblCorres" displayName="tblCorres" ref="B2:C6" totalsRowShown="0">
  <autoFilter ref="B2:C6" xr:uid="{7150E491-C479-46B2-A4C7-7A10844DAA9E}"/>
  <tableColumns count="2">
    <tableColumn id="1" xr3:uid="{6947B8FB-4BEE-4627-86A7-EDF5B5266669}" name="Sigle"/>
    <tableColumn id="2" xr3:uid="{319A0667-C97A-4E32-8A68-704F04291DC8}" name="Co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4514E-CF58-4200-8844-3C778518BA1A}">
  <sheetPr codeName="Sheet1"/>
  <dimension ref="A1:P10"/>
  <sheetViews>
    <sheetView workbookViewId="0">
      <selection activeCell="C11" sqref="C11"/>
    </sheetView>
  </sheetViews>
  <sheetFormatPr defaultColWidth="11.42578125" defaultRowHeight="15" x14ac:dyDescent="0.25"/>
  <sheetData>
    <row r="1" spans="1:16" x14ac:dyDescent="0.25">
      <c r="B1" s="1">
        <v>45658</v>
      </c>
      <c r="C1" s="1">
        <v>45659</v>
      </c>
      <c r="D1" s="1">
        <v>45660</v>
      </c>
      <c r="E1" s="1">
        <v>45661</v>
      </c>
      <c r="F1" s="1">
        <v>45662</v>
      </c>
      <c r="G1" s="1">
        <v>45663</v>
      </c>
    </row>
    <row r="2" spans="1:16" x14ac:dyDescent="0.25">
      <c r="A2" t="s">
        <v>0</v>
      </c>
      <c r="B2" t="s">
        <v>5</v>
      </c>
      <c r="C2" t="s">
        <v>6</v>
      </c>
      <c r="D2" t="s">
        <v>10</v>
      </c>
      <c r="E2" t="s">
        <v>9</v>
      </c>
    </row>
    <row r="3" spans="1:16" x14ac:dyDescent="0.25">
      <c r="A3" t="s">
        <v>1</v>
      </c>
      <c r="B3" t="s">
        <v>7</v>
      </c>
      <c r="C3" t="s">
        <v>7</v>
      </c>
      <c r="D3" t="s">
        <v>5</v>
      </c>
      <c r="E3" t="s">
        <v>6</v>
      </c>
      <c r="N3" t="s">
        <v>19</v>
      </c>
    </row>
    <row r="4" spans="1:16" x14ac:dyDescent="0.25">
      <c r="A4" t="s">
        <v>2</v>
      </c>
      <c r="B4" t="s">
        <v>6</v>
      </c>
      <c r="C4" t="s">
        <v>8</v>
      </c>
      <c r="K4" t="s">
        <v>15</v>
      </c>
    </row>
    <row r="5" spans="1:16" x14ac:dyDescent="0.25">
      <c r="A5" t="s">
        <v>3</v>
      </c>
      <c r="K5" t="s">
        <v>11</v>
      </c>
    </row>
    <row r="6" spans="1:16" x14ac:dyDescent="0.25">
      <c r="A6" t="s">
        <v>4</v>
      </c>
      <c r="K6" t="s">
        <v>12</v>
      </c>
    </row>
    <row r="7" spans="1:16" x14ac:dyDescent="0.25">
      <c r="K7" t="s">
        <v>13</v>
      </c>
    </row>
    <row r="9" spans="1:16" x14ac:dyDescent="0.25">
      <c r="M9" t="s">
        <v>14</v>
      </c>
      <c r="P9" t="s">
        <v>17</v>
      </c>
    </row>
    <row r="10" spans="1:16" x14ac:dyDescent="0.25">
      <c r="M10" t="s">
        <v>16</v>
      </c>
      <c r="P10" t="s">
        <v>18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C37C7-A30F-49BB-A4E8-87D47D61ECB1}">
  <sheetPr codeName="Sheet2"/>
  <dimension ref="B1:F9"/>
  <sheetViews>
    <sheetView tabSelected="1" workbookViewId="0">
      <selection activeCell="D8" sqref="D8"/>
    </sheetView>
  </sheetViews>
  <sheetFormatPr defaultRowHeight="15" x14ac:dyDescent="0.25"/>
  <cols>
    <col min="1" max="1" width="10.42578125" customWidth="1"/>
  </cols>
  <sheetData>
    <row r="1" spans="2:6" x14ac:dyDescent="0.25">
      <c r="B1" t="s">
        <v>20</v>
      </c>
      <c r="F1" s="3" t="s">
        <v>24</v>
      </c>
    </row>
    <row r="2" spans="2:6" x14ac:dyDescent="0.25">
      <c r="B2" t="s">
        <v>23</v>
      </c>
      <c r="C2" t="s">
        <v>22</v>
      </c>
      <c r="F2" t="str" cm="1">
        <f t="array" ref="F2:F9">_xlfn.LET(_xlpm.monTbl,Feuil1!A1:G6,
_xlpm.dateL,_xlfn.CHOOSEROWS(_xlpm.monTbl,1),
_xlpm.nomL,_xlfn.CHOOSECOLS(_xlpm.monTbl,1),
_xlpm.resMap,_xlfn.MAP(_xlfn.DROP(_xlpm.monTbl,1,1),_xlfn.LAMBDA(_xlpm.v,_xlfn.TEXTJOIN(" ",TRUE,INDEX(_xlpm.nomL,ROW(_xlpm.v)-_xlfn.SINGLE(ROW(_xlpm.monTbl))+1),TEXT(INDEX(_xlpm.dateL,1,COLUMN(_xlpm.v)-_xlfn.SINGLE(COLUMN(_xlpm.monTbl))+1),"[$-fr-FR]gg/mm/aaaa"),VLOOKUP(_xlpm.v,tblCorres[],2,FALSE)))),
_xlfn._xlws.FILTER(_xlfn.TOCOL(_xlpm.resMap),NOT(ISERROR(_xlfn.TOCOL(_xlpm.resMap))),"RAS"))</f>
        <v>dupont  01/01/2025 65485</v>
      </c>
    </row>
    <row r="3" spans="2:6" x14ac:dyDescent="0.25">
      <c r="B3" t="s">
        <v>7</v>
      </c>
      <c r="C3" s="2" t="s">
        <v>21</v>
      </c>
      <c r="F3" t="str">
        <v>dupont  02/01/2025 635458</v>
      </c>
    </row>
    <row r="4" spans="2:6" x14ac:dyDescent="0.25">
      <c r="B4" t="s">
        <v>5</v>
      </c>
      <c r="C4">
        <v>65485</v>
      </c>
      <c r="F4" t="str">
        <v>henry 01/01/2025 00001</v>
      </c>
    </row>
    <row r="5" spans="2:6" x14ac:dyDescent="0.25">
      <c r="B5" t="s">
        <v>6</v>
      </c>
      <c r="C5">
        <v>635458</v>
      </c>
      <c r="F5" t="str">
        <v>henry 02/01/2025 00001</v>
      </c>
    </row>
    <row r="6" spans="2:6" x14ac:dyDescent="0.25">
      <c r="B6" t="s">
        <v>8</v>
      </c>
      <c r="C6">
        <v>45854</v>
      </c>
      <c r="F6" t="str">
        <v>henry 03/01/2025 65485</v>
      </c>
    </row>
    <row r="7" spans="2:6" x14ac:dyDescent="0.25">
      <c r="F7" t="str">
        <v>henry 04/01/2025 635458</v>
      </c>
    </row>
    <row r="8" spans="2:6" x14ac:dyDescent="0.25">
      <c r="F8" t="str">
        <v>pierre 01/01/2025 635458</v>
      </c>
    </row>
    <row r="9" spans="2:6" x14ac:dyDescent="0.25">
      <c r="F9" t="str">
        <v>pierre 02/01/2025 45854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CACHEE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2025-02-25T15:12:45Z</dcterms:created>
  <dcterms:modified xsi:type="dcterms:W3CDTF">2025-02-25T15:12:50Z</dcterms:modified>
</cp:coreProperties>
</file>