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filterPrivacy="1" defaultThemeVersion="202300"/>
  <xr:revisionPtr revIDLastSave="0" documentId="13_ncr:1_{EE0697BE-0544-42F5-9082-8FC7243C4991}" xr6:coauthVersionLast="47" xr6:coauthVersionMax="47" xr10:uidLastSave="{00000000-0000-0000-0000-000000000000}"/>
  <bookViews>
    <workbookView xWindow="-19320" yWindow="735" windowWidth="19440" windowHeight="15000" xr2:uid="{E060B0F9-CF28-4270-A955-8C3CFFE0ED42}"/>
  </bookViews>
  <sheets>
    <sheet name="Exempl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" i="1" l="1"/>
  <c r="K3" i="1" s="1"/>
  <c r="L3" i="1" s="1"/>
  <c r="G3" i="1"/>
  <c r="H3" i="1" s="1"/>
  <c r="I3" i="1" s="1"/>
</calcChain>
</file>

<file path=xl/sharedStrings.xml><?xml version="1.0" encoding="utf-8"?>
<sst xmlns="http://schemas.openxmlformats.org/spreadsheetml/2006/main" count="11" uniqueCount="7">
  <si>
    <t>Taux</t>
  </si>
  <si>
    <t>Montant :</t>
  </si>
  <si>
    <t>Montant du Taux</t>
  </si>
  <si>
    <t>Montant total</t>
  </si>
  <si>
    <t>AJOUT</t>
  </si>
  <si>
    <t>SOUSTRACTION</t>
  </si>
  <si>
    <t>Seuil inf.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</si>
</sst>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9" formatCode="#,##0.00\ &quot;€&quot;"/>
  </numFmts>
  <fonts count="4" x14ac:knownFonts="1">
    <font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2"/>
      <color rgb="FF3F3F76"/>
      <name val="Aptos Narrow"/>
      <family val="2"/>
      <scheme val="minor"/>
    </font>
    <font>
      <b/>
      <sz val="12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1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2" borderId="1" applyNumberFormat="0" applyAlignment="0" applyProtection="0"/>
  </cellStyleXfs>
  <cellXfs count="12">
    <xf numFmtId="0" fontId="0" fillId="0" borderId="0" xfId="0"/>
    <xf numFmtId="10" fontId="0" fillId="0" borderId="0" xfId="0" applyNumberFormat="1"/>
    <xf numFmtId="169" fontId="2" fillId="2" borderId="1" xfId="2" applyNumberFormat="1"/>
    <xf numFmtId="169" fontId="0" fillId="0" borderId="6" xfId="0" applyNumberFormat="1" applyBorder="1"/>
    <xf numFmtId="169" fontId="0" fillId="0" borderId="7" xfId="0" applyNumberFormat="1" applyBorder="1"/>
    <xf numFmtId="10" fontId="0" fillId="0" borderId="5" xfId="1" applyNumberFormat="1" applyFont="1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</cellXfs>
  <cellStyles count="3">
    <cellStyle name="Input" xfId="2" builtinId="20"/>
    <cellStyle name="Normal" xfId="0" builtinId="0"/>
    <cellStyle name="Percent" xfId="1" builtinId="5"/>
  </cellStyles>
  <dxfs count="1">
    <dxf>
      <numFmt numFmtId="14" formatCode="0.0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68018B-8A14-4FF8-8661-855403B45644}" name="Table1" displayName="Table1" ref="A1:B9" totalsRowShown="0">
  <autoFilter ref="A1:B9" xr:uid="{F468018B-8A14-4FF8-8661-855403B45644}"/>
  <tableColumns count="2">
    <tableColumn id="1" xr3:uid="{0D2E52F0-3FFD-42A8-88A2-A76F9ED23753}" name="Seuil inf."/>
    <tableColumn id="2" xr3:uid="{F283F986-A458-4672-8835-525984ECE7FB}" name="Taux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6B0D34-7C9B-4C54-87D6-B4334F5B341B}">
  <dimension ref="A1:L9"/>
  <sheetViews>
    <sheetView tabSelected="1" workbookViewId="0">
      <selection activeCell="E12" sqref="E12"/>
    </sheetView>
  </sheetViews>
  <sheetFormatPr defaultRowHeight="15.75" x14ac:dyDescent="0.25"/>
  <cols>
    <col min="1" max="2" width="10.125" customWidth="1"/>
    <col min="5" max="5" width="13.875" customWidth="1"/>
    <col min="7" max="7" width="7.875" customWidth="1"/>
    <col min="8" max="8" width="16.625" customWidth="1"/>
    <col min="9" max="9" width="15.125" customWidth="1"/>
    <col min="10" max="10" width="7.625" customWidth="1"/>
    <col min="11" max="11" width="16.625" customWidth="1"/>
    <col min="12" max="12" width="14" customWidth="1"/>
  </cols>
  <sheetData>
    <row r="1" spans="1:12" x14ac:dyDescent="0.25">
      <c r="A1" t="s">
        <v>6</v>
      </c>
      <c r="B1" s="1" t="s">
        <v>0</v>
      </c>
      <c r="G1" s="9" t="s">
        <v>4</v>
      </c>
      <c r="H1" s="10"/>
      <c r="I1" s="11"/>
      <c r="J1" s="9" t="s">
        <v>5</v>
      </c>
      <c r="K1" s="10"/>
      <c r="L1" s="11"/>
    </row>
    <row r="2" spans="1:12" x14ac:dyDescent="0.25">
      <c r="A2">
        <v>100001</v>
      </c>
      <c r="B2" s="1">
        <v>6.9000000000000006E-2</v>
      </c>
      <c r="G2" s="6" t="s">
        <v>0</v>
      </c>
      <c r="H2" s="7" t="s">
        <v>2</v>
      </c>
      <c r="I2" s="8" t="s">
        <v>3</v>
      </c>
      <c r="J2" s="6" t="s">
        <v>0</v>
      </c>
      <c r="K2" s="7" t="s">
        <v>2</v>
      </c>
      <c r="L2" s="8" t="s">
        <v>3</v>
      </c>
    </row>
    <row r="3" spans="1:12" ht="16.5" thickBot="1" x14ac:dyDescent="0.3">
      <c r="A3">
        <v>125001</v>
      </c>
      <c r="B3" s="1">
        <v>6.6000000000000003E-2</v>
      </c>
      <c r="D3" t="s">
        <v>1</v>
      </c>
      <c r="E3" s="2">
        <v>125000</v>
      </c>
      <c r="G3" s="5">
        <f>_xlfn.XLOOKUP($E3,Table1[Seuil inf.],Table1[Taux],0,-1,1)</f>
        <v>6.9000000000000006E-2</v>
      </c>
      <c r="H3" s="3">
        <f>$E3*G3</f>
        <v>8625</v>
      </c>
      <c r="I3" s="4">
        <f>$E3+H3</f>
        <v>133625</v>
      </c>
      <c r="J3" s="5">
        <f>_xlfn.XLOOKUP($E3,Table1[Seuil inf.],Table1[Taux],0,-1,1)</f>
        <v>6.9000000000000006E-2</v>
      </c>
      <c r="K3" s="3">
        <f>$E3*J3</f>
        <v>8625</v>
      </c>
      <c r="L3" s="4">
        <f>$E3-K3</f>
        <v>116375</v>
      </c>
    </row>
    <row r="4" spans="1:12" x14ac:dyDescent="0.25">
      <c r="A4">
        <v>150001</v>
      </c>
      <c r="B4" s="1">
        <v>6.3E-2</v>
      </c>
    </row>
    <row r="5" spans="1:12" x14ac:dyDescent="0.25">
      <c r="A5">
        <v>175001</v>
      </c>
      <c r="B5" s="1">
        <v>0.06</v>
      </c>
    </row>
    <row r="6" spans="1:12" x14ac:dyDescent="0.25">
      <c r="A6">
        <v>200001</v>
      </c>
      <c r="B6" s="1">
        <v>5.8999999999999997E-2</v>
      </c>
    </row>
    <row r="7" spans="1:12" x14ac:dyDescent="0.25">
      <c r="A7">
        <v>400001</v>
      </c>
      <c r="B7" s="1">
        <v>5.6000000000000001E-2</v>
      </c>
    </row>
    <row r="8" spans="1:12" x14ac:dyDescent="0.25">
      <c r="A8">
        <v>500001</v>
      </c>
      <c r="B8" s="1">
        <v>5.2999999999999999E-2</v>
      </c>
    </row>
    <row r="9" spans="1:12" x14ac:dyDescent="0.25">
      <c r="A9">
        <v>600001</v>
      </c>
      <c r="B9" s="1">
        <v>0.05</v>
      </c>
    </row>
  </sheetData>
  <mergeCells count="2">
    <mergeCell ref="G1:I1"/>
    <mergeCell ref="J1:L1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2025-01-14T15:49:26Z</dcterms:created>
  <dcterms:modified xsi:type="dcterms:W3CDTF">2025-01-14T15:49:40Z</dcterms:modified>
</cp:coreProperties>
</file>