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filterPrivacy="1" defaultThemeVersion="202300"/>
  <xr:revisionPtr revIDLastSave="0" documentId="13_ncr:1_{F1F8B234-13C9-4B35-81D3-A26F64574E4A}" xr6:coauthVersionLast="47" xr6:coauthVersionMax="47" xr10:uidLastSave="{00000000-0000-0000-0000-000000000000}"/>
  <bookViews>
    <workbookView xWindow="7515" yWindow="1455" windowWidth="14400" windowHeight="11385" xr2:uid="{D3582105-2F0A-4034-A1CA-0A643D4292D3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6" i="1" l="1"/>
  <c r="F6" i="1"/>
  <c r="F2" i="1"/>
  <c r="F3" i="1"/>
  <c r="F4" i="1"/>
  <c r="F5" i="1"/>
  <c r="D2" i="1"/>
  <c r="D3" i="1"/>
  <c r="D4" i="1"/>
  <c r="D5" i="1"/>
</calcChain>
</file>

<file path=xl/sharedStrings.xml><?xml version="1.0" encoding="utf-8"?>
<sst xmlns="http://schemas.openxmlformats.org/spreadsheetml/2006/main" count="7" uniqueCount="7">
  <si>
    <t>A</t>
  </si>
  <si>
    <t>C-2</t>
  </si>
  <si>
    <t>C-1</t>
  </si>
  <si>
    <t>index</t>
  </si>
  <si>
    <t>B-2</t>
  </si>
  <si>
    <t>B-1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</si>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</sst>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Aptos Narrow"/>
      <family val="2"/>
      <scheme val="minor"/>
    </font>
    <font>
      <sz val="12"/>
      <color theme="1"/>
      <name val="Times New Roman"/>
      <family val="1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1" xfId="0" applyFont="1" applyBorder="1" applyAlignment="1">
      <alignment vertical="center" wrapText="1"/>
    </xf>
    <xf numFmtId="0" fontId="1" fillId="0" borderId="2" xfId="0" applyFont="1" applyBorder="1" applyAlignment="1">
      <alignment vertical="center" wrapText="1"/>
    </xf>
  </cellXfs>
  <cellStyles count="1">
    <cellStyle name="Normal" xfId="0" builtinId="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general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general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general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general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general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general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numFmt numFmtId="0" formatCode="General"/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numFmt numFmtId="0" formatCode="General"/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general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5C3F66D-B2BF-45DA-8EE0-FE7012BB4DA3}" name="Table1" displayName="Table1" ref="A1:F6" totalsRowCount="1" headerRowDxfId="9" dataDxfId="10" headerRowBorderDxfId="14" tableBorderDxfId="15">
  <autoFilter ref="A1:F5" xr:uid="{B5C3F66D-B2BF-45DA-8EE0-FE7012BB4DA3}"/>
  <tableColumns count="6">
    <tableColumn id="1" xr3:uid="{045C69B3-31DD-4D25-93FD-DACEB77B9B93}" name="index" totalsRowLabel="Total" dataDxfId="13" totalsRowDxfId="5"/>
    <tableColumn id="2" xr3:uid="{A920003E-5BA3-43CC-9178-8AE135E04D28}" name="A" dataDxfId="12" totalsRowDxfId="4"/>
    <tableColumn id="3" xr3:uid="{DC9B1504-A116-4BCD-AEFF-A8A51F4D6DDE}" name="B-1" dataDxfId="11" totalsRowDxfId="3"/>
    <tableColumn id="4" xr3:uid="{46D82CF9-4E55-40CF-A001-CA3E61772544}" name="C-1" totalsRowFunction="sum" dataDxfId="8" totalsRowDxfId="0">
      <calculatedColumnFormula>Table1[[#This Row],[A]]-Table1[[#This Row],[B-1]]</calculatedColumnFormula>
    </tableColumn>
    <tableColumn id="7" xr3:uid="{3641E85F-7E8D-41BF-AFF3-08DB47B4052D}" name="B-2" dataDxfId="7" totalsRowDxfId="2"/>
    <tableColumn id="5" xr3:uid="{8AC75AE6-10AB-4528-AA17-35AF2E3F83BF}" name="C-2" totalsRowFunction="sum" dataDxfId="6" totalsRowDxfId="1">
      <calculatedColumnFormula>Table1[[#This Row],[A]]-Table1[[#This Row],[B-2]]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3E11B1-983A-41C2-9884-2098B8111945}">
  <dimension ref="A1:F6"/>
  <sheetViews>
    <sheetView tabSelected="1" zoomScale="85" zoomScaleNormal="85" workbookViewId="0">
      <selection activeCell="D10" sqref="D10"/>
    </sheetView>
  </sheetViews>
  <sheetFormatPr defaultRowHeight="15.75" x14ac:dyDescent="0.25"/>
  <sheetData>
    <row r="1" spans="1:6" ht="16.5" thickBot="1" x14ac:dyDescent="0.3">
      <c r="A1" s="1" t="s">
        <v>3</v>
      </c>
      <c r="B1" s="1" t="s">
        <v>0</v>
      </c>
      <c r="C1" s="1" t="s">
        <v>5</v>
      </c>
      <c r="D1" s="1" t="s">
        <v>2</v>
      </c>
      <c r="E1" s="1" t="s">
        <v>4</v>
      </c>
      <c r="F1" s="1" t="s">
        <v>1</v>
      </c>
    </row>
    <row r="2" spans="1:6" ht="16.5" thickBot="1" x14ac:dyDescent="0.3">
      <c r="A2" s="1">
        <v>1</v>
      </c>
      <c r="B2" s="1">
        <v>20</v>
      </c>
      <c r="C2" s="1">
        <v>65</v>
      </c>
      <c r="D2" s="1">
        <f>Table1[[#This Row],[A]]-Table1[[#This Row],[B-1]]</f>
        <v>-45</v>
      </c>
      <c r="E2" s="1">
        <v>31</v>
      </c>
      <c r="F2" s="1">
        <f>Table1[[#This Row],[A]]-Table1[[#This Row],[B-2]]</f>
        <v>-11</v>
      </c>
    </row>
    <row r="3" spans="1:6" ht="16.5" thickBot="1" x14ac:dyDescent="0.3">
      <c r="A3" s="1">
        <v>4</v>
      </c>
      <c r="B3" s="1">
        <v>85</v>
      </c>
      <c r="C3" s="1">
        <v>61</v>
      </c>
      <c r="D3" s="1">
        <f>Table1[[#This Row],[A]]-Table1[[#This Row],[B-1]]</f>
        <v>24</v>
      </c>
      <c r="E3" s="1">
        <v>95</v>
      </c>
      <c r="F3" s="1">
        <f>Table1[[#This Row],[A]]-Table1[[#This Row],[B-2]]</f>
        <v>-10</v>
      </c>
    </row>
    <row r="4" spans="1:6" ht="16.5" thickBot="1" x14ac:dyDescent="0.3">
      <c r="A4" s="1">
        <v>7</v>
      </c>
      <c r="B4" s="1">
        <v>19</v>
      </c>
      <c r="C4" s="1">
        <v>5</v>
      </c>
      <c r="D4" s="1">
        <f>Table1[[#This Row],[A]]-Table1[[#This Row],[B-1]]</f>
        <v>14</v>
      </c>
      <c r="E4" s="1">
        <v>25</v>
      </c>
      <c r="F4" s="1">
        <f>Table1[[#This Row],[A]]-Table1[[#This Row],[B-2]]</f>
        <v>-6</v>
      </c>
    </row>
    <row r="5" spans="1:6" ht="16.5" thickBot="1" x14ac:dyDescent="0.3">
      <c r="A5" s="1">
        <v>25</v>
      </c>
      <c r="B5" s="1">
        <v>38</v>
      </c>
      <c r="C5" s="1">
        <v>42</v>
      </c>
      <c r="D5" s="1">
        <f>Table1[[#This Row],[A]]-Table1[[#This Row],[B-1]]</f>
        <v>-4</v>
      </c>
      <c r="E5" s="1">
        <v>54</v>
      </c>
      <c r="F5" s="1">
        <f>Table1[[#This Row],[A]]-Table1[[#This Row],[B-2]]</f>
        <v>-16</v>
      </c>
    </row>
    <row r="6" spans="1:6" x14ac:dyDescent="0.25">
      <c r="A6" s="2" t="s">
        <v>6</v>
      </c>
      <c r="B6" s="2"/>
      <c r="C6" s="2"/>
      <c r="D6" s="2">
        <f>SUBTOTAL(109,Table1[C-1])</f>
        <v>-11</v>
      </c>
      <c r="E6" s="2"/>
      <c r="F6" s="2">
        <f>SUBTOTAL(109,Table1[C-2])</f>
        <v>-43</v>
      </c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2024-12-16T09:45:46Z</dcterms:created>
  <dcterms:modified xsi:type="dcterms:W3CDTF">2024-12-16T09:45:50Z</dcterms:modified>
</cp:coreProperties>
</file>