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sw2fs01\userprofil\richard.clement\Eigene Dateien\"/>
    </mc:Choice>
  </mc:AlternateContent>
  <xr:revisionPtr revIDLastSave="0" documentId="13_ncr:1_{275B261E-E041-4912-9E46-013AA3940B5B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Expor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4" i="1" l="1"/>
  <c r="X3" i="1"/>
  <c r="X5" i="1"/>
</calcChain>
</file>

<file path=xl/sharedStrings.xml><?xml version="1.0" encoding="utf-8"?>
<sst xmlns="http://schemas.openxmlformats.org/spreadsheetml/2006/main" count="59" uniqueCount="52">
  <si>
    <t>Abladdatum</t>
  </si>
  <si>
    <t>B-Unit</t>
  </si>
  <si>
    <t>B-Nr.</t>
  </si>
  <si>
    <t>Mandant</t>
  </si>
  <si>
    <t>Empfänger</t>
  </si>
  <si>
    <t>Ort</t>
  </si>
  <si>
    <t>PLZ</t>
  </si>
  <si>
    <t>Plattform</t>
  </si>
  <si>
    <t>Fahrer</t>
  </si>
  <si>
    <t>Tour ID</t>
  </si>
  <si>
    <t>Auftr. Art</t>
  </si>
  <si>
    <t>KG</t>
  </si>
  <si>
    <t>gewicht</t>
  </si>
  <si>
    <t>Plan Ablad</t>
  </si>
  <si>
    <t>Ist Ablad</t>
  </si>
  <si>
    <t>Plan Stoppzeit</t>
  </si>
  <si>
    <t>Ist Stoppzeit</t>
  </si>
  <si>
    <t>ZF-Dauer</t>
  </si>
  <si>
    <t>ZF Von 1</t>
  </si>
  <si>
    <t>ZF Bis 1</t>
  </si>
  <si>
    <t>ZF Von 2</t>
  </si>
  <si>
    <t>ZF Bis 2</t>
  </si>
  <si>
    <t>Temp</t>
  </si>
  <si>
    <t>Saviva FS</t>
  </si>
  <si>
    <t>GE</t>
  </si>
  <si>
    <t>0</t>
  </si>
  <si>
    <t>V115 Saviva AG Food Services</t>
  </si>
  <si>
    <t>4 - UK (Ungekühlt)</t>
  </si>
  <si>
    <t>GENÈVE</t>
  </si>
  <si>
    <t>1206</t>
  </si>
  <si>
    <t>V500 Migros Verteilbetrieb Neuendorf AG MVN - TK2</t>
  </si>
  <si>
    <t>1 - TK (Tiefgekühlt)</t>
  </si>
  <si>
    <t>1227</t>
  </si>
  <si>
    <t>GRAND-LANCY</t>
  </si>
  <si>
    <t>Colonne1</t>
  </si>
  <si>
    <t>VD</t>
  </si>
  <si>
    <t>11497</t>
  </si>
  <si>
    <t>05842020240516</t>
  </si>
  <si>
    <t>103117</t>
  </si>
  <si>
    <t>05841920240516</t>
  </si>
  <si>
    <t>05839220240516</t>
  </si>
  <si>
    <t>16957</t>
  </si>
  <si>
    <t>LES AVANTS</t>
  </si>
  <si>
    <t>1833</t>
  </si>
  <si>
    <t>Restaurant</t>
  </si>
  <si>
    <t>hotel</t>
  </si>
  <si>
    <t>Hôpital</t>
  </si>
  <si>
    <t>Philoou</t>
  </si>
  <si>
    <t>Dany</t>
  </si>
  <si>
    <t>Benji</t>
  </si>
  <si>
    <t xml:space="preserve">Horaire de livraison </t>
  </si>
  <si>
    <t>Fenêtre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</si>
</sst>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"/>
  </numFmts>
  <fonts count="5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164" fontId="0" fillId="0" borderId="0" xfId="0" applyNumberFormat="1"/>
    <xf numFmtId="1" fontId="0" fillId="0" borderId="0" xfId="0" applyNumberFormat="1"/>
    <xf numFmtId="3" fontId="0" fillId="0" borderId="0" xfId="0" applyNumberFormat="1"/>
    <xf numFmtId="20" fontId="0" fillId="0" borderId="0" xfId="0" applyNumberFormat="1"/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3" borderId="1" xfId="0" applyFill="1" applyBorder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/>
    <xf numFmtId="0" fontId="1" fillId="0" borderId="0" xfId="0" applyNumberFormat="1" applyFont="1" applyAlignment="1">
      <alignment horizontal="center" vertical="center"/>
    </xf>
    <xf numFmtId="0" fontId="1" fillId="0" borderId="0" xfId="0" applyFont="1"/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22" fontId="4" fillId="2" borderId="0" xfId="0" applyNumberFormat="1" applyFont="1" applyFill="1" applyAlignment="1">
      <alignment horizontal="center"/>
    </xf>
    <xf numFmtId="22" fontId="3" fillId="2" borderId="0" xfId="0" applyNumberFormat="1" applyFont="1" applyFill="1" applyAlignment="1">
      <alignment horizontal="center"/>
    </xf>
  </cellXfs>
  <cellStyles count="1">
    <cellStyle name="Normal" xfId="0" builtinId="0"/>
  </cellStyles>
  <dxfs count="16"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66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family val="2"/>
      </font>
      <numFmt numFmtId="0" formatCode="General"/>
      <alignment horizontal="center" vertical="center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</dxf>
    <dxf>
      <font>
        <b/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25" formatCode="hh:mm"/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3" formatCode="#,##0"/>
    </dxf>
    <dxf>
      <numFmt numFmtId="1" formatCode="0"/>
    </dxf>
    <dxf>
      <numFmt numFmtId="164" formatCode="dd\.mm\.yy"/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46</xdr:row>
      <xdr:rowOff>76201</xdr:rowOff>
    </xdr:from>
    <xdr:to>
      <xdr:col>1</xdr:col>
      <xdr:colOff>335281</xdr:colOff>
      <xdr:row>50</xdr:row>
      <xdr:rowOff>82421</xdr:rowOff>
    </xdr:to>
    <xdr:pic macro="[0]!Suppression">
      <xdr:nvPicPr>
        <xdr:cNvPr id="2" name="Image 1">
          <a:extLst>
            <a:ext uri="{FF2B5EF4-FFF2-40B4-BE49-F238E27FC236}">
              <a16:creationId xmlns:a16="http://schemas.microsoft.com/office/drawing/2014/main" id="{A8E9E691-33D9-50FE-F124-FBD66548B2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8298181"/>
          <a:ext cx="1043940" cy="67678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7B75AE-DFA8-46D7-AF52-574103BDE922}" name="Tableau1" displayName="Tableau1" ref="A2:X5" totalsRowShown="0">
  <autoFilter ref="A2:X5" xr:uid="{307B75AE-DFA8-46D7-AF52-574103BDE922}"/>
  <sortState xmlns:xlrd2="http://schemas.microsoft.com/office/spreadsheetml/2017/richdata2" ref="A3:X5">
    <sortCondition ref="H2:H14"/>
  </sortState>
  <tableColumns count="24">
    <tableColumn id="1" xr3:uid="{10BC3BC0-580B-4BA9-B495-4DA3FC13C493}" name="Abladdatum" dataDxfId="15"/>
    <tableColumn id="2" xr3:uid="{E4F2D097-E2CA-450B-92E8-60D54D785833}" name="B-Unit"/>
    <tableColumn id="3" xr3:uid="{B1A0350B-9D28-4526-A117-4B20399EE9AB}" name="B-Nr."/>
    <tableColumn id="4" xr3:uid="{11C221D9-BCB6-456F-84F7-99C8EC880E8F}" name="Mandant"/>
    <tableColumn id="5" xr3:uid="{5B2866B5-A889-4642-B4E2-869C1C84C1E4}" name="Empfänger"/>
    <tableColumn id="6" xr3:uid="{1C94D502-A930-4DB9-BE20-463140CD1EDD}" name="Ort"/>
    <tableColumn id="7" xr3:uid="{6F9F55A6-23A1-404C-A99C-4D2431BFCF0C}" name="PLZ"/>
    <tableColumn id="8" xr3:uid="{74401216-464F-488E-BD1D-076C8B03B8E5}" name="Plattform"/>
    <tableColumn id="9" xr3:uid="{01A9A0B7-A1F6-4476-9417-D3B72E2C73C3}" name="Fahrer"/>
    <tableColumn id="10" xr3:uid="{3A6ACDFB-209F-4A7B-AB9F-0A7D3234D031}" name="Tour ID"/>
    <tableColumn id="11" xr3:uid="{2DCDF1FD-5EDE-4121-9857-073BF262F585}" name="Auftr. Art"/>
    <tableColumn id="12" xr3:uid="{0D43578E-AEF9-49D2-8B39-78C454016A81}" name="KG" dataDxfId="14"/>
    <tableColumn id="13" xr3:uid="{0FF865B6-6EFA-4D19-9079-14735EE35832}" name="gewicht" dataDxfId="13"/>
    <tableColumn id="14" xr3:uid="{39692B8A-C023-4FCC-98C2-96CA88481E7B}" name="Plan Ablad" dataDxfId="12"/>
    <tableColumn id="15" xr3:uid="{46E67EAD-686D-47FE-92AE-BA5C382A8427}" name="Ist Ablad" dataDxfId="11"/>
    <tableColumn id="16" xr3:uid="{8694961D-0320-4761-A8B3-1D061CC16DE2}" name="Plan Stoppzeit" dataDxfId="10"/>
    <tableColumn id="17" xr3:uid="{7E249B57-8701-403E-B726-46D2B5A2AD57}" name="Ist Stoppzeit" dataDxfId="9"/>
    <tableColumn id="18" xr3:uid="{45C56279-E5D5-4252-8D71-970ACE5723EB}" name="ZF-Dauer" dataDxfId="8"/>
    <tableColumn id="19" xr3:uid="{53B0D410-2A0E-4A7E-B38B-CB5CECBE96BB}" name="ZF Von 1" dataDxfId="7"/>
    <tableColumn id="20" xr3:uid="{D5024081-E8E1-4ABE-8E9B-0A1E4B7B29B0}" name="ZF Bis 1" dataDxfId="6"/>
    <tableColumn id="21" xr3:uid="{48AC554B-8693-414F-9973-8BAB0D0F0474}" name="ZF Von 2" dataDxfId="5"/>
    <tableColumn id="22" xr3:uid="{0166A913-A410-47CD-B29D-D183818D74BB}" name="ZF Bis 2" dataDxfId="4"/>
    <tableColumn id="23" xr3:uid="{C83AF423-FFD7-48CF-87DD-F37CAAE06160}" name="Temp"/>
    <tableColumn id="24" xr3:uid="{442B40EC-196C-47B1-9F23-9C83C4326C3F}" name="Colonne1" dataDxfId="3">
      <calculatedColumnFormula>IF(Tableau1[[#This Row],[Ist Ablad]]&gt;=Tableau1[[#This Row],[ZF Von 1]],IF(Tableau1[[#This Row],[Ist Ablad]]&lt;=Tableau1[[#This Row],[ZF Bis 1]],"Correct","En retard"),"Liv trop tôt")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X417"/>
  <sheetViews>
    <sheetView tabSelected="1" workbookViewId="0">
      <selection activeCell="F9" sqref="F9"/>
    </sheetView>
  </sheetViews>
  <sheetFormatPr baseColWidth="10" defaultRowHeight="13.2"/>
  <cols>
    <col min="1" max="1" width="10.33203125" customWidth="1"/>
    <col min="3" max="3" width="7.33203125" customWidth="1"/>
    <col min="4" max="4" width="5" hidden="1" customWidth="1"/>
    <col min="5" max="5" width="28.44140625" customWidth="1"/>
    <col min="6" max="6" width="13.21875" customWidth="1"/>
    <col min="7" max="7" width="6.5546875" bestFit="1" customWidth="1"/>
    <col min="8" max="8" width="3.77734375" customWidth="1"/>
    <col min="9" max="9" width="18.109375" bestFit="1" customWidth="1"/>
    <col min="10" max="11" width="3.6640625" hidden="1" customWidth="1"/>
    <col min="12" max="12" width="5.77734375" hidden="1" customWidth="1"/>
    <col min="13" max="13" width="3.5546875" hidden="1" customWidth="1"/>
    <col min="15" max="15" width="18.6640625" style="8" bestFit="1" customWidth="1"/>
    <col min="16" max="16" width="2.77734375" hidden="1" customWidth="1"/>
    <col min="17" max="17" width="7.44140625" hidden="1" customWidth="1"/>
    <col min="18" max="18" width="2.6640625" hidden="1" customWidth="1"/>
    <col min="19" max="20" width="16" style="11" customWidth="1"/>
    <col min="21" max="22" width="7.33203125" customWidth="1"/>
    <col min="23" max="23" width="2" hidden="1" customWidth="1"/>
    <col min="24" max="24" width="11.5546875" style="6"/>
  </cols>
  <sheetData>
    <row r="1" spans="1:24" ht="53.4" customHeight="1">
      <c r="O1" s="15" t="s">
        <v>50</v>
      </c>
      <c r="P1" s="16"/>
      <c r="Q1" s="16"/>
      <c r="R1" s="16"/>
      <c r="S1" s="17" t="s">
        <v>51</v>
      </c>
      <c r="T1" s="18"/>
    </row>
    <row r="2" spans="1:24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7" t="s">
        <v>14</v>
      </c>
      <c r="P2" s="1" t="s">
        <v>15</v>
      </c>
      <c r="Q2" s="1" t="s">
        <v>16</v>
      </c>
      <c r="R2" s="1" t="s">
        <v>17</v>
      </c>
      <c r="S2" s="9" t="s">
        <v>18</v>
      </c>
      <c r="T2" s="9" t="s">
        <v>19</v>
      </c>
      <c r="U2" s="1" t="s">
        <v>20</v>
      </c>
      <c r="V2" s="1" t="s">
        <v>21</v>
      </c>
      <c r="W2" s="1" t="s">
        <v>22</v>
      </c>
      <c r="X2" s="6" t="s">
        <v>34</v>
      </c>
    </row>
    <row r="3" spans="1:24">
      <c r="A3" s="2">
        <v>45428</v>
      </c>
      <c r="B3" t="s">
        <v>23</v>
      </c>
      <c r="C3" t="s">
        <v>36</v>
      </c>
      <c r="D3" t="s">
        <v>30</v>
      </c>
      <c r="E3" s="12" t="s">
        <v>44</v>
      </c>
      <c r="F3" t="s">
        <v>28</v>
      </c>
      <c r="G3" t="s">
        <v>29</v>
      </c>
      <c r="H3" t="s">
        <v>24</v>
      </c>
      <c r="I3" s="12" t="s">
        <v>47</v>
      </c>
      <c r="J3" t="s">
        <v>37</v>
      </c>
      <c r="K3" t="s">
        <v>25</v>
      </c>
      <c r="L3" s="3">
        <v>106.38</v>
      </c>
      <c r="M3" s="4">
        <v>106380</v>
      </c>
      <c r="N3" s="5">
        <v>45428.256249999999</v>
      </c>
      <c r="O3" s="20">
        <v>45428.265972222223</v>
      </c>
      <c r="P3" s="5">
        <v>6.9444444444444441E-3</v>
      </c>
      <c r="Q3" s="5">
        <v>2.0833333333333333E-3</v>
      </c>
      <c r="R3" s="5">
        <v>0.13541666666666666</v>
      </c>
      <c r="S3" s="10">
        <v>45428.239583333336</v>
      </c>
      <c r="T3" s="10">
        <v>45428.375</v>
      </c>
      <c r="U3" s="5">
        <v>45428</v>
      </c>
      <c r="V3" s="5">
        <v>45428.999305555553</v>
      </c>
      <c r="W3" t="s">
        <v>31</v>
      </c>
      <c r="X3" s="6" t="str">
        <f>IF(Tableau1[[#This Row],[Ist Ablad]]&gt;=Tableau1[[#This Row],[ZF Von 1]],IF(Tableau1[[#This Row],[Ist Ablad]]&lt;=Tableau1[[#This Row],[ZF Bis 1]],"Correct","En retard"),"Liv trop tôt")</f>
        <v>Correct</v>
      </c>
    </row>
    <row r="4" spans="1:24">
      <c r="A4" s="2">
        <v>45428</v>
      </c>
      <c r="B4" t="s">
        <v>23</v>
      </c>
      <c r="C4" t="s">
        <v>38</v>
      </c>
      <c r="D4" t="s">
        <v>26</v>
      </c>
      <c r="E4" s="12" t="s">
        <v>45</v>
      </c>
      <c r="F4" t="s">
        <v>33</v>
      </c>
      <c r="G4" t="s">
        <v>32</v>
      </c>
      <c r="H4" t="s">
        <v>24</v>
      </c>
      <c r="I4" s="12" t="s">
        <v>48</v>
      </c>
      <c r="J4" t="s">
        <v>39</v>
      </c>
      <c r="K4" t="s">
        <v>25</v>
      </c>
      <c r="L4" s="3">
        <v>10.1</v>
      </c>
      <c r="M4" s="4">
        <v>10100</v>
      </c>
      <c r="N4" s="5">
        <v>45428.473611111112</v>
      </c>
      <c r="O4" s="19">
        <v>45428.330555555556</v>
      </c>
      <c r="P4" s="5">
        <v>6.9444444444444441E-3</v>
      </c>
      <c r="Q4" s="5">
        <v>0</v>
      </c>
      <c r="R4" s="5">
        <v>0.16666666666666666</v>
      </c>
      <c r="S4" s="10">
        <v>45428.333333333336</v>
      </c>
      <c r="T4" s="10">
        <v>45428.458333333336</v>
      </c>
      <c r="U4" s="5">
        <v>45428.583333333336</v>
      </c>
      <c r="V4" s="5">
        <v>45428.625</v>
      </c>
      <c r="W4" t="s">
        <v>27</v>
      </c>
      <c r="X4" s="6" t="str">
        <f>IF(Tableau1[[#This Row],[Ist Ablad]]&gt;=Tableau1[[#This Row],[ZF Von 1]],IF(Tableau1[[#This Row],[Ist Ablad]]&lt;=Tableau1[[#This Row],[ZF Bis 1]],"Correct","En retard"),"Liv trop tôt")</f>
        <v>Liv trop tôt</v>
      </c>
    </row>
    <row r="5" spans="1:24">
      <c r="A5" s="2">
        <v>45428</v>
      </c>
      <c r="B5" t="s">
        <v>23</v>
      </c>
      <c r="C5" t="s">
        <v>41</v>
      </c>
      <c r="D5" t="s">
        <v>26</v>
      </c>
      <c r="E5" s="12" t="s">
        <v>46</v>
      </c>
      <c r="F5" t="s">
        <v>42</v>
      </c>
      <c r="G5" t="s">
        <v>43</v>
      </c>
      <c r="H5" t="s">
        <v>35</v>
      </c>
      <c r="I5" s="12" t="s">
        <v>49</v>
      </c>
      <c r="J5" t="s">
        <v>40</v>
      </c>
      <c r="K5" t="s">
        <v>25</v>
      </c>
      <c r="L5" s="3">
        <v>155.4</v>
      </c>
      <c r="M5" s="4">
        <v>155400</v>
      </c>
      <c r="N5" s="5">
        <v>45428.40902777778</v>
      </c>
      <c r="O5" s="20">
        <v>45428.459722222222</v>
      </c>
      <c r="P5" s="5">
        <v>6.9444444444444441E-3</v>
      </c>
      <c r="Q5" s="5">
        <v>9.7222222222222224E-3</v>
      </c>
      <c r="R5" s="5">
        <v>0.29166666666666669</v>
      </c>
      <c r="S5" s="10">
        <v>45428.291666666664</v>
      </c>
      <c r="T5" s="10">
        <v>45428.458333333336</v>
      </c>
      <c r="U5" s="5">
        <v>45428.583333333336</v>
      </c>
      <c r="V5" s="5">
        <v>45428.708333333336</v>
      </c>
      <c r="W5" t="s">
        <v>27</v>
      </c>
      <c r="X5" s="13" t="str">
        <f>IF(Tableau1[[#This Row],[Ist Ablad]]&gt;=Tableau1[[#This Row],[ZF Von 1]],IF(Tableau1[[#This Row],[Ist Ablad]]&lt;=Tableau1[[#This Row],[ZF Bis 1]],"Correct","En retard"),"Liv trop tôt")</f>
        <v>En retard</v>
      </c>
    </row>
    <row r="6" spans="1:24">
      <c r="O6"/>
      <c r="S6"/>
      <c r="T6"/>
      <c r="X6" s="14"/>
    </row>
    <row r="7" spans="1:24">
      <c r="O7"/>
      <c r="S7"/>
      <c r="T7"/>
      <c r="X7" s="14"/>
    </row>
    <row r="8" spans="1:24">
      <c r="O8"/>
      <c r="S8"/>
      <c r="T8"/>
      <c r="X8" s="14"/>
    </row>
    <row r="9" spans="1:24">
      <c r="O9"/>
      <c r="S9"/>
      <c r="T9"/>
      <c r="X9" s="14"/>
    </row>
    <row r="10" spans="1:24">
      <c r="O10"/>
      <c r="S10"/>
      <c r="T10"/>
      <c r="X10" s="14"/>
    </row>
    <row r="11" spans="1:24">
      <c r="O11"/>
      <c r="S11"/>
      <c r="T11"/>
      <c r="X11" s="14"/>
    </row>
    <row r="12" spans="1:24">
      <c r="O12"/>
      <c r="S12"/>
      <c r="T12"/>
      <c r="X12" s="14"/>
    </row>
    <row r="13" spans="1:24">
      <c r="O13"/>
      <c r="S13"/>
      <c r="T13"/>
      <c r="X13" s="14"/>
    </row>
    <row r="14" spans="1:24">
      <c r="O14"/>
      <c r="S14"/>
      <c r="T14"/>
      <c r="X14" s="14"/>
    </row>
    <row r="15" spans="1:24">
      <c r="O15"/>
      <c r="S15"/>
      <c r="T15"/>
      <c r="X15" s="14"/>
    </row>
    <row r="16" spans="1:24">
      <c r="O16"/>
      <c r="S16"/>
      <c r="T16"/>
      <c r="X16" s="14"/>
    </row>
    <row r="17" spans="15:24">
      <c r="O17"/>
      <c r="S17"/>
      <c r="T17"/>
      <c r="X17" s="14"/>
    </row>
    <row r="18" spans="15:24">
      <c r="O18"/>
      <c r="S18"/>
      <c r="T18"/>
      <c r="X18" s="14"/>
    </row>
    <row r="19" spans="15:24">
      <c r="O19"/>
      <c r="S19"/>
      <c r="T19"/>
      <c r="X19" s="14"/>
    </row>
    <row r="20" spans="15:24">
      <c r="O20"/>
      <c r="S20"/>
      <c r="T20"/>
      <c r="X20" s="14"/>
    </row>
    <row r="21" spans="15:24">
      <c r="O21"/>
      <c r="S21"/>
      <c r="T21"/>
      <c r="X21" s="14"/>
    </row>
    <row r="22" spans="15:24">
      <c r="O22"/>
      <c r="S22"/>
      <c r="T22"/>
      <c r="X22" s="14"/>
    </row>
    <row r="23" spans="15:24">
      <c r="O23"/>
      <c r="S23"/>
      <c r="T23"/>
      <c r="X23" s="14"/>
    </row>
    <row r="24" spans="15:24">
      <c r="O24"/>
      <c r="S24"/>
      <c r="T24"/>
      <c r="X24" s="14"/>
    </row>
    <row r="25" spans="15:24">
      <c r="O25"/>
      <c r="S25"/>
      <c r="T25"/>
      <c r="X25" s="14"/>
    </row>
    <row r="26" spans="15:24">
      <c r="O26"/>
      <c r="S26"/>
      <c r="T26"/>
      <c r="X26" s="14"/>
    </row>
    <row r="27" spans="15:24">
      <c r="O27"/>
      <c r="S27"/>
      <c r="T27"/>
      <c r="X27" s="14"/>
    </row>
    <row r="28" spans="15:24">
      <c r="O28"/>
      <c r="S28"/>
      <c r="T28"/>
      <c r="X28" s="14"/>
    </row>
    <row r="29" spans="15:24">
      <c r="O29"/>
      <c r="S29"/>
      <c r="T29"/>
      <c r="X29" s="14"/>
    </row>
    <row r="30" spans="15:24">
      <c r="O30"/>
      <c r="S30"/>
      <c r="T30"/>
      <c r="X30" s="14"/>
    </row>
    <row r="31" spans="15:24">
      <c r="O31"/>
      <c r="S31"/>
      <c r="T31"/>
      <c r="X31" s="14"/>
    </row>
    <row r="32" spans="15:24">
      <c r="O32"/>
      <c r="S32"/>
      <c r="T32"/>
      <c r="X32" s="14"/>
    </row>
    <row r="33" spans="15:24">
      <c r="O33"/>
      <c r="S33"/>
      <c r="T33"/>
      <c r="X33" s="14"/>
    </row>
    <row r="34" spans="15:24">
      <c r="O34"/>
      <c r="S34"/>
      <c r="T34"/>
      <c r="X34" s="14"/>
    </row>
    <row r="35" spans="15:24">
      <c r="O35"/>
      <c r="S35"/>
      <c r="T35"/>
      <c r="X35" s="14"/>
    </row>
    <row r="36" spans="15:24">
      <c r="O36"/>
      <c r="S36"/>
      <c r="T36"/>
      <c r="X36" s="14"/>
    </row>
    <row r="37" spans="15:24">
      <c r="O37"/>
      <c r="S37"/>
      <c r="T37"/>
      <c r="X37" s="14"/>
    </row>
    <row r="38" spans="15:24">
      <c r="O38"/>
      <c r="S38"/>
      <c r="T38"/>
      <c r="X38" s="14"/>
    </row>
    <row r="39" spans="15:24">
      <c r="O39"/>
      <c r="S39"/>
      <c r="T39"/>
      <c r="X39" s="14"/>
    </row>
    <row r="40" spans="15:24">
      <c r="O40"/>
      <c r="S40"/>
      <c r="T40"/>
      <c r="X40" s="14"/>
    </row>
    <row r="41" spans="15:24">
      <c r="O41"/>
      <c r="S41"/>
      <c r="T41"/>
      <c r="X41" s="14"/>
    </row>
    <row r="42" spans="15:24">
      <c r="O42"/>
      <c r="S42"/>
      <c r="T42"/>
      <c r="X42" s="14"/>
    </row>
    <row r="43" spans="15:24">
      <c r="O43"/>
      <c r="S43"/>
      <c r="T43"/>
      <c r="X43" s="14"/>
    </row>
    <row r="44" spans="15:24">
      <c r="O44"/>
      <c r="S44"/>
      <c r="T44"/>
      <c r="X44" s="14"/>
    </row>
    <row r="45" spans="15:24">
      <c r="O45"/>
      <c r="S45"/>
      <c r="T45"/>
      <c r="X45" s="14"/>
    </row>
    <row r="46" spans="15:24">
      <c r="O46"/>
      <c r="S46"/>
      <c r="T46"/>
      <c r="X46" s="14"/>
    </row>
    <row r="47" spans="15:24">
      <c r="O47"/>
      <c r="S47"/>
      <c r="T47"/>
      <c r="X47" s="14"/>
    </row>
    <row r="48" spans="15:24">
      <c r="O48"/>
      <c r="S48"/>
      <c r="T48"/>
      <c r="X48" s="14"/>
    </row>
    <row r="49" spans="15:24">
      <c r="O49"/>
      <c r="S49"/>
      <c r="T49"/>
      <c r="X49" s="14"/>
    </row>
    <row r="50" spans="15:24">
      <c r="O50"/>
      <c r="S50"/>
      <c r="T50"/>
      <c r="X50" s="14"/>
    </row>
    <row r="51" spans="15:24">
      <c r="O51"/>
      <c r="S51"/>
      <c r="T51"/>
      <c r="X51" s="14"/>
    </row>
    <row r="52" spans="15:24">
      <c r="O52"/>
      <c r="S52"/>
      <c r="T52"/>
      <c r="X52" s="14"/>
    </row>
    <row r="53" spans="15:24">
      <c r="O53"/>
      <c r="S53"/>
      <c r="T53"/>
      <c r="X53" s="14"/>
    </row>
    <row r="54" spans="15:24">
      <c r="O54"/>
      <c r="S54"/>
      <c r="T54"/>
      <c r="X54" s="14"/>
    </row>
    <row r="55" spans="15:24">
      <c r="O55"/>
      <c r="S55"/>
      <c r="T55"/>
      <c r="X55" s="14"/>
    </row>
    <row r="56" spans="15:24">
      <c r="O56"/>
      <c r="S56"/>
      <c r="T56"/>
      <c r="X56" s="14"/>
    </row>
    <row r="57" spans="15:24">
      <c r="O57"/>
      <c r="S57"/>
      <c r="T57"/>
      <c r="X57" s="14"/>
    </row>
    <row r="58" spans="15:24">
      <c r="O58"/>
      <c r="S58"/>
      <c r="T58"/>
      <c r="X58" s="14"/>
    </row>
    <row r="59" spans="15:24">
      <c r="O59"/>
      <c r="S59"/>
      <c r="T59"/>
      <c r="X59" s="14"/>
    </row>
    <row r="60" spans="15:24">
      <c r="O60"/>
      <c r="S60"/>
      <c r="T60"/>
      <c r="X60" s="14"/>
    </row>
    <row r="61" spans="15:24">
      <c r="O61"/>
      <c r="S61"/>
      <c r="T61"/>
      <c r="X61" s="14"/>
    </row>
    <row r="62" spans="15:24">
      <c r="O62"/>
      <c r="S62"/>
      <c r="T62"/>
      <c r="X62" s="14"/>
    </row>
    <row r="63" spans="15:24">
      <c r="O63"/>
      <c r="S63"/>
      <c r="T63"/>
      <c r="X63" s="14"/>
    </row>
    <row r="64" spans="15:24">
      <c r="O64"/>
      <c r="S64"/>
      <c r="T64"/>
      <c r="X64" s="14"/>
    </row>
    <row r="65" spans="15:24">
      <c r="O65"/>
      <c r="S65"/>
      <c r="T65"/>
      <c r="X65" s="14"/>
    </row>
    <row r="66" spans="15:24">
      <c r="O66"/>
      <c r="S66"/>
      <c r="T66"/>
      <c r="X66" s="14"/>
    </row>
    <row r="67" spans="15:24">
      <c r="O67"/>
      <c r="S67"/>
      <c r="T67"/>
      <c r="X67" s="14"/>
    </row>
    <row r="68" spans="15:24">
      <c r="O68"/>
      <c r="S68"/>
      <c r="T68"/>
      <c r="X68" s="14"/>
    </row>
    <row r="69" spans="15:24">
      <c r="O69"/>
      <c r="S69"/>
      <c r="T69"/>
      <c r="X69" s="14"/>
    </row>
    <row r="70" spans="15:24">
      <c r="O70"/>
      <c r="S70"/>
      <c r="T70"/>
      <c r="X70" s="14"/>
    </row>
    <row r="71" spans="15:24">
      <c r="O71"/>
      <c r="S71"/>
      <c r="T71"/>
      <c r="X71" s="14"/>
    </row>
    <row r="72" spans="15:24">
      <c r="O72"/>
      <c r="S72"/>
      <c r="T72"/>
      <c r="X72" s="14"/>
    </row>
    <row r="73" spans="15:24">
      <c r="O73"/>
      <c r="S73"/>
      <c r="T73"/>
      <c r="X73" s="14"/>
    </row>
    <row r="74" spans="15:24">
      <c r="O74"/>
      <c r="S74"/>
      <c r="T74"/>
      <c r="X74" s="14"/>
    </row>
    <row r="75" spans="15:24">
      <c r="O75"/>
      <c r="S75"/>
      <c r="T75"/>
      <c r="X75" s="14"/>
    </row>
    <row r="76" spans="15:24">
      <c r="O76"/>
      <c r="S76"/>
      <c r="T76"/>
      <c r="X76" s="14"/>
    </row>
    <row r="77" spans="15:24">
      <c r="O77"/>
      <c r="S77"/>
      <c r="T77"/>
      <c r="X77" s="14"/>
    </row>
    <row r="78" spans="15:24">
      <c r="O78"/>
      <c r="S78"/>
      <c r="T78"/>
      <c r="X78" s="14"/>
    </row>
    <row r="79" spans="15:24">
      <c r="O79"/>
      <c r="S79"/>
      <c r="T79"/>
      <c r="X79" s="14"/>
    </row>
    <row r="80" spans="15:24">
      <c r="O80"/>
      <c r="S80"/>
      <c r="T80"/>
      <c r="X80" s="14"/>
    </row>
    <row r="81" spans="15:24">
      <c r="O81"/>
      <c r="S81"/>
      <c r="T81"/>
      <c r="X81" s="14"/>
    </row>
    <row r="82" spans="15:24">
      <c r="O82"/>
      <c r="S82"/>
      <c r="T82"/>
      <c r="X82" s="14"/>
    </row>
    <row r="83" spans="15:24">
      <c r="O83"/>
      <c r="S83"/>
      <c r="T83"/>
      <c r="X83" s="14"/>
    </row>
    <row r="84" spans="15:24">
      <c r="O84"/>
      <c r="S84"/>
      <c r="T84"/>
      <c r="X84" s="14"/>
    </row>
    <row r="85" spans="15:24">
      <c r="O85"/>
      <c r="S85"/>
      <c r="T85"/>
      <c r="X85" s="14"/>
    </row>
    <row r="86" spans="15:24">
      <c r="O86"/>
      <c r="S86"/>
      <c r="T86"/>
      <c r="X86" s="14"/>
    </row>
    <row r="87" spans="15:24">
      <c r="O87"/>
      <c r="S87"/>
      <c r="T87"/>
      <c r="X87" s="14"/>
    </row>
    <row r="88" spans="15:24">
      <c r="O88"/>
      <c r="S88"/>
      <c r="T88"/>
      <c r="X88" s="14"/>
    </row>
    <row r="89" spans="15:24">
      <c r="O89"/>
      <c r="S89"/>
      <c r="T89"/>
      <c r="X89" s="14"/>
    </row>
    <row r="90" spans="15:24">
      <c r="O90"/>
      <c r="S90"/>
      <c r="T90"/>
      <c r="X90" s="14"/>
    </row>
    <row r="91" spans="15:24">
      <c r="O91"/>
      <c r="S91"/>
      <c r="T91"/>
      <c r="X91" s="14"/>
    </row>
    <row r="92" spans="15:24">
      <c r="O92"/>
      <c r="S92"/>
      <c r="T92"/>
      <c r="X92" s="14"/>
    </row>
    <row r="93" spans="15:24">
      <c r="O93"/>
      <c r="S93"/>
      <c r="T93"/>
      <c r="X93" s="14"/>
    </row>
    <row r="94" spans="15:24">
      <c r="O94"/>
      <c r="S94"/>
      <c r="T94"/>
      <c r="X94" s="14"/>
    </row>
    <row r="95" spans="15:24">
      <c r="O95"/>
      <c r="S95"/>
      <c r="T95"/>
      <c r="X95" s="14"/>
    </row>
    <row r="96" spans="15:24">
      <c r="O96"/>
      <c r="S96"/>
      <c r="T96"/>
      <c r="X96" s="14"/>
    </row>
    <row r="97" spans="15:24">
      <c r="O97"/>
      <c r="S97"/>
      <c r="T97"/>
      <c r="X97" s="14"/>
    </row>
    <row r="98" spans="15:24">
      <c r="O98"/>
      <c r="S98"/>
      <c r="T98"/>
      <c r="X98" s="14"/>
    </row>
    <row r="99" spans="15:24">
      <c r="O99"/>
      <c r="S99"/>
      <c r="T99"/>
      <c r="X99" s="14"/>
    </row>
    <row r="100" spans="15:24">
      <c r="O100"/>
      <c r="S100"/>
      <c r="T100"/>
      <c r="X100" s="14"/>
    </row>
    <row r="101" spans="15:24">
      <c r="O101"/>
      <c r="S101"/>
      <c r="T101"/>
      <c r="X101" s="14"/>
    </row>
    <row r="102" spans="15:24">
      <c r="O102"/>
      <c r="S102"/>
      <c r="T102"/>
      <c r="X102" s="14"/>
    </row>
    <row r="103" spans="15:24">
      <c r="O103"/>
      <c r="S103"/>
      <c r="T103"/>
      <c r="X103" s="14"/>
    </row>
    <row r="104" spans="15:24">
      <c r="O104"/>
      <c r="S104"/>
      <c r="T104"/>
      <c r="X104" s="14"/>
    </row>
    <row r="105" spans="15:24">
      <c r="O105"/>
      <c r="S105"/>
      <c r="T105"/>
      <c r="X105" s="14"/>
    </row>
    <row r="106" spans="15:24">
      <c r="O106"/>
      <c r="S106"/>
      <c r="T106"/>
      <c r="X106" s="14"/>
    </row>
    <row r="107" spans="15:24">
      <c r="O107"/>
      <c r="S107"/>
      <c r="T107"/>
      <c r="X107" s="14"/>
    </row>
    <row r="108" spans="15:24">
      <c r="O108"/>
      <c r="S108"/>
      <c r="T108"/>
      <c r="X108" s="14"/>
    </row>
    <row r="109" spans="15:24">
      <c r="O109"/>
      <c r="S109"/>
      <c r="T109"/>
      <c r="X109" s="14"/>
    </row>
    <row r="110" spans="15:24">
      <c r="O110"/>
      <c r="S110"/>
      <c r="T110"/>
      <c r="X110" s="14"/>
    </row>
    <row r="111" spans="15:24">
      <c r="O111"/>
      <c r="S111"/>
      <c r="T111"/>
      <c r="X111" s="14"/>
    </row>
    <row r="112" spans="15:24">
      <c r="O112"/>
      <c r="S112"/>
      <c r="T112"/>
      <c r="X112" s="14"/>
    </row>
    <row r="113" spans="15:24">
      <c r="O113"/>
      <c r="S113"/>
      <c r="T113"/>
      <c r="X113" s="14"/>
    </row>
    <row r="114" spans="15:24">
      <c r="O114"/>
      <c r="S114"/>
      <c r="T114"/>
      <c r="X114" s="14"/>
    </row>
    <row r="115" spans="15:24">
      <c r="O115"/>
      <c r="S115"/>
      <c r="T115"/>
      <c r="X115" s="14"/>
    </row>
    <row r="116" spans="15:24">
      <c r="O116"/>
      <c r="S116"/>
      <c r="T116"/>
      <c r="X116" s="14"/>
    </row>
    <row r="117" spans="15:24">
      <c r="O117"/>
      <c r="S117"/>
      <c r="T117"/>
      <c r="X117" s="14"/>
    </row>
    <row r="118" spans="15:24">
      <c r="O118"/>
      <c r="S118"/>
      <c r="T118"/>
      <c r="X118" s="14"/>
    </row>
    <row r="119" spans="15:24">
      <c r="O119"/>
      <c r="S119"/>
      <c r="T119"/>
      <c r="X119" s="14"/>
    </row>
    <row r="120" spans="15:24">
      <c r="O120"/>
      <c r="S120"/>
      <c r="T120"/>
      <c r="X120" s="14"/>
    </row>
    <row r="121" spans="15:24">
      <c r="O121"/>
      <c r="S121"/>
      <c r="T121"/>
      <c r="X121" s="14"/>
    </row>
    <row r="122" spans="15:24">
      <c r="O122"/>
      <c r="S122"/>
      <c r="T122"/>
      <c r="X122" s="14"/>
    </row>
    <row r="123" spans="15:24">
      <c r="O123"/>
      <c r="S123"/>
      <c r="T123"/>
      <c r="X123" s="14"/>
    </row>
    <row r="124" spans="15:24">
      <c r="O124"/>
      <c r="S124"/>
      <c r="T124"/>
      <c r="X124" s="14"/>
    </row>
    <row r="125" spans="15:24">
      <c r="O125"/>
      <c r="S125"/>
      <c r="T125"/>
      <c r="X125" s="14"/>
    </row>
    <row r="126" spans="15:24">
      <c r="O126"/>
      <c r="S126"/>
      <c r="T126"/>
      <c r="X126" s="14"/>
    </row>
    <row r="127" spans="15:24">
      <c r="O127"/>
      <c r="S127"/>
      <c r="T127"/>
      <c r="X127" s="14"/>
    </row>
    <row r="128" spans="15:24">
      <c r="O128"/>
      <c r="S128"/>
      <c r="T128"/>
      <c r="X128" s="14"/>
    </row>
    <row r="129" spans="15:24">
      <c r="O129"/>
      <c r="S129"/>
      <c r="T129"/>
      <c r="X129" s="14"/>
    </row>
    <row r="130" spans="15:24">
      <c r="O130"/>
      <c r="S130"/>
      <c r="T130"/>
      <c r="X130" s="14"/>
    </row>
    <row r="131" spans="15:24">
      <c r="O131"/>
      <c r="S131"/>
      <c r="T131"/>
      <c r="X131" s="14"/>
    </row>
    <row r="132" spans="15:24">
      <c r="O132"/>
      <c r="S132"/>
      <c r="T132"/>
      <c r="X132" s="14"/>
    </row>
    <row r="133" spans="15:24">
      <c r="O133"/>
      <c r="S133"/>
      <c r="T133"/>
      <c r="X133" s="14"/>
    </row>
    <row r="134" spans="15:24">
      <c r="O134"/>
      <c r="S134"/>
      <c r="T134"/>
      <c r="X134" s="14"/>
    </row>
    <row r="135" spans="15:24">
      <c r="O135"/>
      <c r="S135"/>
      <c r="T135"/>
      <c r="X135" s="14"/>
    </row>
    <row r="136" spans="15:24">
      <c r="O136"/>
      <c r="S136"/>
      <c r="T136"/>
      <c r="X136" s="14"/>
    </row>
    <row r="137" spans="15:24">
      <c r="O137"/>
      <c r="S137"/>
      <c r="T137"/>
      <c r="X137" s="14"/>
    </row>
    <row r="138" spans="15:24">
      <c r="O138"/>
      <c r="S138"/>
      <c r="T138"/>
      <c r="X138" s="14"/>
    </row>
    <row r="139" spans="15:24">
      <c r="O139"/>
      <c r="S139"/>
      <c r="T139"/>
      <c r="X139" s="14"/>
    </row>
    <row r="140" spans="15:24">
      <c r="O140"/>
      <c r="S140"/>
      <c r="T140"/>
      <c r="X140" s="14"/>
    </row>
    <row r="141" spans="15:24">
      <c r="O141"/>
      <c r="S141"/>
      <c r="T141"/>
      <c r="X141" s="14"/>
    </row>
    <row r="142" spans="15:24">
      <c r="O142"/>
      <c r="S142"/>
      <c r="T142"/>
      <c r="X142" s="14"/>
    </row>
    <row r="143" spans="15:24">
      <c r="O143"/>
      <c r="S143"/>
      <c r="T143"/>
      <c r="X143" s="14"/>
    </row>
    <row r="144" spans="15:24">
      <c r="O144"/>
      <c r="S144"/>
      <c r="T144"/>
      <c r="X144" s="14"/>
    </row>
    <row r="145" spans="15:24">
      <c r="O145"/>
      <c r="S145"/>
      <c r="T145"/>
      <c r="X145" s="14"/>
    </row>
    <row r="146" spans="15:24">
      <c r="O146"/>
      <c r="S146"/>
      <c r="T146"/>
      <c r="X146" s="14"/>
    </row>
    <row r="147" spans="15:24">
      <c r="O147"/>
      <c r="S147"/>
      <c r="T147"/>
      <c r="X147" s="14"/>
    </row>
    <row r="148" spans="15:24">
      <c r="O148"/>
      <c r="S148"/>
      <c r="T148"/>
      <c r="X148" s="14"/>
    </row>
    <row r="149" spans="15:24">
      <c r="O149"/>
      <c r="S149"/>
      <c r="T149"/>
      <c r="X149" s="14"/>
    </row>
    <row r="150" spans="15:24">
      <c r="O150"/>
      <c r="S150"/>
      <c r="T150"/>
      <c r="X150" s="14"/>
    </row>
    <row r="151" spans="15:24">
      <c r="O151"/>
      <c r="S151"/>
      <c r="T151"/>
      <c r="X151" s="14"/>
    </row>
    <row r="152" spans="15:24">
      <c r="O152"/>
      <c r="S152"/>
      <c r="T152"/>
      <c r="X152" s="14"/>
    </row>
    <row r="153" spans="15:24">
      <c r="O153"/>
      <c r="S153"/>
      <c r="T153"/>
      <c r="X153" s="14"/>
    </row>
    <row r="154" spans="15:24">
      <c r="O154"/>
      <c r="S154"/>
      <c r="T154"/>
      <c r="X154" s="14"/>
    </row>
    <row r="155" spans="15:24">
      <c r="O155"/>
      <c r="S155"/>
      <c r="T155"/>
      <c r="X155" s="14"/>
    </row>
    <row r="156" spans="15:24">
      <c r="O156"/>
      <c r="S156"/>
      <c r="T156"/>
      <c r="X156" s="14"/>
    </row>
    <row r="157" spans="15:24">
      <c r="O157"/>
      <c r="S157"/>
      <c r="T157"/>
      <c r="X157" s="14"/>
    </row>
    <row r="158" spans="15:24">
      <c r="O158"/>
      <c r="S158"/>
      <c r="T158"/>
      <c r="X158" s="14"/>
    </row>
    <row r="159" spans="15:24">
      <c r="O159"/>
      <c r="S159"/>
      <c r="T159"/>
      <c r="X159" s="14"/>
    </row>
    <row r="160" spans="15:24">
      <c r="O160"/>
      <c r="S160"/>
      <c r="T160"/>
      <c r="X160" s="14"/>
    </row>
    <row r="161" spans="15:24">
      <c r="O161"/>
      <c r="S161"/>
      <c r="T161"/>
      <c r="X161" s="14"/>
    </row>
    <row r="162" spans="15:24">
      <c r="O162"/>
      <c r="S162"/>
      <c r="T162"/>
      <c r="X162" s="14"/>
    </row>
    <row r="163" spans="15:24">
      <c r="O163"/>
      <c r="S163"/>
      <c r="T163"/>
      <c r="X163" s="14"/>
    </row>
    <row r="164" spans="15:24">
      <c r="O164"/>
      <c r="S164"/>
      <c r="T164"/>
      <c r="X164" s="14"/>
    </row>
    <row r="165" spans="15:24">
      <c r="O165"/>
      <c r="S165"/>
      <c r="T165"/>
      <c r="X165" s="14"/>
    </row>
    <row r="166" spans="15:24">
      <c r="O166"/>
      <c r="S166"/>
      <c r="T166"/>
      <c r="X166" s="14"/>
    </row>
    <row r="167" spans="15:24">
      <c r="O167"/>
      <c r="S167"/>
      <c r="T167"/>
      <c r="X167" s="14"/>
    </row>
    <row r="168" spans="15:24">
      <c r="O168"/>
      <c r="S168"/>
      <c r="T168"/>
      <c r="X168" s="14"/>
    </row>
    <row r="169" spans="15:24">
      <c r="O169"/>
      <c r="S169"/>
      <c r="T169"/>
      <c r="X169" s="14"/>
    </row>
    <row r="170" spans="15:24">
      <c r="O170"/>
      <c r="S170"/>
      <c r="T170"/>
      <c r="X170" s="14"/>
    </row>
    <row r="171" spans="15:24">
      <c r="O171"/>
      <c r="S171"/>
      <c r="T171"/>
      <c r="X171" s="14"/>
    </row>
    <row r="172" spans="15:24">
      <c r="O172"/>
      <c r="S172"/>
      <c r="T172"/>
      <c r="X172" s="14"/>
    </row>
    <row r="173" spans="15:24">
      <c r="O173"/>
      <c r="S173"/>
      <c r="T173"/>
      <c r="X173" s="14"/>
    </row>
    <row r="174" spans="15:24">
      <c r="O174"/>
      <c r="S174"/>
      <c r="T174"/>
      <c r="X174" s="14"/>
    </row>
    <row r="175" spans="15:24">
      <c r="O175"/>
      <c r="S175"/>
      <c r="T175"/>
      <c r="X175" s="14"/>
    </row>
    <row r="176" spans="15:24">
      <c r="O176"/>
      <c r="S176"/>
      <c r="T176"/>
      <c r="X176" s="14"/>
    </row>
    <row r="177" spans="15:24">
      <c r="O177"/>
      <c r="S177"/>
      <c r="T177"/>
      <c r="X177" s="14"/>
    </row>
    <row r="178" spans="15:24">
      <c r="O178"/>
      <c r="S178"/>
      <c r="T178"/>
      <c r="X178" s="14"/>
    </row>
    <row r="179" spans="15:24">
      <c r="O179"/>
      <c r="S179"/>
      <c r="T179"/>
      <c r="X179" s="14"/>
    </row>
    <row r="180" spans="15:24">
      <c r="O180"/>
      <c r="S180"/>
      <c r="T180"/>
      <c r="X180" s="14"/>
    </row>
    <row r="181" spans="15:24">
      <c r="O181"/>
      <c r="S181"/>
      <c r="T181"/>
      <c r="X181" s="14"/>
    </row>
    <row r="182" spans="15:24">
      <c r="O182"/>
      <c r="S182"/>
      <c r="T182"/>
      <c r="X182" s="14"/>
    </row>
    <row r="183" spans="15:24">
      <c r="O183"/>
      <c r="S183"/>
      <c r="T183"/>
      <c r="X183" s="14"/>
    </row>
    <row r="184" spans="15:24">
      <c r="O184"/>
      <c r="S184"/>
      <c r="T184"/>
      <c r="X184" s="14"/>
    </row>
    <row r="185" spans="15:24">
      <c r="O185"/>
      <c r="S185"/>
      <c r="T185"/>
      <c r="X185" s="14"/>
    </row>
    <row r="186" spans="15:24">
      <c r="O186"/>
      <c r="S186"/>
      <c r="T186"/>
      <c r="X186" s="14"/>
    </row>
    <row r="187" spans="15:24">
      <c r="O187"/>
      <c r="S187"/>
      <c r="T187"/>
      <c r="X187" s="14"/>
    </row>
    <row r="188" spans="15:24">
      <c r="O188"/>
      <c r="S188"/>
      <c r="T188"/>
      <c r="X188" s="14"/>
    </row>
    <row r="189" spans="15:24">
      <c r="O189"/>
      <c r="S189"/>
      <c r="T189"/>
      <c r="X189" s="14"/>
    </row>
    <row r="190" spans="15:24">
      <c r="O190"/>
      <c r="S190"/>
      <c r="T190"/>
      <c r="X190" s="14"/>
    </row>
    <row r="191" spans="15:24">
      <c r="O191"/>
      <c r="S191"/>
      <c r="T191"/>
      <c r="X191" s="14"/>
    </row>
    <row r="192" spans="15:24">
      <c r="O192"/>
      <c r="S192"/>
      <c r="T192"/>
      <c r="X192" s="14"/>
    </row>
    <row r="193" spans="15:24">
      <c r="O193"/>
      <c r="S193"/>
      <c r="T193"/>
      <c r="X193" s="14"/>
    </row>
    <row r="194" spans="15:24">
      <c r="O194"/>
      <c r="S194"/>
      <c r="T194"/>
      <c r="X194" s="14"/>
    </row>
    <row r="195" spans="15:24">
      <c r="O195"/>
      <c r="S195"/>
      <c r="T195"/>
      <c r="X195" s="14"/>
    </row>
    <row r="196" spans="15:24">
      <c r="O196"/>
      <c r="S196"/>
      <c r="T196"/>
      <c r="X196" s="14"/>
    </row>
    <row r="197" spans="15:24">
      <c r="O197"/>
      <c r="S197"/>
      <c r="T197"/>
      <c r="X197" s="14"/>
    </row>
    <row r="198" spans="15:24">
      <c r="O198"/>
      <c r="S198"/>
      <c r="T198"/>
      <c r="X198" s="14"/>
    </row>
    <row r="199" spans="15:24">
      <c r="O199"/>
      <c r="S199"/>
      <c r="T199"/>
      <c r="X199" s="14"/>
    </row>
    <row r="200" spans="15:24">
      <c r="O200"/>
      <c r="S200"/>
      <c r="T200"/>
      <c r="X200" s="14"/>
    </row>
    <row r="201" spans="15:24">
      <c r="O201"/>
      <c r="S201"/>
      <c r="T201"/>
      <c r="X201" s="14"/>
    </row>
    <row r="202" spans="15:24">
      <c r="O202"/>
      <c r="S202"/>
      <c r="T202"/>
      <c r="X202" s="14"/>
    </row>
    <row r="203" spans="15:24">
      <c r="O203"/>
      <c r="S203"/>
      <c r="T203"/>
      <c r="X203" s="14"/>
    </row>
    <row r="204" spans="15:24">
      <c r="O204"/>
      <c r="S204"/>
      <c r="T204"/>
      <c r="X204" s="14"/>
    </row>
    <row r="205" spans="15:24">
      <c r="O205"/>
      <c r="S205"/>
      <c r="T205"/>
      <c r="X205" s="14"/>
    </row>
    <row r="206" spans="15:24">
      <c r="O206"/>
      <c r="S206"/>
      <c r="T206"/>
      <c r="X206" s="14"/>
    </row>
    <row r="207" spans="15:24">
      <c r="O207"/>
      <c r="S207"/>
      <c r="T207"/>
      <c r="X207" s="14"/>
    </row>
    <row r="208" spans="15:24">
      <c r="O208"/>
      <c r="S208"/>
      <c r="T208"/>
      <c r="X208" s="14"/>
    </row>
    <row r="209" spans="15:24">
      <c r="O209"/>
      <c r="S209"/>
      <c r="T209"/>
      <c r="X209" s="14"/>
    </row>
    <row r="210" spans="15:24">
      <c r="O210"/>
      <c r="S210"/>
      <c r="T210"/>
      <c r="X210" s="14"/>
    </row>
    <row r="211" spans="15:24">
      <c r="O211"/>
      <c r="S211"/>
      <c r="T211"/>
      <c r="X211" s="14"/>
    </row>
    <row r="212" spans="15:24">
      <c r="O212"/>
      <c r="S212"/>
      <c r="T212"/>
      <c r="X212" s="14"/>
    </row>
    <row r="213" spans="15:24">
      <c r="O213"/>
      <c r="S213"/>
      <c r="T213"/>
      <c r="X213" s="14"/>
    </row>
    <row r="214" spans="15:24">
      <c r="O214"/>
      <c r="S214"/>
      <c r="T214"/>
      <c r="X214" s="14"/>
    </row>
    <row r="215" spans="15:24">
      <c r="O215"/>
      <c r="S215"/>
      <c r="T215"/>
      <c r="X215" s="14"/>
    </row>
    <row r="216" spans="15:24">
      <c r="O216"/>
      <c r="S216"/>
      <c r="T216"/>
      <c r="X216" s="14"/>
    </row>
    <row r="217" spans="15:24">
      <c r="O217"/>
      <c r="S217"/>
      <c r="T217"/>
      <c r="X217" s="14"/>
    </row>
    <row r="218" spans="15:24">
      <c r="O218"/>
      <c r="S218"/>
      <c r="T218"/>
      <c r="X218" s="14"/>
    </row>
    <row r="219" spans="15:24">
      <c r="O219"/>
      <c r="S219"/>
      <c r="T219"/>
      <c r="X219" s="14"/>
    </row>
    <row r="220" spans="15:24">
      <c r="O220"/>
      <c r="S220"/>
      <c r="T220"/>
      <c r="X220" s="14"/>
    </row>
    <row r="221" spans="15:24">
      <c r="O221"/>
      <c r="S221"/>
      <c r="T221"/>
      <c r="X221" s="14"/>
    </row>
    <row r="222" spans="15:24">
      <c r="O222"/>
      <c r="S222"/>
      <c r="T222"/>
      <c r="X222" s="14"/>
    </row>
    <row r="223" spans="15:24">
      <c r="O223"/>
      <c r="S223"/>
      <c r="T223"/>
      <c r="X223" s="14"/>
    </row>
    <row r="224" spans="15:24">
      <c r="O224"/>
      <c r="S224"/>
      <c r="T224"/>
      <c r="X224" s="14"/>
    </row>
    <row r="225" spans="15:24">
      <c r="O225"/>
      <c r="S225"/>
      <c r="T225"/>
      <c r="X225" s="14"/>
    </row>
    <row r="226" spans="15:24">
      <c r="O226"/>
      <c r="S226"/>
      <c r="T226"/>
      <c r="X226" s="14"/>
    </row>
    <row r="227" spans="15:24">
      <c r="O227"/>
      <c r="S227"/>
      <c r="T227"/>
      <c r="X227" s="14"/>
    </row>
    <row r="228" spans="15:24">
      <c r="O228"/>
      <c r="S228"/>
      <c r="T228"/>
      <c r="X228" s="14"/>
    </row>
    <row r="229" spans="15:24">
      <c r="O229"/>
      <c r="S229"/>
      <c r="T229"/>
      <c r="X229" s="14"/>
    </row>
    <row r="230" spans="15:24">
      <c r="O230"/>
      <c r="S230"/>
      <c r="T230"/>
      <c r="X230" s="14"/>
    </row>
    <row r="231" spans="15:24">
      <c r="O231"/>
      <c r="S231"/>
      <c r="T231"/>
      <c r="X231" s="14"/>
    </row>
    <row r="232" spans="15:24">
      <c r="O232"/>
      <c r="S232"/>
      <c r="T232"/>
      <c r="X232" s="14"/>
    </row>
    <row r="233" spans="15:24">
      <c r="O233"/>
      <c r="S233"/>
      <c r="T233"/>
      <c r="X233" s="14"/>
    </row>
    <row r="234" spans="15:24">
      <c r="O234"/>
      <c r="S234"/>
      <c r="T234"/>
      <c r="X234" s="14"/>
    </row>
    <row r="235" spans="15:24">
      <c r="O235"/>
      <c r="S235"/>
      <c r="T235"/>
      <c r="X235" s="14"/>
    </row>
    <row r="236" spans="15:24">
      <c r="O236"/>
      <c r="S236"/>
      <c r="T236"/>
      <c r="X236" s="14"/>
    </row>
    <row r="237" spans="15:24">
      <c r="O237"/>
      <c r="S237"/>
      <c r="T237"/>
      <c r="X237" s="14"/>
    </row>
    <row r="238" spans="15:24">
      <c r="O238"/>
      <c r="S238"/>
      <c r="T238"/>
      <c r="X238" s="14"/>
    </row>
    <row r="239" spans="15:24">
      <c r="O239"/>
      <c r="S239"/>
      <c r="T239"/>
      <c r="X239" s="14"/>
    </row>
    <row r="240" spans="15:24">
      <c r="O240"/>
      <c r="S240"/>
      <c r="T240"/>
      <c r="X240" s="14"/>
    </row>
    <row r="241" spans="15:24">
      <c r="O241"/>
      <c r="S241"/>
      <c r="T241"/>
      <c r="X241" s="14"/>
    </row>
    <row r="242" spans="15:24">
      <c r="O242"/>
      <c r="S242"/>
      <c r="T242"/>
      <c r="X242" s="14"/>
    </row>
    <row r="243" spans="15:24">
      <c r="O243"/>
      <c r="S243"/>
      <c r="T243"/>
      <c r="X243" s="14"/>
    </row>
    <row r="244" spans="15:24">
      <c r="O244"/>
      <c r="S244"/>
      <c r="T244"/>
      <c r="X244" s="14"/>
    </row>
    <row r="245" spans="15:24">
      <c r="O245"/>
      <c r="S245"/>
      <c r="T245"/>
      <c r="X245" s="14"/>
    </row>
    <row r="246" spans="15:24">
      <c r="O246"/>
      <c r="S246"/>
      <c r="T246"/>
      <c r="X246" s="14"/>
    </row>
    <row r="247" spans="15:24">
      <c r="O247"/>
      <c r="S247"/>
      <c r="T247"/>
      <c r="X247" s="14"/>
    </row>
    <row r="248" spans="15:24">
      <c r="O248"/>
      <c r="S248"/>
      <c r="T248"/>
      <c r="X248" s="14"/>
    </row>
    <row r="249" spans="15:24">
      <c r="O249"/>
      <c r="S249"/>
      <c r="T249"/>
      <c r="X249" s="14"/>
    </row>
    <row r="250" spans="15:24">
      <c r="O250"/>
      <c r="S250"/>
      <c r="T250"/>
      <c r="X250" s="14"/>
    </row>
    <row r="251" spans="15:24">
      <c r="O251"/>
      <c r="S251"/>
      <c r="T251"/>
      <c r="X251" s="14"/>
    </row>
    <row r="252" spans="15:24">
      <c r="O252"/>
      <c r="S252"/>
      <c r="T252"/>
      <c r="X252" s="14"/>
    </row>
    <row r="253" spans="15:24">
      <c r="O253"/>
      <c r="S253"/>
      <c r="T253"/>
      <c r="X253" s="14"/>
    </row>
    <row r="254" spans="15:24">
      <c r="O254"/>
      <c r="S254"/>
      <c r="T254"/>
      <c r="X254" s="14"/>
    </row>
    <row r="255" spans="15:24">
      <c r="O255"/>
      <c r="S255"/>
      <c r="T255"/>
      <c r="X255" s="14"/>
    </row>
    <row r="256" spans="15:24">
      <c r="O256"/>
      <c r="S256"/>
      <c r="T256"/>
      <c r="X256" s="14"/>
    </row>
    <row r="257" spans="15:24">
      <c r="O257"/>
      <c r="S257"/>
      <c r="T257"/>
      <c r="X257" s="14"/>
    </row>
    <row r="258" spans="15:24">
      <c r="O258"/>
      <c r="S258"/>
      <c r="T258"/>
      <c r="X258" s="14"/>
    </row>
    <row r="259" spans="15:24">
      <c r="O259"/>
      <c r="S259"/>
      <c r="T259"/>
      <c r="X259" s="14"/>
    </row>
    <row r="260" spans="15:24">
      <c r="O260"/>
      <c r="S260"/>
      <c r="T260"/>
      <c r="X260" s="14"/>
    </row>
    <row r="261" spans="15:24">
      <c r="O261"/>
      <c r="S261"/>
      <c r="T261"/>
      <c r="X261" s="14"/>
    </row>
    <row r="262" spans="15:24">
      <c r="O262"/>
      <c r="S262"/>
      <c r="T262"/>
      <c r="X262" s="14"/>
    </row>
    <row r="263" spans="15:24">
      <c r="O263"/>
      <c r="S263"/>
      <c r="T263"/>
      <c r="X263" s="14"/>
    </row>
    <row r="264" spans="15:24">
      <c r="O264"/>
      <c r="S264"/>
      <c r="T264"/>
      <c r="X264" s="14"/>
    </row>
    <row r="265" spans="15:24">
      <c r="O265"/>
      <c r="S265"/>
      <c r="T265"/>
      <c r="X265" s="14"/>
    </row>
    <row r="266" spans="15:24">
      <c r="O266"/>
      <c r="S266"/>
      <c r="T266"/>
      <c r="X266" s="14"/>
    </row>
    <row r="267" spans="15:24">
      <c r="O267"/>
      <c r="S267"/>
      <c r="T267"/>
      <c r="X267" s="14"/>
    </row>
    <row r="268" spans="15:24">
      <c r="O268"/>
      <c r="S268"/>
      <c r="T268"/>
      <c r="X268" s="14"/>
    </row>
    <row r="269" spans="15:24">
      <c r="O269"/>
      <c r="S269"/>
      <c r="T269"/>
      <c r="X269" s="14"/>
    </row>
    <row r="270" spans="15:24">
      <c r="O270"/>
      <c r="S270"/>
      <c r="T270"/>
      <c r="X270" s="14"/>
    </row>
    <row r="271" spans="15:24">
      <c r="O271"/>
      <c r="S271"/>
      <c r="T271"/>
      <c r="X271" s="14"/>
    </row>
    <row r="272" spans="15:24">
      <c r="O272"/>
      <c r="S272"/>
      <c r="T272"/>
      <c r="X272" s="14"/>
    </row>
    <row r="273" spans="15:24">
      <c r="O273"/>
      <c r="S273"/>
      <c r="T273"/>
      <c r="X273" s="14"/>
    </row>
    <row r="274" spans="15:24">
      <c r="O274"/>
      <c r="S274"/>
      <c r="T274"/>
      <c r="X274" s="14"/>
    </row>
    <row r="275" spans="15:24">
      <c r="O275"/>
      <c r="S275"/>
      <c r="T275"/>
      <c r="X275" s="14"/>
    </row>
    <row r="276" spans="15:24">
      <c r="O276"/>
      <c r="S276"/>
      <c r="T276"/>
      <c r="X276" s="14"/>
    </row>
    <row r="277" spans="15:24">
      <c r="O277"/>
      <c r="S277"/>
      <c r="T277"/>
      <c r="X277" s="14"/>
    </row>
    <row r="278" spans="15:24">
      <c r="O278"/>
      <c r="S278"/>
      <c r="T278"/>
      <c r="X278" s="14"/>
    </row>
    <row r="279" spans="15:24">
      <c r="O279"/>
      <c r="S279"/>
      <c r="T279"/>
      <c r="X279" s="14"/>
    </row>
    <row r="280" spans="15:24">
      <c r="O280"/>
      <c r="S280"/>
      <c r="T280"/>
      <c r="X280" s="14"/>
    </row>
    <row r="281" spans="15:24">
      <c r="O281"/>
      <c r="S281"/>
      <c r="T281"/>
      <c r="X281" s="14"/>
    </row>
    <row r="282" spans="15:24">
      <c r="O282"/>
      <c r="S282"/>
      <c r="T282"/>
      <c r="X282" s="14"/>
    </row>
    <row r="283" spans="15:24">
      <c r="O283"/>
      <c r="S283"/>
      <c r="T283"/>
      <c r="X283" s="14"/>
    </row>
    <row r="284" spans="15:24">
      <c r="O284"/>
      <c r="S284"/>
      <c r="T284"/>
      <c r="X284" s="14"/>
    </row>
    <row r="285" spans="15:24">
      <c r="O285"/>
      <c r="S285"/>
      <c r="T285"/>
      <c r="X285" s="14"/>
    </row>
    <row r="286" spans="15:24">
      <c r="O286"/>
      <c r="S286"/>
      <c r="T286"/>
      <c r="X286" s="14"/>
    </row>
    <row r="287" spans="15:24">
      <c r="O287"/>
      <c r="S287"/>
      <c r="T287"/>
      <c r="X287" s="14"/>
    </row>
    <row r="288" spans="15:24">
      <c r="O288"/>
      <c r="S288"/>
      <c r="T288"/>
      <c r="X288" s="14"/>
    </row>
    <row r="289" spans="15:24">
      <c r="O289"/>
      <c r="S289"/>
      <c r="T289"/>
      <c r="X289" s="14"/>
    </row>
    <row r="290" spans="15:24">
      <c r="O290"/>
      <c r="S290"/>
      <c r="T290"/>
      <c r="X290" s="14"/>
    </row>
    <row r="291" spans="15:24">
      <c r="O291"/>
      <c r="S291"/>
      <c r="T291"/>
      <c r="X291" s="14"/>
    </row>
    <row r="292" spans="15:24">
      <c r="O292"/>
      <c r="S292"/>
      <c r="T292"/>
      <c r="X292" s="14"/>
    </row>
    <row r="293" spans="15:24">
      <c r="O293"/>
      <c r="S293"/>
      <c r="T293"/>
      <c r="X293" s="14"/>
    </row>
    <row r="294" spans="15:24">
      <c r="O294"/>
      <c r="S294"/>
      <c r="T294"/>
      <c r="X294" s="14"/>
    </row>
    <row r="295" spans="15:24">
      <c r="O295"/>
      <c r="S295"/>
      <c r="T295"/>
      <c r="X295" s="14"/>
    </row>
    <row r="296" spans="15:24">
      <c r="O296"/>
      <c r="S296"/>
      <c r="T296"/>
      <c r="X296" s="14"/>
    </row>
    <row r="297" spans="15:24">
      <c r="O297"/>
      <c r="S297"/>
      <c r="T297"/>
      <c r="X297" s="14"/>
    </row>
    <row r="298" spans="15:24">
      <c r="O298"/>
      <c r="S298"/>
      <c r="T298"/>
      <c r="X298" s="14"/>
    </row>
    <row r="299" spans="15:24">
      <c r="O299"/>
      <c r="S299"/>
      <c r="T299"/>
      <c r="X299" s="14"/>
    </row>
    <row r="300" spans="15:24">
      <c r="O300"/>
      <c r="S300"/>
      <c r="T300"/>
      <c r="X300" s="14"/>
    </row>
    <row r="301" spans="15:24">
      <c r="O301"/>
      <c r="S301"/>
      <c r="T301"/>
      <c r="X301" s="14"/>
    </row>
    <row r="302" spans="15:24">
      <c r="O302"/>
      <c r="S302"/>
      <c r="T302"/>
      <c r="X302" s="14"/>
    </row>
    <row r="303" spans="15:24">
      <c r="O303"/>
      <c r="S303"/>
      <c r="T303"/>
      <c r="X303" s="14"/>
    </row>
    <row r="304" spans="15:24">
      <c r="O304"/>
      <c r="S304"/>
      <c r="T304"/>
      <c r="X304" s="14"/>
    </row>
    <row r="305" spans="15:24">
      <c r="O305"/>
      <c r="S305"/>
      <c r="T305"/>
      <c r="X305" s="14"/>
    </row>
    <row r="306" spans="15:24">
      <c r="O306"/>
      <c r="S306"/>
      <c r="T306"/>
      <c r="X306" s="14"/>
    </row>
    <row r="307" spans="15:24">
      <c r="O307"/>
      <c r="S307"/>
      <c r="T307"/>
      <c r="X307" s="14"/>
    </row>
    <row r="308" spans="15:24">
      <c r="O308"/>
      <c r="S308"/>
      <c r="T308"/>
      <c r="X308" s="14"/>
    </row>
    <row r="309" spans="15:24">
      <c r="O309"/>
      <c r="S309"/>
      <c r="T309"/>
      <c r="X309" s="14"/>
    </row>
    <row r="310" spans="15:24">
      <c r="O310"/>
      <c r="S310"/>
      <c r="T310"/>
      <c r="X310" s="14"/>
    </row>
    <row r="311" spans="15:24">
      <c r="O311"/>
      <c r="S311"/>
      <c r="T311"/>
      <c r="X311" s="14"/>
    </row>
    <row r="312" spans="15:24">
      <c r="O312"/>
      <c r="S312"/>
      <c r="T312"/>
      <c r="X312" s="14"/>
    </row>
    <row r="313" spans="15:24">
      <c r="O313"/>
      <c r="S313"/>
      <c r="T313"/>
      <c r="X313" s="14"/>
    </row>
    <row r="314" spans="15:24">
      <c r="O314"/>
      <c r="S314"/>
      <c r="T314"/>
      <c r="X314" s="14"/>
    </row>
    <row r="315" spans="15:24">
      <c r="O315"/>
      <c r="S315"/>
      <c r="T315"/>
      <c r="X315" s="14"/>
    </row>
    <row r="316" spans="15:24">
      <c r="O316"/>
      <c r="S316"/>
      <c r="T316"/>
      <c r="X316" s="14"/>
    </row>
    <row r="317" spans="15:24">
      <c r="O317"/>
      <c r="S317"/>
      <c r="T317"/>
      <c r="X317" s="14"/>
    </row>
    <row r="318" spans="15:24">
      <c r="O318"/>
      <c r="S318"/>
      <c r="T318"/>
      <c r="X318" s="14"/>
    </row>
    <row r="319" spans="15:24">
      <c r="O319"/>
      <c r="S319"/>
      <c r="T319"/>
      <c r="X319" s="14"/>
    </row>
    <row r="320" spans="15:24">
      <c r="O320"/>
      <c r="S320"/>
      <c r="T320"/>
      <c r="X320" s="14"/>
    </row>
    <row r="321" spans="15:24">
      <c r="O321"/>
      <c r="S321"/>
      <c r="T321"/>
      <c r="X321" s="14"/>
    </row>
    <row r="322" spans="15:24">
      <c r="O322"/>
      <c r="S322"/>
      <c r="T322"/>
      <c r="X322" s="14"/>
    </row>
    <row r="323" spans="15:24">
      <c r="O323"/>
      <c r="S323"/>
      <c r="T323"/>
      <c r="X323" s="14"/>
    </row>
    <row r="324" spans="15:24">
      <c r="O324"/>
      <c r="S324"/>
      <c r="T324"/>
      <c r="X324" s="14"/>
    </row>
    <row r="325" spans="15:24">
      <c r="O325"/>
      <c r="S325"/>
      <c r="T325"/>
      <c r="X325" s="14"/>
    </row>
    <row r="326" spans="15:24">
      <c r="O326"/>
      <c r="S326"/>
      <c r="T326"/>
      <c r="X326" s="14"/>
    </row>
    <row r="327" spans="15:24">
      <c r="O327"/>
      <c r="S327"/>
      <c r="T327"/>
      <c r="X327" s="14"/>
    </row>
    <row r="328" spans="15:24">
      <c r="O328"/>
      <c r="S328"/>
      <c r="T328"/>
      <c r="X328" s="14"/>
    </row>
    <row r="329" spans="15:24">
      <c r="O329"/>
      <c r="S329"/>
      <c r="T329"/>
      <c r="X329" s="14"/>
    </row>
    <row r="330" spans="15:24">
      <c r="O330"/>
      <c r="S330"/>
      <c r="T330"/>
      <c r="X330" s="14"/>
    </row>
    <row r="331" spans="15:24">
      <c r="O331"/>
      <c r="S331"/>
      <c r="T331"/>
      <c r="X331" s="14"/>
    </row>
    <row r="332" spans="15:24">
      <c r="O332"/>
      <c r="S332"/>
      <c r="T332"/>
      <c r="X332" s="14"/>
    </row>
    <row r="333" spans="15:24">
      <c r="O333"/>
      <c r="S333"/>
      <c r="T333"/>
      <c r="X333" s="14"/>
    </row>
    <row r="334" spans="15:24">
      <c r="O334"/>
      <c r="S334"/>
      <c r="T334"/>
      <c r="X334" s="14"/>
    </row>
    <row r="335" spans="15:24">
      <c r="O335"/>
      <c r="S335"/>
      <c r="T335"/>
      <c r="X335" s="14"/>
    </row>
    <row r="336" spans="15:24">
      <c r="O336"/>
      <c r="S336"/>
      <c r="T336"/>
      <c r="X336" s="14"/>
    </row>
    <row r="337" spans="15:24">
      <c r="O337"/>
      <c r="S337"/>
      <c r="T337"/>
      <c r="X337" s="14"/>
    </row>
    <row r="338" spans="15:24">
      <c r="O338"/>
      <c r="S338"/>
      <c r="T338"/>
      <c r="X338" s="14"/>
    </row>
    <row r="339" spans="15:24">
      <c r="O339"/>
      <c r="S339"/>
      <c r="T339"/>
      <c r="X339" s="14"/>
    </row>
    <row r="340" spans="15:24">
      <c r="O340"/>
      <c r="S340"/>
      <c r="T340"/>
      <c r="X340" s="14"/>
    </row>
    <row r="341" spans="15:24">
      <c r="O341"/>
      <c r="S341"/>
      <c r="T341"/>
      <c r="X341" s="14"/>
    </row>
    <row r="342" spans="15:24">
      <c r="O342"/>
      <c r="S342"/>
      <c r="T342"/>
      <c r="X342" s="14"/>
    </row>
    <row r="343" spans="15:24">
      <c r="O343"/>
      <c r="S343"/>
      <c r="T343"/>
      <c r="X343" s="14"/>
    </row>
    <row r="344" spans="15:24">
      <c r="O344"/>
      <c r="S344"/>
      <c r="T344"/>
      <c r="X344" s="14"/>
    </row>
    <row r="345" spans="15:24">
      <c r="O345"/>
      <c r="S345"/>
      <c r="T345"/>
      <c r="X345" s="14"/>
    </row>
    <row r="346" spans="15:24">
      <c r="O346"/>
      <c r="S346"/>
      <c r="T346"/>
      <c r="X346" s="14"/>
    </row>
    <row r="347" spans="15:24">
      <c r="O347"/>
      <c r="S347"/>
      <c r="T347"/>
      <c r="X347" s="14"/>
    </row>
    <row r="348" spans="15:24">
      <c r="O348"/>
      <c r="S348"/>
      <c r="T348"/>
      <c r="X348" s="14"/>
    </row>
    <row r="349" spans="15:24">
      <c r="O349"/>
      <c r="S349"/>
      <c r="T349"/>
      <c r="X349" s="14"/>
    </row>
    <row r="350" spans="15:24">
      <c r="O350"/>
      <c r="S350"/>
      <c r="T350"/>
      <c r="X350" s="14"/>
    </row>
    <row r="351" spans="15:24">
      <c r="O351"/>
      <c r="S351"/>
      <c r="T351"/>
      <c r="X351" s="14"/>
    </row>
    <row r="352" spans="15:24">
      <c r="O352"/>
      <c r="S352"/>
      <c r="T352"/>
      <c r="X352" s="14"/>
    </row>
    <row r="353" spans="15:24">
      <c r="O353"/>
      <c r="S353"/>
      <c r="T353"/>
      <c r="X353" s="14"/>
    </row>
    <row r="354" spans="15:24">
      <c r="O354"/>
      <c r="S354"/>
      <c r="T354"/>
      <c r="X354" s="14"/>
    </row>
    <row r="355" spans="15:24">
      <c r="O355"/>
      <c r="S355"/>
      <c r="T355"/>
      <c r="X355" s="14"/>
    </row>
    <row r="356" spans="15:24">
      <c r="O356"/>
      <c r="S356"/>
      <c r="T356"/>
      <c r="X356" s="14"/>
    </row>
    <row r="357" spans="15:24">
      <c r="O357"/>
      <c r="S357"/>
      <c r="T357"/>
      <c r="X357" s="14"/>
    </row>
    <row r="358" spans="15:24">
      <c r="O358"/>
      <c r="S358"/>
      <c r="T358"/>
      <c r="X358" s="14"/>
    </row>
    <row r="359" spans="15:24">
      <c r="O359"/>
      <c r="S359"/>
      <c r="T359"/>
      <c r="X359" s="14"/>
    </row>
    <row r="360" spans="15:24">
      <c r="O360"/>
      <c r="S360"/>
      <c r="T360"/>
      <c r="X360" s="14"/>
    </row>
    <row r="361" spans="15:24">
      <c r="O361"/>
      <c r="S361"/>
      <c r="T361"/>
      <c r="X361" s="14"/>
    </row>
    <row r="362" spans="15:24">
      <c r="O362"/>
      <c r="S362"/>
      <c r="T362"/>
      <c r="X362" s="14"/>
    </row>
    <row r="363" spans="15:24">
      <c r="O363"/>
      <c r="S363"/>
      <c r="T363"/>
      <c r="X363" s="14"/>
    </row>
    <row r="364" spans="15:24">
      <c r="O364"/>
      <c r="S364"/>
      <c r="T364"/>
      <c r="X364" s="14"/>
    </row>
    <row r="365" spans="15:24">
      <c r="O365"/>
      <c r="S365"/>
      <c r="T365"/>
      <c r="X365" s="14"/>
    </row>
    <row r="366" spans="15:24">
      <c r="O366"/>
      <c r="S366"/>
      <c r="T366"/>
      <c r="X366" s="14"/>
    </row>
    <row r="367" spans="15:24">
      <c r="O367"/>
      <c r="S367"/>
      <c r="T367"/>
      <c r="X367" s="14"/>
    </row>
    <row r="368" spans="15:24">
      <c r="O368"/>
      <c r="S368"/>
      <c r="T368"/>
      <c r="X368" s="14"/>
    </row>
    <row r="369" spans="15:24">
      <c r="O369"/>
      <c r="S369"/>
      <c r="T369"/>
      <c r="X369" s="14"/>
    </row>
    <row r="370" spans="15:24">
      <c r="O370"/>
      <c r="S370"/>
      <c r="T370"/>
      <c r="X370" s="14"/>
    </row>
    <row r="371" spans="15:24">
      <c r="O371"/>
      <c r="S371"/>
      <c r="T371"/>
      <c r="X371" s="14"/>
    </row>
    <row r="372" spans="15:24">
      <c r="O372"/>
      <c r="S372"/>
      <c r="T372"/>
      <c r="X372" s="14"/>
    </row>
    <row r="373" spans="15:24">
      <c r="O373"/>
      <c r="S373"/>
      <c r="T373"/>
      <c r="X373" s="14"/>
    </row>
    <row r="374" spans="15:24">
      <c r="O374"/>
      <c r="S374"/>
      <c r="T374"/>
      <c r="X374" s="14"/>
    </row>
    <row r="375" spans="15:24">
      <c r="O375"/>
      <c r="S375"/>
      <c r="T375"/>
      <c r="X375" s="14"/>
    </row>
    <row r="376" spans="15:24">
      <c r="O376"/>
      <c r="S376"/>
      <c r="T376"/>
      <c r="X376" s="14"/>
    </row>
    <row r="377" spans="15:24">
      <c r="O377"/>
      <c r="S377"/>
      <c r="T377"/>
      <c r="X377" s="14"/>
    </row>
    <row r="378" spans="15:24">
      <c r="O378"/>
      <c r="S378"/>
      <c r="T378"/>
      <c r="X378" s="14"/>
    </row>
    <row r="379" spans="15:24">
      <c r="O379"/>
      <c r="S379"/>
      <c r="T379"/>
      <c r="X379" s="14"/>
    </row>
    <row r="380" spans="15:24">
      <c r="O380"/>
      <c r="S380"/>
      <c r="T380"/>
      <c r="X380" s="14"/>
    </row>
    <row r="381" spans="15:24">
      <c r="O381"/>
      <c r="S381"/>
      <c r="T381"/>
      <c r="X381" s="14"/>
    </row>
    <row r="382" spans="15:24">
      <c r="O382"/>
      <c r="S382"/>
      <c r="T382"/>
      <c r="X382" s="14"/>
    </row>
    <row r="383" spans="15:24">
      <c r="O383"/>
      <c r="S383"/>
      <c r="T383"/>
      <c r="X383" s="14"/>
    </row>
    <row r="384" spans="15:24">
      <c r="O384"/>
      <c r="S384"/>
      <c r="T384"/>
      <c r="X384" s="14"/>
    </row>
    <row r="385" spans="15:24">
      <c r="O385"/>
      <c r="S385"/>
      <c r="T385"/>
      <c r="X385" s="14"/>
    </row>
    <row r="386" spans="15:24">
      <c r="O386"/>
      <c r="S386"/>
      <c r="T386"/>
      <c r="X386" s="14"/>
    </row>
    <row r="387" spans="15:24">
      <c r="O387"/>
      <c r="S387"/>
      <c r="T387"/>
      <c r="X387" s="14"/>
    </row>
    <row r="388" spans="15:24">
      <c r="O388"/>
      <c r="S388"/>
      <c r="T388"/>
      <c r="X388" s="14"/>
    </row>
    <row r="389" spans="15:24">
      <c r="O389"/>
      <c r="S389"/>
      <c r="T389"/>
      <c r="X389" s="14"/>
    </row>
    <row r="390" spans="15:24">
      <c r="O390"/>
      <c r="S390"/>
      <c r="T390"/>
      <c r="X390" s="14"/>
    </row>
    <row r="391" spans="15:24">
      <c r="O391"/>
      <c r="S391"/>
      <c r="T391"/>
      <c r="X391" s="14"/>
    </row>
    <row r="392" spans="15:24">
      <c r="O392"/>
      <c r="S392"/>
      <c r="T392"/>
      <c r="X392" s="14"/>
    </row>
    <row r="393" spans="15:24">
      <c r="O393"/>
      <c r="S393"/>
      <c r="T393"/>
      <c r="X393" s="14"/>
    </row>
    <row r="394" spans="15:24">
      <c r="O394"/>
      <c r="S394"/>
      <c r="T394"/>
      <c r="X394" s="14"/>
    </row>
    <row r="395" spans="15:24">
      <c r="O395"/>
      <c r="S395"/>
      <c r="T395"/>
      <c r="X395" s="14"/>
    </row>
    <row r="396" spans="15:24">
      <c r="O396"/>
      <c r="S396"/>
      <c r="T396"/>
      <c r="X396" s="14"/>
    </row>
    <row r="397" spans="15:24">
      <c r="O397"/>
      <c r="S397"/>
      <c r="T397"/>
      <c r="X397" s="14"/>
    </row>
    <row r="398" spans="15:24">
      <c r="O398"/>
      <c r="S398"/>
      <c r="T398"/>
      <c r="X398" s="14"/>
    </row>
    <row r="399" spans="15:24">
      <c r="O399"/>
      <c r="S399"/>
      <c r="T399"/>
      <c r="X399" s="14"/>
    </row>
    <row r="400" spans="15:24">
      <c r="O400"/>
      <c r="S400"/>
      <c r="T400"/>
      <c r="X400" s="14"/>
    </row>
    <row r="401" spans="15:24">
      <c r="O401"/>
      <c r="S401"/>
      <c r="T401"/>
      <c r="X401" s="14"/>
    </row>
    <row r="402" spans="15:24">
      <c r="O402"/>
      <c r="S402"/>
      <c r="T402"/>
      <c r="X402" s="14"/>
    </row>
    <row r="403" spans="15:24">
      <c r="O403"/>
      <c r="S403"/>
      <c r="T403"/>
      <c r="X403" s="14"/>
    </row>
    <row r="404" spans="15:24">
      <c r="O404"/>
      <c r="S404"/>
      <c r="T404"/>
      <c r="X404" s="14"/>
    </row>
    <row r="405" spans="15:24">
      <c r="O405"/>
      <c r="S405"/>
      <c r="T405"/>
      <c r="X405" s="14"/>
    </row>
    <row r="406" spans="15:24">
      <c r="O406"/>
      <c r="S406"/>
      <c r="T406"/>
      <c r="X406" s="14"/>
    </row>
    <row r="407" spans="15:24">
      <c r="O407"/>
      <c r="S407"/>
      <c r="T407"/>
      <c r="X407" s="14"/>
    </row>
    <row r="408" spans="15:24">
      <c r="O408"/>
      <c r="S408"/>
      <c r="T408"/>
      <c r="X408" s="14"/>
    </row>
    <row r="409" spans="15:24">
      <c r="O409"/>
      <c r="S409"/>
      <c r="T409"/>
      <c r="X409" s="14"/>
    </row>
    <row r="410" spans="15:24">
      <c r="O410"/>
      <c r="S410"/>
      <c r="T410"/>
      <c r="X410" s="14"/>
    </row>
    <row r="411" spans="15:24">
      <c r="O411"/>
      <c r="S411"/>
      <c r="T411"/>
      <c r="X411" s="14"/>
    </row>
    <row r="412" spans="15:24">
      <c r="O412"/>
      <c r="S412"/>
      <c r="T412"/>
      <c r="X412" s="14"/>
    </row>
    <row r="413" spans="15:24">
      <c r="O413"/>
      <c r="S413"/>
      <c r="T413"/>
      <c r="X413" s="14"/>
    </row>
    <row r="414" spans="15:24">
      <c r="O414"/>
      <c r="S414"/>
      <c r="T414"/>
      <c r="X414" s="14"/>
    </row>
    <row r="415" spans="15:24">
      <c r="O415"/>
      <c r="S415"/>
      <c r="T415"/>
      <c r="X415" s="14"/>
    </row>
    <row r="416" spans="15:24">
      <c r="O416"/>
      <c r="S416"/>
      <c r="T416"/>
      <c r="X416" s="14"/>
    </row>
    <row r="417" spans="15:24">
      <c r="O417"/>
      <c r="S417"/>
      <c r="T417"/>
      <c r="X417" s="14"/>
    </row>
  </sheetData>
  <mergeCells count="1">
    <mergeCell ref="S1:T1"/>
  </mergeCells>
  <conditionalFormatting sqref="X418:X1048576 X1:X5">
    <cfRule type="containsText" dxfId="2" priority="1" operator="containsText" text="tôt">
      <formula>NOT(ISERROR(SEARCH("tôt",X1)))</formula>
    </cfRule>
    <cfRule type="containsText" dxfId="1" priority="2" operator="containsText" text="retard">
      <formula>NOT(ISERROR(SEARCH("retard",X1)))</formula>
    </cfRule>
    <cfRule type="containsText" dxfId="0" priority="3" operator="containsText" text="Correct">
      <formula>NOT(ISERROR(SEARCH("Correct",X1)))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Clement, Richard - SAVIVA</dc:creator>
  <cp:lastModifiedBy>Clement, Richard - SAVIVA</cp:lastModifiedBy>
  <dcterms:created xsi:type="dcterms:W3CDTF">2024-05-15T06:35:42Z</dcterms:created>
  <dcterms:modified xsi:type="dcterms:W3CDTF">2024-05-17T08:09:02Z</dcterms:modified>
</cp:coreProperties>
</file>