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fb1-my.sharepoint.com/personal/das-nevesn_lfb_fr/Documents/Bureau/"/>
    </mc:Choice>
  </mc:AlternateContent>
  <xr:revisionPtr revIDLastSave="7" documentId="8_{443078A3-FB38-4BF1-9403-A145CBE45F6E}" xr6:coauthVersionLast="47" xr6:coauthVersionMax="47" xr10:uidLastSave="{C0651EEA-26CE-4FDF-8FED-204D84B43B28}"/>
  <bookViews>
    <workbookView xWindow="-120" yWindow="-120" windowWidth="29040" windowHeight="15720" xr2:uid="{2A53288B-8FA2-46CC-B3C0-797C5855C6BE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G2" i="1"/>
  <c r="G3" i="1" a="1"/>
  <c r="G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<sst xmlns="http://schemas.openxmlformats.org/spreadsheetml/2006/main" count="13" uniqueCount="10">
  <si>
    <t>Secteur</t>
  </si>
  <si>
    <t>NOM</t>
  </si>
  <si>
    <t>Formation - Nom générique</t>
  </si>
  <si>
    <t xml:space="preserve">Recyclage </t>
  </si>
  <si>
    <t xml:space="preserve">Date dernière formation </t>
  </si>
  <si>
    <t xml:space="preserve">Recyclage à faire avant le </t>
  </si>
  <si>
    <t>PROCESS</t>
  </si>
  <si>
    <t>BERNARD</t>
  </si>
  <si>
    <t>Habilitation électrique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</si>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</sst>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4" x14ac:knownFonts="1">
    <font>
      <sz val="11"/>
      <color theme="1"/>
      <name val="Aptos Narrow"/>
      <family val="2"/>
      <scheme val="minor"/>
    </font>
    <font>
      <b/>
      <sz val="14"/>
      <color theme="1"/>
      <name val="Aptos"/>
      <family val="2"/>
    </font>
    <font>
      <sz val="11"/>
      <color theme="1"/>
      <name val="Aptos"/>
      <family val="2"/>
    </font>
    <font>
      <b/>
      <sz val="11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vertical="center"/>
    </xf>
    <xf numFmtId="14" fontId="2" fillId="0" borderId="4" xfId="0" applyNumberFormat="1" applyFon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3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 applyProtection="1">
      <alignment horizontal="center" vertical="center"/>
      <protection locked="0"/>
    </xf>
    <xf numFmtId="164" fontId="1" fillId="2" borderId="6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numFmt numFmtId="165" formatCode="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  <protection locked="0" hidden="0"/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numFmt numFmtId="165" formatCode="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numFmt numFmtId="164" formatCode="d/mm/yyyy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"/>
        <family val="2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947E4F-B785-4EB3-9EBF-759B33C3E308}" name="Tabel1" displayName="Tabel1" ref="A1:G3" totalsRowShown="0" headerRowDxfId="14" tableBorderDxfId="13">
  <autoFilter ref="A1:G3" xr:uid="{63947E4F-B785-4EB3-9EBF-759B33C3E308}"/>
  <tableColumns count="7">
    <tableColumn id="1" xr3:uid="{79BBC6D7-A24F-486E-91EB-31B3FB995CC1}" name="Secteur" dataDxfId="12"/>
    <tableColumn id="2" xr3:uid="{8201424C-6479-4F25-89BA-6BCD32F228FE}" name="NOM" dataDxfId="11"/>
    <tableColumn id="3" xr3:uid="{CD9CA27F-9731-444E-B678-8E7F2C1097DF}" name="Formation - Nom générique" dataDxfId="10"/>
    <tableColumn id="4" xr3:uid="{36269A87-08BA-45F5-9A1E-0886B6111051}" name="Recyclage " dataDxfId="9"/>
    <tableColumn id="5" xr3:uid="{F57C2A32-8D08-4B6A-82F6-91AC46F006DE}" name="Date dernière formation " dataDxfId="8"/>
    <tableColumn id="6" xr3:uid="{385864A0-9211-4F3C-AA30-5C3BC8338380}" name="Recyclage à faire avant le " dataDxfId="7"/>
    <tableColumn id="7" xr3:uid="{A279C091-1EB2-41CD-A9AD-B1BCB5D409D4}" name="Check" dataDxfId="0">
      <calculatedColumnFormula array="1">_xlfn.AGGREGATE(14,6,Tabel1[[Date dernière formation ]]/(Tabel1[Secteur]&amp;"|"&amp;Tabel1[NOM]&amp;"|"&amp;Tabel1[Formation - Nom générique]&amp;"|"&amp;Tabel1[[Recyclage ]]=Tabel1[[#This Row],[Secteur]]&amp;"|"&amp;Tabel1[[#This Row],[NOM]]&amp;"|"&amp;Tabel1[[#This Row],[Formation - Nom générique]]&amp;"|"&amp;Tabel1[[#This Row],[Recyclage ]]),1)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3D67-D775-450E-8851-6B351A4F938E}">
  <dimension ref="A1:H3"/>
  <sheetViews>
    <sheetView tabSelected="1" workbookViewId="0">
      <selection activeCell="G2" sqref="G2"/>
    </sheetView>
  </sheetViews>
  <sheetFormatPr baseColWidth="10" defaultColWidth="11.42578125" defaultRowHeight="15" x14ac:dyDescent="0.25"/>
  <cols>
    <col min="1" max="1" width="12.85546875" customWidth="1"/>
    <col min="3" max="3" width="37" customWidth="1"/>
    <col min="4" max="4" width="16.42578125" customWidth="1"/>
    <col min="5" max="5" width="33.42578125" style="22" customWidth="1"/>
    <col min="6" max="6" width="34.85546875" customWidth="1"/>
    <col min="7" max="7" width="19" customWidth="1"/>
  </cols>
  <sheetData>
    <row r="1" spans="1:8" ht="18.75" x14ac:dyDescent="0.25">
      <c r="A1" s="9" t="s">
        <v>0</v>
      </c>
      <c r="B1" s="10" t="s">
        <v>1</v>
      </c>
      <c r="C1" s="10" t="s">
        <v>2</v>
      </c>
      <c r="D1" s="10" t="s">
        <v>3</v>
      </c>
      <c r="E1" s="19" t="s">
        <v>4</v>
      </c>
      <c r="F1" s="11" t="s">
        <v>5</v>
      </c>
      <c r="G1" s="12" t="s">
        <v>9</v>
      </c>
      <c r="H1" s="1"/>
    </row>
    <row r="2" spans="1:8" x14ac:dyDescent="0.25">
      <c r="A2" s="7" t="s">
        <v>6</v>
      </c>
      <c r="B2" s="2" t="s">
        <v>7</v>
      </c>
      <c r="C2" s="3" t="s">
        <v>8</v>
      </c>
      <c r="D2" s="4">
        <v>3</v>
      </c>
      <c r="E2" s="20">
        <v>43990</v>
      </c>
      <c r="F2" s="5">
        <v>45085</v>
      </c>
      <c r="G2" s="8" cm="1">
        <f t="array" ref="G2">_xlfn.AGGREGATE(14,6,Tabel1[[Date dernière formation ]]/(Tabel1[Secteur]&amp;"|"&amp;Tabel1[NOM]&amp;"|"&amp;Tabel1[Formation - Nom générique]&amp;"|"&amp;Tabel1[[Recyclage ]]=Tabel1[[#This Row],[Secteur]]&amp;"|"&amp;Tabel1[[#This Row],[NOM]]&amp;"|"&amp;Tabel1[[#This Row],[Formation - Nom générique]]&amp;"|"&amp;Tabel1[[#This Row],[Recyclage ]]),1)</f>
        <v>44402</v>
      </c>
      <c r="H2" s="6"/>
    </row>
    <row r="3" spans="1:8" x14ac:dyDescent="0.25">
      <c r="A3" s="13" t="s">
        <v>6</v>
      </c>
      <c r="B3" s="14" t="s">
        <v>7</v>
      </c>
      <c r="C3" s="15" t="s">
        <v>8</v>
      </c>
      <c r="D3" s="16">
        <v>3</v>
      </c>
      <c r="E3" s="21">
        <v>44402</v>
      </c>
      <c r="F3" s="17">
        <v>46290</v>
      </c>
      <c r="G3" s="18" cm="1">
        <f t="array" ref="G3">_xlfn.AGGREGATE(14,6,Tabel1[[Date dernière formation ]]/(Tabel1[Secteur]&amp;"|"&amp;Tabel1[NOM]&amp;"|"&amp;Tabel1[Formation - Nom générique]&amp;"|"&amp;Tabel1[[Recyclage ]]=Tabel1[[#This Row],[Secteur]]&amp;"|"&amp;Tabel1[[#This Row],[NOM]]&amp;"|"&amp;Tabel1[[#This Row],[Formation - Nom générique]]&amp;"|"&amp;Tabel1[[#This Row],[Recyclage ]]),1)</f>
        <v>44402</v>
      </c>
      <c r="H3" s="6"/>
    </row>
  </sheetData>
  <conditionalFormatting sqref="F1:F3">
    <cfRule type="cellIs" dxfId="6" priority="4" operator="between">
      <formula>45292</formula>
      <formula>45657</formula>
    </cfRule>
    <cfRule type="cellIs" dxfId="5" priority="5" operator="between">
      <formula>43101</formula>
      <formula>45291</formula>
    </cfRule>
    <cfRule type="cellIs" dxfId="4" priority="6" operator="between">
      <formula>43435</formula>
      <formula>45657</formula>
    </cfRule>
  </conditionalFormatting>
  <conditionalFormatting sqref="F2:F3">
    <cfRule type="cellIs" dxfId="3" priority="3" operator="between">
      <formula>45292</formula>
      <formula>45657</formula>
    </cfRule>
  </conditionalFormatting>
  <conditionalFormatting sqref="G2:G3">
    <cfRule type="expression" dxfId="2" priority="1" stopIfTrue="1">
      <formula>EDATE(G2,D2*12)&lt;TODAY()</formula>
    </cfRule>
    <cfRule type="expression" dxfId="1" priority="2">
      <formula>EDATE(G2,D2*12-3)&lt;TODAY()</formula>
    </cfRule>
  </conditionalFormatting>
  <dataValidations disablePrompts="1" count="1">
    <dataValidation type="list" allowBlank="1" showInputMessage="1" showErrorMessage="1" sqref="H1:H3" xr:uid="{B27B2AF6-99B9-4983-A925-856DC0643F55}">
      <formula1>"Oui,non, Non reçu"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LFB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 NEVES Nathalie</dc:creator>
  <cp:lastModifiedBy>DAS NEVES Nathalie</cp:lastModifiedBy>
  <dcterms:created xsi:type="dcterms:W3CDTF">2024-05-03T16:01:41Z</dcterms:created>
  <dcterms:modified xsi:type="dcterms:W3CDTF">2024-05-21T08:59:29Z</dcterms:modified>
</cp:coreProperties>
</file>