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yoan/Desktop/"/>
    </mc:Choice>
  </mc:AlternateContent>
  <xr:revisionPtr revIDLastSave="0" documentId="13_ncr:1_{125A7ACC-4A76-8D47-B37E-2ABA3C103CA1}" xr6:coauthVersionLast="47" xr6:coauthVersionMax="47" xr10:uidLastSave="{00000000-0000-0000-0000-000000000000}"/>
  <bookViews>
    <workbookView xWindow="0" yWindow="760" windowWidth="30240" windowHeight="17620" xr2:uid="{42BB7825-62D3-3340-902F-89BD2C2D9881}"/>
  </bookViews>
  <sheets>
    <sheet name="Avril" sheetId="1" r:id="rId1"/>
    <sheet name="Télétrava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" i="1" l="1"/>
  <c r="C1" i="1"/>
  <c r="D2" i="1" l="1"/>
  <c r="D1" i="1" l="1"/>
  <c r="E2" i="1"/>
  <c r="F2" i="1" l="1"/>
  <c r="E1" i="1"/>
  <c r="F1" i="1" l="1"/>
  <c r="G2" i="1"/>
  <c r="G1" i="1" l="1"/>
  <c r="H2" i="1"/>
  <c r="H1" i="1" l="1"/>
  <c r="I2" i="1"/>
  <c r="I1" i="1" l="1"/>
  <c r="J2" i="1"/>
  <c r="J1" i="1" l="1"/>
  <c r="K2" i="1"/>
  <c r="K1" i="1" l="1"/>
  <c r="L2" i="1"/>
  <c r="L1" i="1" l="1"/>
  <c r="M2" i="1"/>
  <c r="M1" i="1" l="1"/>
  <c r="N2" i="1"/>
  <c r="N1" i="1" l="1"/>
  <c r="O2" i="1"/>
  <c r="O1" i="1" l="1"/>
  <c r="P2" i="1"/>
  <c r="P1" i="1" l="1"/>
  <c r="Q2" i="1"/>
  <c r="Q1" i="1" l="1"/>
  <c r="R2" i="1"/>
  <c r="R1" i="1" l="1"/>
  <c r="S2" i="1"/>
  <c r="S1" i="1" l="1"/>
  <c r="T2" i="1"/>
  <c r="T1" i="1" l="1"/>
  <c r="U2" i="1"/>
  <c r="V2" i="1" s="1"/>
  <c r="W2" i="1" l="1"/>
  <c r="V1" i="1"/>
  <c r="U1" i="1"/>
  <c r="W1" i="1" l="1"/>
  <c r="X2" i="1"/>
  <c r="Y2" i="1" l="1"/>
  <c r="X1" i="1"/>
  <c r="Z2" i="1" l="1"/>
  <c r="AA2" i="1" l="1"/>
  <c r="Z1" i="1"/>
  <c r="AA1" i="1" l="1"/>
  <c r="AB2" i="1"/>
  <c r="AB1" i="1" l="1"/>
  <c r="AC2" i="1"/>
  <c r="AD2" i="1" l="1"/>
  <c r="AC1" i="1"/>
  <c r="AD1" i="1" l="1"/>
  <c r="AE2" i="1"/>
  <c r="AF2" i="1" l="1"/>
  <c r="AE1" i="1"/>
  <c r="AF1" i="1" l="1"/>
  <c r="AG2" i="1"/>
  <c r="AH2" i="1" l="1"/>
  <c r="AH1" i="1" s="1"/>
  <c r="AG1" i="1"/>
</calcChain>
</file>

<file path=xl/sharedStrings.xml><?xml version="1.0" encoding="utf-8"?>
<sst xmlns="http://schemas.openxmlformats.org/spreadsheetml/2006/main" count="39" uniqueCount="15">
  <si>
    <t>T-T</t>
  </si>
  <si>
    <t>lundi</t>
  </si>
  <si>
    <t>mercredi</t>
  </si>
  <si>
    <t>mardi</t>
  </si>
  <si>
    <t>vendredi</t>
  </si>
  <si>
    <t>1</t>
  </si>
  <si>
    <t>4</t>
  </si>
  <si>
    <t>5</t>
  </si>
  <si>
    <t>6</t>
  </si>
  <si>
    <t>7</t>
  </si>
  <si>
    <t>8</t>
  </si>
  <si>
    <t>9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</si>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</sst>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&quot; &quot;yyyy"/>
    <numFmt numFmtId="165" formatCode="d"/>
    <numFmt numFmtId="166" formatCode="dddd"/>
  </numFmts>
  <fonts count="4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"/>
    </font>
    <font>
      <sz val="11"/>
      <color theme="0"/>
      <name val="Aptos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4" fontId="2" fillId="0" borderId="0" xfId="0" applyNumberFormat="1" applyFont="1"/>
    <xf numFmtId="166" fontId="2" fillId="0" borderId="0" xfId="0" applyNumberFormat="1" applyFont="1" applyAlignment="1">
      <alignment horizontal="left" vertical="center"/>
    </xf>
    <xf numFmtId="0" fontId="2" fillId="2" borderId="0" xfId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6" fontId="3" fillId="5" borderId="1" xfId="0" applyNumberFormat="1" applyFont="1" applyFill="1" applyBorder="1" applyAlignment="1">
      <alignment horizontal="center" vertical="center"/>
    </xf>
    <xf numFmtId="165" fontId="3" fillId="4" borderId="2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3" fillId="5" borderId="1" xfId="0" applyNumberFormat="1" applyFont="1" applyFill="1" applyBorder="1" applyAlignment="1">
      <alignment horizontal="left" vertical="center"/>
    </xf>
    <xf numFmtId="49" fontId="3" fillId="5" borderId="3" xfId="0" applyNumberFormat="1" applyFont="1" applyFill="1" applyBorder="1" applyAlignment="1">
      <alignment horizontal="left" vertical="center"/>
    </xf>
    <xf numFmtId="49" fontId="3" fillId="5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</cellXfs>
  <cellStyles count="2">
    <cellStyle name="20 % - Accent1" xfId="1" builtinId="30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2D65-CBA1-D846-BCFD-1DBC8BF1FAA1}">
  <dimension ref="A1:AH33"/>
  <sheetViews>
    <sheetView showGridLines="0" tabSelected="1" zoomScale="139" zoomScaleNormal="90" workbookViewId="0">
      <selection activeCell="C1" sqref="C1:C2"/>
    </sheetView>
  </sheetViews>
  <sheetFormatPr baseColWidth="10" defaultRowHeight="15" x14ac:dyDescent="0.2"/>
  <cols>
    <col min="1" max="1" width="8.83203125" style="1" customWidth="1"/>
    <col min="2" max="2" width="4.33203125" style="1" customWidth="1"/>
    <col min="3" max="3" width="12.83203125" style="7" customWidth="1"/>
    <col min="4" max="34" width="10.83203125" style="2" customWidth="1"/>
    <col min="35" max="16384" width="10.83203125" style="1"/>
  </cols>
  <sheetData>
    <row r="1" spans="1:34" ht="16" customHeight="1" x14ac:dyDescent="0.2">
      <c r="C1" s="18">
        <f>DATE(A2,4,1)</f>
        <v>46113</v>
      </c>
      <c r="D1" s="16">
        <f>D2</f>
        <v>46113</v>
      </c>
      <c r="E1" s="16">
        <f t="shared" ref="E1:M1" si="0">E2</f>
        <v>46114</v>
      </c>
      <c r="F1" s="16">
        <f t="shared" si="0"/>
        <v>46115</v>
      </c>
      <c r="G1" s="16">
        <f t="shared" si="0"/>
        <v>46116</v>
      </c>
      <c r="H1" s="16">
        <f t="shared" si="0"/>
        <v>46117</v>
      </c>
      <c r="I1" s="16">
        <f t="shared" si="0"/>
        <v>46118</v>
      </c>
      <c r="J1" s="16">
        <f t="shared" si="0"/>
        <v>46119</v>
      </c>
      <c r="K1" s="16">
        <f t="shared" si="0"/>
        <v>46120</v>
      </c>
      <c r="L1" s="16">
        <f t="shared" si="0"/>
        <v>46121</v>
      </c>
      <c r="M1" s="16">
        <f t="shared" si="0"/>
        <v>46122</v>
      </c>
      <c r="N1" s="16">
        <f t="shared" ref="N1" si="1">N2</f>
        <v>46123</v>
      </c>
      <c r="O1" s="16">
        <f t="shared" ref="O1" si="2">O2</f>
        <v>46124</v>
      </c>
      <c r="P1" s="16">
        <f t="shared" ref="P1" si="3">P2</f>
        <v>46125</v>
      </c>
      <c r="Q1" s="16">
        <f t="shared" ref="Q1" si="4">Q2</f>
        <v>46126</v>
      </c>
      <c r="R1" s="16">
        <f t="shared" ref="R1" si="5">R2</f>
        <v>46127</v>
      </c>
      <c r="S1" s="16">
        <f t="shared" ref="S1" si="6">S2</f>
        <v>46128</v>
      </c>
      <c r="T1" s="16">
        <f t="shared" ref="T1" si="7">T2</f>
        <v>46129</v>
      </c>
      <c r="U1" s="16">
        <f t="shared" ref="U1:V1" si="8">U2</f>
        <v>46130</v>
      </c>
      <c r="V1" s="16">
        <f t="shared" si="8"/>
        <v>46131</v>
      </c>
      <c r="W1" s="16">
        <f t="shared" ref="W1" si="9">W2</f>
        <v>46132</v>
      </c>
      <c r="X1" s="16">
        <f t="shared" ref="X1" si="10">X2</f>
        <v>46133</v>
      </c>
      <c r="Y1" s="16">
        <f t="shared" ref="Y1" si="11">Y2</f>
        <v>46134</v>
      </c>
      <c r="Z1" s="16">
        <f t="shared" ref="Z1" si="12">Z2</f>
        <v>46135</v>
      </c>
      <c r="AA1" s="16">
        <f t="shared" ref="AA1" si="13">AA2</f>
        <v>46136</v>
      </c>
      <c r="AB1" s="16">
        <f t="shared" ref="AB1" si="14">AB2</f>
        <v>46137</v>
      </c>
      <c r="AC1" s="16">
        <f t="shared" ref="AC1" si="15">AC2</f>
        <v>46138</v>
      </c>
      <c r="AD1" s="16">
        <f t="shared" ref="AD1:AE1" si="16">AD2</f>
        <v>46139</v>
      </c>
      <c r="AE1" s="16">
        <f t="shared" si="16"/>
        <v>46140</v>
      </c>
      <c r="AF1" s="16">
        <f t="shared" ref="AF1" si="17">AF2</f>
        <v>46141</v>
      </c>
      <c r="AG1" s="16">
        <f t="shared" ref="AG1" si="18">AG2</f>
        <v>46142</v>
      </c>
      <c r="AH1" s="16" t="str">
        <f t="shared" ref="AH1" si="19">AH2</f>
        <v/>
      </c>
    </row>
    <row r="2" spans="1:34" ht="16" customHeight="1" x14ac:dyDescent="0.2">
      <c r="A2" s="2">
        <v>2026</v>
      </c>
      <c r="C2" s="19"/>
      <c r="D2" s="17">
        <f>C1</f>
        <v>46113</v>
      </c>
      <c r="E2" s="17">
        <f>IF(D2="","",IF(MONTH(D2)=MONTH(D2+1),D2+1,""))</f>
        <v>46114</v>
      </c>
      <c r="F2" s="17">
        <f t="shared" ref="F2:AG2" si="20">IF(E2="","",IF(MONTH(E2)=MONTH(E2+1),E2+1,""))</f>
        <v>46115</v>
      </c>
      <c r="G2" s="17">
        <f t="shared" si="20"/>
        <v>46116</v>
      </c>
      <c r="H2" s="17">
        <f t="shared" si="20"/>
        <v>46117</v>
      </c>
      <c r="I2" s="17">
        <f t="shared" si="20"/>
        <v>46118</v>
      </c>
      <c r="J2" s="17">
        <f t="shared" si="20"/>
        <v>46119</v>
      </c>
      <c r="K2" s="17">
        <f t="shared" si="20"/>
        <v>46120</v>
      </c>
      <c r="L2" s="17">
        <f t="shared" si="20"/>
        <v>46121</v>
      </c>
      <c r="M2" s="17">
        <f t="shared" si="20"/>
        <v>46122</v>
      </c>
      <c r="N2" s="17">
        <f t="shared" si="20"/>
        <v>46123</v>
      </c>
      <c r="O2" s="17">
        <f t="shared" si="20"/>
        <v>46124</v>
      </c>
      <c r="P2" s="17">
        <f t="shared" si="20"/>
        <v>46125</v>
      </c>
      <c r="Q2" s="17">
        <f t="shared" si="20"/>
        <v>46126</v>
      </c>
      <c r="R2" s="17">
        <f t="shared" si="20"/>
        <v>46127</v>
      </c>
      <c r="S2" s="17">
        <f t="shared" si="20"/>
        <v>46128</v>
      </c>
      <c r="T2" s="17">
        <f t="shared" si="20"/>
        <v>46129</v>
      </c>
      <c r="U2" s="17">
        <f t="shared" si="20"/>
        <v>46130</v>
      </c>
      <c r="V2" s="17">
        <f t="shared" si="20"/>
        <v>46131</v>
      </c>
      <c r="W2" s="17">
        <f t="shared" si="20"/>
        <v>46132</v>
      </c>
      <c r="X2" s="17">
        <f t="shared" si="20"/>
        <v>46133</v>
      </c>
      <c r="Y2" s="17">
        <f t="shared" si="20"/>
        <v>46134</v>
      </c>
      <c r="Z2" s="17">
        <f>IF(Y2="","",IF(MONTH(Y2)=MONTH(Y2+1),Y2+1,""))</f>
        <v>46135</v>
      </c>
      <c r="AA2" s="17">
        <f t="shared" si="20"/>
        <v>46136</v>
      </c>
      <c r="AB2" s="17">
        <f t="shared" si="20"/>
        <v>46137</v>
      </c>
      <c r="AC2" s="17">
        <f t="shared" si="20"/>
        <v>46138</v>
      </c>
      <c r="AD2" s="17">
        <f t="shared" si="20"/>
        <v>46139</v>
      </c>
      <c r="AE2" s="17">
        <f>IF(AD2="","",IF(MONTH(AD2)=MONTH(AD2+1),AD2+1,""))</f>
        <v>46140</v>
      </c>
      <c r="AF2" s="17">
        <f t="shared" si="20"/>
        <v>46141</v>
      </c>
      <c r="AG2" s="17">
        <f t="shared" si="20"/>
        <v>46142</v>
      </c>
      <c r="AH2" s="17" t="str">
        <f>IF(AG2="","",IF(MONTH(AG2)=MONTH(AG2+1),AG2+1,""))</f>
        <v/>
      </c>
    </row>
    <row r="3" spans="1:34" ht="16" customHeight="1" x14ac:dyDescent="0.2">
      <c r="A3" s="4"/>
      <c r="C3" s="20" t="s">
        <v>5</v>
      </c>
      <c r="D3" s="8"/>
      <c r="E3" s="8"/>
      <c r="F3" s="8"/>
      <c r="G3" s="9"/>
      <c r="H3" s="9"/>
      <c r="I3" s="6" t="s">
        <v>0</v>
      </c>
      <c r="J3" s="8"/>
      <c r="K3" s="6" t="s">
        <v>0</v>
      </c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</row>
    <row r="4" spans="1:34" ht="16" customHeight="1" x14ac:dyDescent="0.2">
      <c r="C4" s="21">
        <v>2</v>
      </c>
      <c r="D4" s="10"/>
      <c r="E4" s="10"/>
      <c r="F4" s="10"/>
      <c r="G4" s="11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 spans="1:34" ht="16" customHeight="1" x14ac:dyDescent="0.2">
      <c r="A5" s="2"/>
      <c r="C5" s="21">
        <v>3</v>
      </c>
      <c r="D5" s="12"/>
      <c r="E5" s="10"/>
      <c r="F5" s="10"/>
      <c r="G5" s="11"/>
      <c r="H5" s="11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16" customHeight="1" x14ac:dyDescent="0.2">
      <c r="C6" s="21" t="s">
        <v>6</v>
      </c>
      <c r="D6" s="12"/>
      <c r="E6" s="10"/>
      <c r="F6" s="10"/>
      <c r="G6" s="11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16" customHeight="1" x14ac:dyDescent="0.2">
      <c r="C7" s="21" t="s">
        <v>7</v>
      </c>
      <c r="D7" s="12"/>
      <c r="E7" s="10"/>
      <c r="F7" s="10"/>
      <c r="G7" s="11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16" customHeight="1" x14ac:dyDescent="0.2">
      <c r="A8" s="2"/>
      <c r="C8" s="21" t="s">
        <v>8</v>
      </c>
      <c r="D8" s="12"/>
      <c r="E8" s="10"/>
      <c r="F8" s="10"/>
      <c r="G8" s="11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34" ht="16" customHeight="1" x14ac:dyDescent="0.2">
      <c r="C9" s="21" t="s">
        <v>9</v>
      </c>
      <c r="D9" s="12"/>
      <c r="E9" s="10"/>
      <c r="F9" s="10"/>
      <c r="G9" s="11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16" customHeight="1" x14ac:dyDescent="0.2">
      <c r="C10" s="21" t="s">
        <v>10</v>
      </c>
      <c r="D10" s="12"/>
      <c r="E10" s="10"/>
      <c r="F10" s="10"/>
      <c r="G10" s="11"/>
      <c r="H10" s="11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16" customHeight="1" x14ac:dyDescent="0.2">
      <c r="C11" s="21" t="s">
        <v>11</v>
      </c>
      <c r="D11" s="12"/>
      <c r="E11" s="10"/>
      <c r="F11" s="10"/>
      <c r="G11" s="11"/>
      <c r="H11" s="11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16" customHeight="1" x14ac:dyDescent="0.2">
      <c r="C12" s="21" t="s">
        <v>12</v>
      </c>
      <c r="D12" s="12"/>
      <c r="E12" s="10"/>
      <c r="F12" s="10"/>
      <c r="G12" s="11"/>
      <c r="H12" s="11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1:34" ht="16" customHeight="1" x14ac:dyDescent="0.2">
      <c r="C13" s="21" t="s">
        <v>13</v>
      </c>
      <c r="D13" s="12"/>
      <c r="E13" s="10"/>
      <c r="F13" s="10"/>
      <c r="G13" s="11"/>
      <c r="H13" s="11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16" customHeight="1" x14ac:dyDescent="0.2">
      <c r="C14" s="22" t="s">
        <v>14</v>
      </c>
      <c r="D14" s="13"/>
      <c r="E14" s="14"/>
      <c r="F14" s="14"/>
      <c r="G14" s="15"/>
      <c r="H14" s="15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</row>
    <row r="15" spans="1:34" x14ac:dyDescent="0.2">
      <c r="C15" s="5"/>
      <c r="D15" s="3"/>
    </row>
    <row r="16" spans="1:34" x14ac:dyDescent="0.2">
      <c r="C16" s="5"/>
      <c r="D16" s="3"/>
    </row>
    <row r="17" spans="3:4" x14ac:dyDescent="0.2">
      <c r="C17" s="5"/>
      <c r="D17" s="3"/>
    </row>
    <row r="18" spans="3:4" x14ac:dyDescent="0.2">
      <c r="C18" s="5"/>
      <c r="D18" s="3"/>
    </row>
    <row r="19" spans="3:4" x14ac:dyDescent="0.2">
      <c r="C19" s="5"/>
      <c r="D19" s="3"/>
    </row>
    <row r="20" spans="3:4" x14ac:dyDescent="0.2">
      <c r="C20" s="5"/>
      <c r="D20" s="3"/>
    </row>
    <row r="21" spans="3:4" x14ac:dyDescent="0.2">
      <c r="C21" s="5"/>
      <c r="D21" s="3"/>
    </row>
    <row r="22" spans="3:4" x14ac:dyDescent="0.2">
      <c r="C22" s="5"/>
      <c r="D22" s="3"/>
    </row>
    <row r="23" spans="3:4" x14ac:dyDescent="0.2">
      <c r="C23" s="5"/>
      <c r="D23" s="3"/>
    </row>
    <row r="24" spans="3:4" x14ac:dyDescent="0.2">
      <c r="C24" s="5"/>
      <c r="D24" s="3"/>
    </row>
    <row r="25" spans="3:4" x14ac:dyDescent="0.2">
      <c r="C25" s="5"/>
      <c r="D25" s="3"/>
    </row>
    <row r="26" spans="3:4" x14ac:dyDescent="0.2">
      <c r="C26" s="5"/>
      <c r="D26" s="3"/>
    </row>
    <row r="27" spans="3:4" x14ac:dyDescent="0.2">
      <c r="C27" s="5"/>
      <c r="D27" s="3"/>
    </row>
    <row r="28" spans="3:4" x14ac:dyDescent="0.2">
      <c r="C28" s="5"/>
      <c r="D28" s="3"/>
    </row>
    <row r="29" spans="3:4" x14ac:dyDescent="0.2">
      <c r="C29" s="5"/>
      <c r="D29" s="3"/>
    </row>
    <row r="30" spans="3:4" x14ac:dyDescent="0.2">
      <c r="C30" s="5"/>
      <c r="D30" s="3"/>
    </row>
    <row r="31" spans="3:4" x14ac:dyDescent="0.2">
      <c r="C31" s="5"/>
      <c r="D31" s="3"/>
    </row>
    <row r="32" spans="3:4" x14ac:dyDescent="0.2">
      <c r="C32" s="5"/>
      <c r="D32" s="3"/>
    </row>
    <row r="33" spans="3:4" x14ac:dyDescent="0.2">
      <c r="C33" s="5"/>
      <c r="D33" s="3"/>
    </row>
  </sheetData>
  <sortState xmlns:xlrd2="http://schemas.microsoft.com/office/spreadsheetml/2017/richdata2" ref="C3:C14">
    <sortCondition ref="C3:C14"/>
  </sortState>
  <mergeCells count="1">
    <mergeCell ref="C1:C2"/>
  </mergeCells>
  <conditionalFormatting sqref="A5">
    <cfRule type="containsText" dxfId="4" priority="5" operator="containsText" text="Année bissextile">
      <formula>NOT(ISERROR(SEARCH("Année bissextile",A5)))</formula>
    </cfRule>
    <cfRule type="containsText" dxfId="3" priority="6" stopIfTrue="1" operator="containsText" text="Année normale">
      <formula>NOT(ISERROR(SEARCH("Année normale",A5)))</formula>
    </cfRule>
  </conditionalFormatting>
  <conditionalFormatting sqref="C6">
    <cfRule type="cellIs" dxfId="2" priority="2" operator="equal">
      <formula>"samedi"</formula>
    </cfRule>
  </conditionalFormatting>
  <conditionalFormatting sqref="E3">
    <cfRule type="expression" dxfId="1" priority="7">
      <formula>$D$1=mercredi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22C8-DC7D-EF4D-9B26-41B6F8C06D4A}">
  <dimension ref="A1:C12"/>
  <sheetViews>
    <sheetView zoomScale="150" zoomScaleNormal="150" workbookViewId="0">
      <selection activeCell="C19" sqref="C19"/>
    </sheetView>
  </sheetViews>
  <sheetFormatPr baseColWidth="10" defaultRowHeight="16" x14ac:dyDescent="0.2"/>
  <cols>
    <col min="1" max="3" width="20.83203125" customWidth="1"/>
  </cols>
  <sheetData>
    <row r="1" spans="1:3" x14ac:dyDescent="0.2">
      <c r="A1" s="23">
        <v>1</v>
      </c>
      <c r="B1" t="s">
        <v>1</v>
      </c>
      <c r="C1" t="s">
        <v>2</v>
      </c>
    </row>
    <row r="2" spans="1:3" x14ac:dyDescent="0.2">
      <c r="A2" s="23">
        <v>2</v>
      </c>
      <c r="B2" t="s">
        <v>1</v>
      </c>
      <c r="C2" t="s">
        <v>3</v>
      </c>
    </row>
    <row r="3" spans="1:3" x14ac:dyDescent="0.2">
      <c r="A3" s="23">
        <v>3</v>
      </c>
      <c r="B3" t="s">
        <v>3</v>
      </c>
      <c r="C3" t="s">
        <v>2</v>
      </c>
    </row>
    <row r="4" spans="1:3" x14ac:dyDescent="0.2">
      <c r="A4" s="23" t="s">
        <v>6</v>
      </c>
      <c r="B4" t="s">
        <v>1</v>
      </c>
      <c r="C4" t="s">
        <v>4</v>
      </c>
    </row>
    <row r="5" spans="1:3" x14ac:dyDescent="0.2">
      <c r="A5" s="23" t="s">
        <v>7</v>
      </c>
      <c r="B5" t="s">
        <v>1</v>
      </c>
    </row>
    <row r="6" spans="1:3" x14ac:dyDescent="0.2">
      <c r="A6" s="23" t="s">
        <v>8</v>
      </c>
      <c r="B6" t="s">
        <v>2</v>
      </c>
      <c r="C6" t="s">
        <v>4</v>
      </c>
    </row>
    <row r="7" spans="1:3" x14ac:dyDescent="0.2">
      <c r="A7" s="23" t="s">
        <v>9</v>
      </c>
    </row>
    <row r="8" spans="1:3" x14ac:dyDescent="0.2">
      <c r="A8" s="23" t="s">
        <v>10</v>
      </c>
      <c r="B8" t="s">
        <v>2</v>
      </c>
      <c r="C8" t="s">
        <v>4</v>
      </c>
    </row>
    <row r="9" spans="1:3" x14ac:dyDescent="0.2">
      <c r="A9" s="23" t="s">
        <v>11</v>
      </c>
    </row>
    <row r="10" spans="1:3" x14ac:dyDescent="0.2">
      <c r="A10" s="23" t="s">
        <v>12</v>
      </c>
      <c r="B10" t="s">
        <v>3</v>
      </c>
    </row>
    <row r="11" spans="1:3" x14ac:dyDescent="0.2">
      <c r="A11" s="23" t="s">
        <v>13</v>
      </c>
      <c r="B11" t="s">
        <v>3</v>
      </c>
      <c r="C11" t="s">
        <v>2</v>
      </c>
    </row>
    <row r="12" spans="1:3" x14ac:dyDescent="0.2">
      <c r="A12" s="23" t="s">
        <v>14</v>
      </c>
      <c r="B12" t="s">
        <v>1</v>
      </c>
      <c r="C12" t="s">
        <v>4</v>
      </c>
    </row>
  </sheetData>
  <conditionalFormatting sqref="A4">
    <cfRule type="cellIs" dxfId="0" priority="1" operator="equal">
      <formula>"samedi"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Avril</vt:lpstr>
      <vt:lpstr>Télétravail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Yoan</cp:lastModifiedBy>
  <dcterms:created xsi:type="dcterms:W3CDTF">2026-04-25T03:32:52Z</dcterms:created>
  <dcterms:modified xsi:type="dcterms:W3CDTF">2026-04-26T10:10:15Z</dcterms:modified>
</cp:coreProperties>
</file>