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DC3B64DF-C656-43AB-B0E1-C5E2FF1411D0}" xr6:coauthVersionLast="47" xr6:coauthVersionMax="47" xr10:uidLastSave="{00000000-0000-0000-0000-000000000000}"/>
  <bookViews>
    <workbookView xWindow="29055" yWindow="11280" windowWidth="28515" windowHeight="20400" xr2:uid="{21C3F651-89E7-443C-BEF6-53A266B1926D}"/>
  </bookViews>
  <sheets>
    <sheet name="2024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A3" i="1" l="1"/>
  <c r="B3" i="1" l="1"/>
  <c r="A4" i="1" a="1"/>
  <c r="A4" i="1" l="1"/>
  <c r="B4" i="1" l="1"/>
  <c r="A5" i="1" a="1"/>
  <c r="A5" i="1" l="1"/>
  <c r="B5" i="1" l="1"/>
  <c r="A6" i="1" a="1"/>
  <c r="A6" i="1" l="1"/>
  <c r="B6" i="1" l="1"/>
  <c r="A7" i="1" a="1"/>
  <c r="A7" i="1" l="1"/>
  <c r="B7" i="1" l="1"/>
  <c r="A8" i="1" a="1"/>
  <c r="A8" i="1" l="1"/>
  <c r="B8" i="1" l="1"/>
  <c r="A9" i="1" a="1"/>
  <c r="A9" i="1" l="1"/>
  <c r="B9" i="1" l="1"/>
  <c r="A10" i="1" a="1"/>
  <c r="A10" i="1" l="1"/>
  <c r="B10" i="1" l="1"/>
  <c r="A11" i="1" a="1"/>
  <c r="A11" i="1" l="1"/>
  <c r="B11" i="1" l="1"/>
  <c r="A12" i="1" a="1"/>
  <c r="A12" i="1" l="1"/>
  <c r="B12" i="1" l="1"/>
  <c r="A13" i="1" a="1"/>
  <c r="A13" i="1" l="1"/>
  <c r="B13" i="1" l="1"/>
  <c r="A14" i="1" a="1"/>
  <c r="A14" i="1" l="1"/>
  <c r="B14" i="1" l="1"/>
  <c r="A15" i="1" a="1"/>
  <c r="A15" i="1" l="1"/>
  <c r="B15" i="1" l="1"/>
  <c r="A16" i="1" a="1"/>
  <c r="A16" i="1" l="1"/>
  <c r="B16" i="1" l="1"/>
  <c r="A17" i="1" a="1"/>
  <c r="A17" i="1" l="1"/>
  <c r="B17" i="1" l="1"/>
  <c r="A18" i="1" a="1"/>
  <c r="A18" i="1" l="1"/>
  <c r="B18" i="1" l="1"/>
  <c r="A19" i="1" a="1"/>
  <c r="A19" i="1" l="1"/>
  <c r="B19" i="1" l="1"/>
  <c r="A20" i="1" a="1"/>
  <c r="A20" i="1" l="1"/>
  <c r="B20" i="1" l="1"/>
  <c r="A21" i="1" a="1"/>
  <c r="A21" i="1" l="1"/>
  <c r="B21" i="1" l="1"/>
  <c r="A22" i="1" a="1"/>
  <c r="A22" i="1" l="1"/>
  <c r="B22" i="1" l="1"/>
  <c r="A23" i="1" a="1"/>
  <c r="A23" i="1" l="1"/>
  <c r="B23" i="1" l="1"/>
  <c r="A24" i="1" a="1"/>
  <c r="A24" i="1" l="1"/>
  <c r="B24" i="1" l="1"/>
  <c r="A25" i="1" a="1"/>
  <c r="A25" i="1" l="1"/>
  <c r="B25" i="1" l="1"/>
  <c r="A26" i="1" a="1"/>
  <c r="A26" i="1" l="1"/>
  <c r="B26" i="1" l="1"/>
  <c r="A27" i="1" a="1"/>
  <c r="A27" i="1" l="1"/>
  <c r="B27" i="1" l="1"/>
  <c r="A28" i="1" a="1"/>
  <c r="A28" i="1" l="1"/>
  <c r="B28" i="1" l="1"/>
  <c r="A29" i="1" a="1"/>
  <c r="A29" i="1" l="1"/>
  <c r="B29" i="1" l="1"/>
  <c r="A30" i="1" a="1"/>
  <c r="A30" i="1" l="1"/>
  <c r="B30" i="1" l="1"/>
  <c r="A31" i="1" a="1"/>
  <c r="A31" i="1" l="1"/>
  <c r="B31" i="1" l="1"/>
  <c r="A32" i="1" a="1"/>
  <c r="A32" i="1" l="1"/>
  <c r="B32" i="1" l="1"/>
  <c r="A33" i="1" a="1"/>
  <c r="A33" i="1" l="1"/>
  <c r="B33" i="1" l="1"/>
  <c r="A34" i="1" a="1"/>
  <c r="A34" i="1" l="1"/>
  <c r="B34" i="1" l="1"/>
  <c r="A35" i="1" a="1"/>
  <c r="A35" i="1" l="1"/>
  <c r="B35" i="1" l="1"/>
  <c r="A36" i="1" a="1"/>
  <c r="A36" i="1" l="1"/>
  <c r="B36" i="1" l="1"/>
  <c r="A37" i="1" a="1"/>
  <c r="A37" i="1" l="1"/>
  <c r="B37" i="1" l="1"/>
  <c r="A38" i="1" a="1"/>
  <c r="A38" i="1" l="1"/>
  <c r="B38" i="1" l="1"/>
  <c r="A39" i="1" a="1"/>
  <c r="A39" i="1" l="1"/>
  <c r="B39" i="1" l="1"/>
  <c r="A40" i="1" a="1"/>
  <c r="A40" i="1" l="1"/>
  <c r="B40" i="1" l="1"/>
  <c r="A41" i="1" a="1"/>
  <c r="A41" i="1" l="1"/>
  <c r="B41" i="1" l="1"/>
  <c r="A42" i="1" a="1"/>
  <c r="A42" i="1" l="1"/>
  <c r="B42" i="1" l="1"/>
  <c r="A43" i="1" a="1"/>
  <c r="A43" i="1" l="1"/>
  <c r="B43" i="1" l="1"/>
  <c r="A44" i="1" a="1"/>
  <c r="A44" i="1" l="1"/>
  <c r="B44" i="1" l="1"/>
  <c r="A45" i="1" a="1"/>
  <c r="A45" i="1" l="1"/>
  <c r="B45" i="1" l="1"/>
  <c r="A46" i="1" a="1"/>
  <c r="A46" i="1" l="1"/>
  <c r="B46" i="1" l="1"/>
  <c r="A47" i="1" a="1"/>
  <c r="A47" i="1" l="1"/>
  <c r="B47" i="1" l="1"/>
  <c r="A48" i="1" a="1"/>
  <c r="A48" i="1" l="1"/>
  <c r="B48" i="1" l="1"/>
  <c r="A49" i="1" a="1"/>
  <c r="A49" i="1" l="1"/>
  <c r="B49" i="1" l="1"/>
  <c r="A50" i="1" a="1"/>
  <c r="A50" i="1" l="1"/>
  <c r="B50" i="1" l="1"/>
  <c r="A51" i="1" a="1"/>
  <c r="A51" i="1" l="1"/>
  <c r="B51" i="1" l="1"/>
  <c r="A52" i="1" a="1"/>
  <c r="A52" i="1" l="1"/>
  <c r="B52" i="1" l="1"/>
  <c r="A53" i="1" a="1"/>
  <c r="A53" i="1" l="1"/>
  <c r="B53" i="1" l="1"/>
  <c r="A54" i="1" a="1"/>
  <c r="A54" i="1" l="1"/>
  <c r="B54" i="1" l="1"/>
  <c r="A55" i="1" a="1"/>
  <c r="A55" i="1" l="1"/>
  <c r="B55" i="1" l="1"/>
  <c r="A56" i="1" a="1"/>
  <c r="A56" i="1" l="1"/>
  <c r="B56" i="1" l="1"/>
  <c r="A57" i="1" a="1"/>
  <c r="A57" i="1" l="1"/>
  <c r="B57" i="1" l="1"/>
  <c r="A58" i="1" a="1"/>
  <c r="A58" i="1" l="1"/>
  <c r="B58" i="1" l="1"/>
  <c r="A59" i="1" a="1"/>
  <c r="A59" i="1" l="1"/>
  <c r="B59" i="1" l="1"/>
  <c r="A60" i="1" a="1"/>
  <c r="A60" i="1" l="1"/>
  <c r="B60" i="1" l="1"/>
  <c r="A61" i="1" a="1"/>
  <c r="A61" i="1" l="1"/>
  <c r="B61" i="1" l="1"/>
  <c r="A62" i="1" a="1"/>
  <c r="A62" i="1" l="1"/>
  <c r="B62" i="1" l="1"/>
  <c r="A63" i="1" a="1"/>
  <c r="A63" i="1" l="1"/>
  <c r="B63" i="1" l="1"/>
  <c r="A64" i="1" a="1"/>
  <c r="A64" i="1" l="1"/>
  <c r="B64" i="1" l="1"/>
  <c r="A65" i="1" a="1"/>
  <c r="A65" i="1" l="1"/>
  <c r="B65" i="1" l="1"/>
  <c r="A66" i="1" a="1"/>
  <c r="A66" i="1" l="1"/>
  <c r="B66" i="1" l="1"/>
  <c r="A67" i="1" a="1"/>
  <c r="A67" i="1" l="1"/>
  <c r="B67" i="1" l="1"/>
  <c r="A68" i="1" a="1"/>
  <c r="A68" i="1" l="1"/>
  <c r="B68" i="1" l="1"/>
  <c r="A69" i="1" a="1"/>
  <c r="A69" i="1" l="1"/>
  <c r="B69" i="1" l="1"/>
  <c r="A70" i="1" a="1"/>
  <c r="A70" i="1" l="1"/>
  <c r="B70" i="1" l="1"/>
  <c r="A71" i="1" a="1"/>
  <c r="A71" i="1" l="1"/>
  <c r="B71" i="1" l="1"/>
  <c r="A72" i="1" a="1"/>
  <c r="A72" i="1" l="1"/>
  <c r="B72" i="1" l="1"/>
  <c r="A73" i="1" a="1"/>
  <c r="A73" i="1" l="1"/>
  <c r="B73" i="1" l="1"/>
  <c r="A74" i="1" a="1"/>
  <c r="A74" i="1" l="1"/>
  <c r="B74" i="1" l="1"/>
  <c r="A75" i="1" a="1"/>
  <c r="A75" i="1" l="1"/>
  <c r="B75" i="1" l="1"/>
  <c r="A76" i="1" a="1"/>
  <c r="A76" i="1" l="1"/>
  <c r="B76" i="1" l="1"/>
  <c r="A77" i="1" a="1"/>
  <c r="A77" i="1" l="1"/>
  <c r="B77" i="1" l="1"/>
  <c r="A78" i="1" a="1"/>
  <c r="A78" i="1" l="1"/>
  <c r="B78" i="1" l="1"/>
  <c r="A79" i="1" a="1"/>
  <c r="A79" i="1" l="1"/>
  <c r="B79" i="1" l="1"/>
  <c r="A80" i="1" a="1"/>
  <c r="A80" i="1" l="1"/>
  <c r="B80" i="1" l="1"/>
  <c r="A81" i="1" a="1"/>
  <c r="A81" i="1" l="1"/>
  <c r="B81" i="1" l="1"/>
  <c r="A82" i="1" a="1"/>
  <c r="A82" i="1" l="1"/>
  <c r="B82" i="1" l="1"/>
  <c r="A83" i="1" a="1"/>
  <c r="A83" i="1" l="1"/>
  <c r="B83" i="1" l="1"/>
  <c r="A84" i="1" a="1"/>
  <c r="A84" i="1" l="1"/>
  <c r="B84" i="1" l="1"/>
  <c r="A85" i="1" a="1"/>
  <c r="A85" i="1" l="1"/>
  <c r="B85" i="1" l="1"/>
  <c r="A86" i="1" a="1"/>
  <c r="A86" i="1" l="1"/>
  <c r="B86" i="1" l="1"/>
  <c r="A87" i="1" a="1"/>
  <c r="A87" i="1" l="1"/>
  <c r="B87" i="1" l="1"/>
  <c r="A88" i="1" a="1"/>
  <c r="A88" i="1" l="1"/>
  <c r="B88" i="1" l="1"/>
  <c r="A89" i="1" a="1"/>
  <c r="A89" i="1" l="1"/>
  <c r="B89" i="1" l="1"/>
  <c r="A90" i="1" a="1"/>
  <c r="A90" i="1" l="1"/>
  <c r="B90" i="1" l="1"/>
  <c r="A91" i="1" a="1"/>
  <c r="A91" i="1" l="1"/>
  <c r="B91" i="1" l="1"/>
  <c r="A92" i="1" a="1"/>
  <c r="A92" i="1" l="1"/>
  <c r="B92" i="1" l="1"/>
  <c r="A93" i="1" a="1"/>
  <c r="A93" i="1" l="1"/>
  <c r="B93" i="1" l="1"/>
  <c r="A94" i="1" a="1"/>
  <c r="A94" i="1" l="1"/>
  <c r="B94" i="1" l="1"/>
  <c r="A95" i="1" a="1"/>
  <c r="A95" i="1" l="1"/>
  <c r="B95" i="1" l="1"/>
  <c r="A96" i="1" a="1"/>
  <c r="A96" i="1" l="1"/>
  <c r="B96" i="1" l="1"/>
  <c r="A97" i="1" a="1"/>
  <c r="A97" i="1" l="1"/>
  <c r="B97" i="1" l="1"/>
  <c r="A98" i="1" a="1"/>
  <c r="A98" i="1" l="1"/>
  <c r="B98" i="1" l="1"/>
  <c r="A99" i="1" a="1"/>
  <c r="A99" i="1" l="1"/>
  <c r="B99" i="1" l="1"/>
  <c r="A100" i="1" a="1"/>
  <c r="A100" i="1" l="1"/>
  <c r="B100" i="1" l="1"/>
  <c r="A101" i="1" a="1"/>
  <c r="A101" i="1" l="1"/>
  <c r="B101" i="1" l="1"/>
  <c r="A102" i="1" a="1"/>
  <c r="A102" i="1" l="1"/>
  <c r="B102" i="1" l="1"/>
  <c r="A103" i="1" a="1"/>
  <c r="A103" i="1" l="1"/>
  <c r="B103" i="1" l="1"/>
  <c r="A104" i="1" a="1"/>
  <c r="A104" i="1" l="1"/>
  <c r="B104" i="1" l="1"/>
  <c r="A105" i="1" a="1"/>
  <c r="A105" i="1" l="1"/>
  <c r="B105" i="1" l="1"/>
  <c r="A106" i="1" a="1"/>
  <c r="A106" i="1" l="1"/>
  <c r="B106" i="1" l="1"/>
  <c r="A107" i="1" a="1"/>
  <c r="A107" i="1" l="1"/>
  <c r="B107" i="1" l="1"/>
  <c r="A108" i="1" a="1"/>
  <c r="A108" i="1" l="1"/>
  <c r="B108" i="1" l="1"/>
  <c r="A109" i="1" a="1"/>
  <c r="A109" i="1" l="1"/>
  <c r="B109" i="1" l="1"/>
  <c r="A110" i="1" a="1"/>
  <c r="A110" i="1" l="1"/>
  <c r="B110" i="1" l="1"/>
  <c r="A111" i="1" a="1"/>
  <c r="A111" i="1" l="1"/>
  <c r="B111" i="1" l="1"/>
  <c r="A112" i="1" a="1"/>
  <c r="A112" i="1" l="1"/>
  <c r="B112" i="1" l="1"/>
  <c r="A113" i="1" a="1"/>
  <c r="A113" i="1" l="1"/>
  <c r="B113" i="1" l="1"/>
  <c r="A114" i="1" a="1"/>
  <c r="A114" i="1" l="1"/>
  <c r="B114" i="1" l="1"/>
  <c r="A115" i="1" a="1"/>
  <c r="A115" i="1" l="1"/>
  <c r="B115" i="1" l="1"/>
  <c r="A116" i="1" a="1"/>
  <c r="A116" i="1" l="1"/>
  <c r="B116" i="1" l="1"/>
  <c r="A117" i="1" a="1"/>
  <c r="A117" i="1" l="1"/>
  <c r="B117" i="1" l="1"/>
  <c r="A118" i="1" a="1"/>
  <c r="A118" i="1" l="1"/>
  <c r="B118" i="1" l="1"/>
  <c r="A119" i="1" a="1"/>
  <c r="A119" i="1" l="1"/>
  <c r="B119" i="1" l="1"/>
  <c r="A120" i="1" a="1"/>
  <c r="A120" i="1" l="1"/>
  <c r="B120" i="1" l="1"/>
  <c r="A121" i="1" a="1"/>
  <c r="A121" i="1" l="1"/>
  <c r="B121" i="1" l="1"/>
  <c r="A122" i="1" a="1"/>
  <c r="A122" i="1" l="1"/>
  <c r="B122" i="1" l="1"/>
  <c r="A123" i="1" a="1"/>
  <c r="A123" i="1" l="1"/>
  <c r="B123" i="1" l="1"/>
  <c r="A124" i="1" a="1"/>
  <c r="A124" i="1" l="1"/>
  <c r="B124" i="1" l="1"/>
  <c r="A125" i="1" a="1"/>
  <c r="A125" i="1" l="1"/>
  <c r="B125" i="1" l="1"/>
  <c r="A126" i="1" a="1"/>
  <c r="A126" i="1" l="1"/>
  <c r="B126" i="1" l="1"/>
  <c r="A127" i="1" a="1"/>
  <c r="A127" i="1" l="1"/>
  <c r="B127" i="1" l="1"/>
  <c r="A128" i="1" a="1"/>
  <c r="A128" i="1" l="1"/>
  <c r="B128" i="1" l="1"/>
  <c r="A129" i="1" a="1"/>
  <c r="A129" i="1" l="1"/>
  <c r="B129" i="1" l="1"/>
  <c r="A130" i="1" a="1"/>
  <c r="A130" i="1" l="1"/>
  <c r="B130" i="1" l="1"/>
  <c r="A131" i="1" a="1"/>
  <c r="A131" i="1" l="1"/>
  <c r="B131" i="1" l="1"/>
  <c r="A132" i="1" a="1"/>
  <c r="A132" i="1" l="1"/>
  <c r="B132" i="1" l="1"/>
  <c r="A133" i="1" a="1"/>
  <c r="A133" i="1" l="1"/>
  <c r="B133" i="1" l="1"/>
  <c r="A134" i="1" a="1"/>
  <c r="A134" i="1" l="1"/>
  <c r="B134" i="1" l="1"/>
  <c r="A135" i="1" a="1"/>
  <c r="A135" i="1" l="1"/>
  <c r="B135" i="1" l="1"/>
  <c r="A136" i="1" a="1"/>
  <c r="A136" i="1" l="1"/>
  <c r="B136" i="1" l="1"/>
  <c r="A137" i="1" a="1"/>
  <c r="A137" i="1" l="1"/>
  <c r="B137" i="1" l="1"/>
  <c r="A138" i="1" a="1"/>
  <c r="A138" i="1" l="1"/>
  <c r="B138" i="1" l="1"/>
  <c r="A139" i="1" a="1"/>
  <c r="A139" i="1" l="1"/>
  <c r="B139" i="1" l="1"/>
  <c r="A140" i="1" a="1"/>
  <c r="A140" i="1" l="1"/>
  <c r="B140" i="1" l="1"/>
  <c r="A141" i="1" a="1"/>
  <c r="A141" i="1" l="1"/>
  <c r="B141" i="1" l="1"/>
  <c r="A142" i="1" a="1"/>
  <c r="A142" i="1" l="1"/>
  <c r="B142" i="1" l="1"/>
  <c r="A143" i="1" a="1"/>
  <c r="A143" i="1" l="1"/>
  <c r="B143" i="1" l="1"/>
  <c r="A144" i="1" a="1"/>
  <c r="A144" i="1" l="1"/>
  <c r="B144" i="1" l="1"/>
  <c r="A145" i="1" a="1"/>
  <c r="A145" i="1" l="1"/>
  <c r="B145" i="1" l="1"/>
  <c r="A146" i="1" a="1"/>
  <c r="A146" i="1" l="1"/>
  <c r="B146" i="1" l="1"/>
  <c r="A147" i="1" a="1"/>
  <c r="A147" i="1" l="1"/>
  <c r="B147" i="1" l="1"/>
  <c r="A148" i="1" a="1"/>
  <c r="A148" i="1" l="1"/>
  <c r="B148" i="1" l="1"/>
  <c r="A149" i="1" a="1"/>
  <c r="A149" i="1" l="1"/>
  <c r="B149" i="1" l="1"/>
  <c r="A150" i="1" a="1"/>
  <c r="A150" i="1" l="1"/>
  <c r="B150" i="1" l="1"/>
  <c r="A151" i="1" a="1"/>
  <c r="A151" i="1" l="1"/>
  <c r="B151" i="1" l="1"/>
  <c r="A152" i="1" a="1"/>
  <c r="A152" i="1" l="1"/>
  <c r="B152" i="1" l="1"/>
  <c r="A153" i="1" a="1"/>
  <c r="A153" i="1" l="1"/>
  <c r="B153" i="1" l="1"/>
  <c r="A154" i="1" a="1"/>
  <c r="A154" i="1" l="1"/>
  <c r="B154" i="1" l="1"/>
  <c r="A155" i="1" a="1"/>
  <c r="A155" i="1" l="1"/>
  <c r="B155" i="1" l="1"/>
  <c r="A156" i="1" a="1"/>
  <c r="A156" i="1" l="1"/>
  <c r="B156" i="1" l="1"/>
  <c r="A157" i="1" a="1"/>
  <c r="A157" i="1" l="1"/>
  <c r="B157" i="1" l="1"/>
  <c r="A158" i="1" a="1"/>
  <c r="A158" i="1" l="1"/>
  <c r="B158" i="1" l="1"/>
  <c r="A159" i="1" a="1"/>
  <c r="A159" i="1" l="1"/>
  <c r="B159" i="1" l="1"/>
  <c r="A160" i="1" a="1"/>
  <c r="A160" i="1" l="1"/>
  <c r="B160" i="1" l="1"/>
  <c r="A161" i="1" a="1"/>
  <c r="A161" i="1" l="1"/>
  <c r="B161" i="1" l="1"/>
  <c r="A162" i="1" a="1"/>
  <c r="A162" i="1" l="1"/>
  <c r="B162" i="1" l="1"/>
  <c r="A163" i="1" a="1"/>
  <c r="A163" i="1" l="1"/>
  <c r="B163" i="1" l="1"/>
  <c r="A164" i="1" a="1"/>
  <c r="A164" i="1" l="1"/>
  <c r="B164" i="1" l="1"/>
  <c r="A165" i="1" a="1"/>
  <c r="A165" i="1" l="1"/>
  <c r="B165" i="1" l="1"/>
  <c r="A166" i="1" a="1"/>
  <c r="A166" i="1" l="1"/>
  <c r="B166" i="1" l="1"/>
  <c r="A167" i="1" a="1"/>
  <c r="A167" i="1" l="1"/>
  <c r="B167" i="1" l="1"/>
  <c r="A168" i="1" a="1"/>
  <c r="A168" i="1" l="1"/>
  <c r="B168" i="1" l="1"/>
  <c r="A169" i="1" a="1"/>
  <c r="A169" i="1" l="1"/>
  <c r="B169" i="1" l="1"/>
  <c r="A170" i="1" a="1"/>
  <c r="A170" i="1" l="1"/>
  <c r="B170" i="1" l="1"/>
  <c r="A171" i="1" a="1"/>
  <c r="A171" i="1" l="1"/>
  <c r="B171" i="1" l="1"/>
  <c r="A172" i="1" a="1"/>
  <c r="A172" i="1" l="1"/>
  <c r="B172" i="1" l="1"/>
  <c r="A173" i="1" a="1"/>
  <c r="A173" i="1" l="1"/>
  <c r="B173" i="1" l="1"/>
  <c r="A174" i="1" a="1"/>
  <c r="A174" i="1" l="1"/>
  <c r="B174" i="1" l="1"/>
  <c r="A175" i="1" a="1"/>
  <c r="A175" i="1" l="1"/>
  <c r="B175" i="1" l="1"/>
  <c r="A176" i="1" a="1"/>
  <c r="A176" i="1" l="1"/>
  <c r="B176" i="1" l="1"/>
  <c r="A177" i="1" a="1"/>
  <c r="A177" i="1" l="1"/>
  <c r="B177" i="1" l="1"/>
  <c r="A178" i="1" a="1"/>
  <c r="A178" i="1" l="1"/>
  <c r="B178" i="1" l="1"/>
  <c r="A179" i="1" a="1"/>
  <c r="A179" i="1" l="1"/>
  <c r="B179" i="1" l="1"/>
  <c r="A180" i="1" a="1"/>
  <c r="A180" i="1" l="1"/>
  <c r="B180" i="1" l="1"/>
  <c r="A181" i="1" a="1"/>
  <c r="A181" i="1" l="1"/>
  <c r="B181" i="1" l="1"/>
  <c r="A182" i="1" a="1"/>
  <c r="A182" i="1" l="1"/>
  <c r="B182" i="1" l="1"/>
  <c r="A183" i="1" a="1"/>
  <c r="A183" i="1" l="1"/>
  <c r="B183" i="1" l="1"/>
  <c r="A184" i="1" a="1"/>
  <c r="A184" i="1" l="1"/>
  <c r="B184" i="1" l="1"/>
  <c r="A185" i="1" a="1"/>
  <c r="A185" i="1" l="1"/>
  <c r="B185" i="1" l="1"/>
  <c r="A186" i="1" a="1"/>
  <c r="A186" i="1" l="1"/>
  <c r="B186" i="1" l="1"/>
  <c r="A187" i="1" a="1"/>
  <c r="A187" i="1" l="1"/>
  <c r="B187" i="1" l="1"/>
  <c r="A188" i="1" a="1"/>
  <c r="A188" i="1" l="1"/>
  <c r="B188" i="1" l="1"/>
  <c r="A189" i="1" a="1"/>
  <c r="A189" i="1" l="1"/>
  <c r="B189" i="1" l="1"/>
  <c r="A190" i="1" a="1"/>
  <c r="A190" i="1" l="1"/>
  <c r="B190" i="1" l="1"/>
  <c r="A191" i="1" a="1"/>
  <c r="A191" i="1" l="1"/>
  <c r="B191" i="1" l="1"/>
  <c r="A192" i="1" a="1"/>
  <c r="A192" i="1" l="1"/>
  <c r="B192" i="1" l="1"/>
  <c r="A193" i="1" a="1"/>
  <c r="A193" i="1" l="1"/>
  <c r="B193" i="1" l="1"/>
  <c r="A194" i="1" a="1"/>
  <c r="A194" i="1" l="1"/>
  <c r="B194" i="1" l="1"/>
  <c r="A195" i="1" a="1"/>
  <c r="A195" i="1" l="1"/>
  <c r="B195" i="1" l="1"/>
  <c r="A196" i="1" a="1"/>
  <c r="A196" i="1" l="1"/>
  <c r="B196" i="1" l="1"/>
  <c r="A197" i="1" a="1"/>
  <c r="A197" i="1" l="1"/>
  <c r="B197" i="1" l="1"/>
  <c r="A198" i="1" a="1"/>
  <c r="A198" i="1" l="1"/>
  <c r="B198" i="1" l="1"/>
  <c r="A199" i="1" a="1"/>
  <c r="A199" i="1" l="1"/>
  <c r="B199" i="1" l="1"/>
  <c r="A200" i="1" a="1"/>
  <c r="A200" i="1" l="1"/>
  <c r="B200" i="1" l="1"/>
  <c r="A201" i="1" a="1"/>
  <c r="A201" i="1" l="1"/>
  <c r="B201" i="1" l="1"/>
  <c r="A202" i="1" a="1"/>
  <c r="A202" i="1" l="1"/>
  <c r="B202" i="1" l="1"/>
  <c r="A203" i="1" a="1"/>
  <c r="A203" i="1" l="1"/>
  <c r="B203" i="1" l="1"/>
  <c r="A204" i="1" a="1"/>
  <c r="A204" i="1" l="1"/>
  <c r="B204" i="1" l="1"/>
  <c r="A205" i="1" a="1"/>
  <c r="A205" i="1" l="1"/>
  <c r="B205" i="1" l="1"/>
  <c r="A206" i="1" a="1"/>
  <c r="A206" i="1" l="1"/>
  <c r="B206" i="1" l="1"/>
  <c r="A207" i="1" a="1"/>
  <c r="A207" i="1" l="1"/>
  <c r="B207" i="1" l="1"/>
  <c r="A208" i="1" a="1"/>
  <c r="A208" i="1" l="1"/>
  <c r="B208" i="1" l="1"/>
  <c r="A209" i="1" a="1"/>
  <c r="A209" i="1" l="1"/>
  <c r="B209" i="1" l="1"/>
  <c r="A210" i="1" a="1"/>
  <c r="A210" i="1" l="1"/>
  <c r="B210" i="1" l="1"/>
  <c r="A211" i="1" a="1"/>
  <c r="A211" i="1" l="1"/>
  <c r="B211" i="1" l="1"/>
  <c r="A212" i="1" a="1"/>
  <c r="A212" i="1" l="1"/>
  <c r="B212" i="1" l="1"/>
  <c r="A213" i="1" a="1"/>
  <c r="A213" i="1" l="1"/>
  <c r="B213" i="1" l="1"/>
  <c r="A214" i="1" a="1"/>
  <c r="A214" i="1" l="1"/>
  <c r="B214" i="1" l="1"/>
  <c r="A215" i="1" a="1"/>
  <c r="A215" i="1" l="1"/>
  <c r="B215" i="1" l="1"/>
  <c r="A216" i="1" a="1"/>
  <c r="A216" i="1" l="1"/>
  <c r="B216" i="1" l="1"/>
  <c r="A217" i="1" a="1"/>
  <c r="A217" i="1" l="1"/>
  <c r="B217" i="1" l="1"/>
  <c r="A218" i="1" a="1"/>
  <c r="A218" i="1" l="1"/>
  <c r="B218" i="1" l="1"/>
  <c r="A219" i="1" a="1"/>
  <c r="A219" i="1" l="1"/>
  <c r="B219" i="1" l="1"/>
  <c r="A220" i="1" a="1"/>
  <c r="A220" i="1" l="1"/>
  <c r="B220" i="1" l="1"/>
  <c r="A221" i="1" a="1"/>
  <c r="A221" i="1" l="1"/>
  <c r="B221" i="1" l="1"/>
  <c r="A222" i="1" a="1"/>
  <c r="A222" i="1" l="1"/>
  <c r="B222" i="1" l="1"/>
  <c r="A223" i="1" a="1"/>
  <c r="A223" i="1" l="1"/>
  <c r="B223" i="1" l="1"/>
  <c r="A224" i="1" a="1"/>
  <c r="A224" i="1" l="1"/>
  <c r="B224" i="1" l="1"/>
  <c r="A225" i="1" a="1"/>
  <c r="A225" i="1" l="1"/>
  <c r="B225" i="1" l="1"/>
  <c r="A226" i="1" a="1"/>
  <c r="A226" i="1" l="1"/>
  <c r="B226" i="1" l="1"/>
  <c r="A227" i="1" a="1"/>
  <c r="A227" i="1" l="1"/>
  <c r="B227" i="1" l="1"/>
  <c r="A228" i="1" a="1"/>
  <c r="A228" i="1" l="1"/>
  <c r="B228" i="1" l="1"/>
  <c r="A229" i="1" a="1"/>
  <c r="A229" i="1" l="1"/>
  <c r="B229" i="1" l="1"/>
  <c r="A230" i="1" a="1"/>
  <c r="A230" i="1" l="1"/>
  <c r="B230" i="1" l="1"/>
  <c r="A231" i="1" a="1"/>
  <c r="A231" i="1" l="1"/>
  <c r="B231" i="1" l="1"/>
  <c r="A232" i="1" a="1"/>
  <c r="A232" i="1" l="1"/>
  <c r="B232" i="1" l="1"/>
  <c r="A233" i="1" a="1"/>
  <c r="A233" i="1" l="1"/>
  <c r="B233" i="1" l="1"/>
  <c r="A234" i="1" a="1"/>
  <c r="A234" i="1" l="1"/>
  <c r="B234" i="1" l="1"/>
  <c r="A235" i="1" a="1"/>
  <c r="A235" i="1" l="1"/>
  <c r="B235" i="1" l="1"/>
  <c r="A236" i="1" a="1"/>
  <c r="A236" i="1" l="1"/>
  <c r="B236" i="1" l="1"/>
  <c r="A237" i="1" a="1"/>
  <c r="A237" i="1" l="1"/>
  <c r="B237" i="1" l="1"/>
  <c r="A238" i="1" a="1"/>
  <c r="A238" i="1" l="1"/>
  <c r="B238" i="1" l="1"/>
  <c r="A239" i="1" a="1"/>
  <c r="A239" i="1" l="1"/>
  <c r="B239" i="1" l="1"/>
  <c r="A240" i="1" a="1"/>
  <c r="A240" i="1" l="1"/>
  <c r="B240" i="1" l="1"/>
  <c r="A241" i="1" a="1"/>
  <c r="A241" i="1" l="1"/>
  <c r="B241" i="1" l="1"/>
  <c r="A242" i="1" a="1"/>
  <c r="A242" i="1" l="1"/>
  <c r="B242" i="1" l="1"/>
  <c r="A243" i="1" a="1"/>
  <c r="A243" i="1" l="1"/>
  <c r="B243" i="1" l="1"/>
  <c r="A244" i="1" a="1"/>
  <c r="A244" i="1" l="1"/>
  <c r="B244" i="1" l="1"/>
  <c r="A245" i="1" a="1"/>
  <c r="A245" i="1" l="1"/>
  <c r="B245" i="1" l="1"/>
  <c r="A246" i="1" a="1"/>
  <c r="A246" i="1" l="1"/>
  <c r="B246" i="1" l="1"/>
  <c r="A247" i="1" a="1"/>
  <c r="A247" i="1" l="1"/>
  <c r="B247" i="1" l="1"/>
  <c r="A248" i="1" a="1"/>
  <c r="A248" i="1" l="1"/>
  <c r="B248" i="1" l="1"/>
  <c r="A249" i="1" a="1"/>
  <c r="A249" i="1" l="1"/>
  <c r="B249" i="1" l="1"/>
  <c r="A250" i="1" a="1"/>
  <c r="A250" i="1" l="1"/>
  <c r="B250" i="1" l="1"/>
  <c r="A251" i="1" a="1"/>
  <c r="A251" i="1" l="1"/>
  <c r="B251" i="1" l="1"/>
  <c r="A252" i="1" a="1"/>
  <c r="A252" i="1" l="1"/>
  <c r="B252" i="1" l="1"/>
  <c r="A253" i="1" a="1"/>
  <c r="A253" i="1" l="1"/>
  <c r="B253" i="1" l="1"/>
  <c r="A254" i="1" a="1"/>
  <c r="A254" i="1" l="1"/>
  <c r="B254" i="1" l="1"/>
  <c r="A255" i="1" a="1"/>
  <c r="A255" i="1" l="1"/>
  <c r="B255" i="1" l="1"/>
  <c r="A256" i="1" a="1"/>
  <c r="A256" i="1" l="1"/>
  <c r="B256" i="1" l="1"/>
  <c r="A257" i="1" a="1"/>
  <c r="A257" i="1" l="1"/>
  <c r="B257" i="1" l="1"/>
  <c r="A258" i="1" a="1"/>
  <c r="A258" i="1" l="1"/>
  <c r="B258" i="1" l="1"/>
  <c r="A259" i="1" a="1"/>
  <c r="A259" i="1" l="1"/>
  <c r="B259" i="1" l="1"/>
  <c r="A260" i="1" a="1"/>
  <c r="A260" i="1" l="1"/>
  <c r="B260" i="1" l="1"/>
  <c r="A261" i="1" a="1"/>
  <c r="A261" i="1" l="1"/>
  <c r="B261" i="1" l="1"/>
  <c r="A262" i="1" a="1"/>
  <c r="A262" i="1" l="1"/>
  <c r="B262" i="1" l="1"/>
  <c r="A263" i="1" a="1"/>
  <c r="A263" i="1" l="1"/>
  <c r="B263" i="1" l="1"/>
  <c r="A264" i="1" a="1"/>
  <c r="A264" i="1" l="1"/>
  <c r="B264" i="1" l="1"/>
  <c r="A265" i="1" a="1"/>
  <c r="A265" i="1" l="1"/>
  <c r="B265" i="1" l="1"/>
  <c r="A266" i="1" a="1"/>
  <c r="A266" i="1" l="1"/>
  <c r="B266" i="1" l="1"/>
  <c r="A267" i="1" a="1"/>
  <c r="A267" i="1" l="1"/>
  <c r="B267" i="1" l="1"/>
  <c r="A268" i="1" a="1"/>
  <c r="A268" i="1" l="1"/>
  <c r="B268" i="1" l="1"/>
  <c r="A269" i="1" a="1"/>
  <c r="A269" i="1" l="1"/>
  <c r="B269" i="1" l="1"/>
  <c r="A270" i="1" a="1"/>
  <c r="A270" i="1" l="1"/>
  <c r="B270" i="1" l="1"/>
  <c r="A271" i="1" a="1"/>
  <c r="A271" i="1" l="1"/>
  <c r="B271" i="1" l="1"/>
  <c r="A272" i="1" a="1"/>
  <c r="A272" i="1" l="1"/>
  <c r="B272" i="1" l="1"/>
  <c r="A273" i="1" a="1"/>
  <c r="A273" i="1" l="1"/>
  <c r="B273" i="1" l="1"/>
  <c r="A274" i="1" a="1"/>
  <c r="A274" i="1" l="1"/>
  <c r="B274" i="1" l="1"/>
  <c r="A275" i="1" a="1"/>
  <c r="A275" i="1" l="1"/>
  <c r="B275" i="1" l="1"/>
  <c r="A276" i="1" a="1"/>
  <c r="A276" i="1" l="1"/>
  <c r="B276" i="1" l="1"/>
  <c r="A277" i="1" a="1"/>
  <c r="A277" i="1" l="1"/>
  <c r="B277" i="1" l="1"/>
  <c r="A278" i="1" a="1"/>
  <c r="A278" i="1" l="1"/>
  <c r="B278" i="1" l="1"/>
  <c r="A279" i="1" a="1"/>
  <c r="A279" i="1" l="1"/>
  <c r="B279" i="1" l="1"/>
  <c r="A280" i="1" a="1"/>
  <c r="A280" i="1" l="1"/>
  <c r="B280" i="1" l="1"/>
  <c r="A281" i="1" a="1"/>
  <c r="A281" i="1" l="1"/>
  <c r="B281" i="1" l="1"/>
  <c r="A282" i="1" a="1"/>
  <c r="A282" i="1" l="1"/>
  <c r="B282" i="1" l="1"/>
  <c r="A283" i="1" a="1"/>
  <c r="A283" i="1" l="1"/>
  <c r="B283" i="1" l="1"/>
  <c r="A284" i="1" a="1"/>
  <c r="A284" i="1" l="1"/>
  <c r="B284" i="1" l="1"/>
  <c r="A285" i="1" a="1"/>
  <c r="A285" i="1" l="1"/>
  <c r="B285" i="1" l="1"/>
  <c r="A286" i="1" a="1"/>
  <c r="A286" i="1" l="1"/>
  <c r="B286" i="1" l="1"/>
  <c r="A287" i="1" a="1"/>
  <c r="A287" i="1" l="1"/>
  <c r="B287" i="1" l="1"/>
  <c r="A288" i="1" a="1"/>
  <c r="A288" i="1" l="1"/>
  <c r="B288" i="1" l="1"/>
  <c r="A289" i="1" a="1"/>
  <c r="A289" i="1" l="1"/>
  <c r="B289" i="1" l="1"/>
  <c r="A290" i="1" a="1"/>
  <c r="A290" i="1" l="1"/>
  <c r="B290" i="1" l="1"/>
  <c r="A291" i="1" a="1"/>
  <c r="A291" i="1" l="1"/>
  <c r="B291" i="1" l="1"/>
  <c r="A292" i="1" a="1"/>
  <c r="A292" i="1" l="1"/>
  <c r="B292" i="1" l="1"/>
  <c r="A293" i="1" a="1"/>
  <c r="A293" i="1" l="1"/>
  <c r="B293" i="1" l="1"/>
  <c r="A294" i="1" a="1"/>
  <c r="A294" i="1" l="1"/>
  <c r="B294" i="1" l="1"/>
  <c r="A295" i="1" a="1"/>
  <c r="A295" i="1" l="1"/>
  <c r="B295" i="1" l="1"/>
  <c r="A296" i="1" a="1"/>
  <c r="A296" i="1" l="1"/>
  <c r="B296" i="1" l="1"/>
  <c r="A297" i="1" a="1"/>
  <c r="A297" i="1" l="1"/>
  <c r="B297" i="1" l="1"/>
  <c r="A298" i="1" a="1"/>
  <c r="A298" i="1" l="1"/>
  <c r="B298" i="1" l="1"/>
  <c r="A299" i="1" a="1"/>
  <c r="A299" i="1" l="1"/>
  <c r="B299" i="1" l="1"/>
  <c r="A300" i="1" a="1"/>
  <c r="A300" i="1" l="1"/>
  <c r="B300" i="1" l="1"/>
  <c r="A301" i="1" a="1"/>
  <c r="A301" i="1" l="1"/>
  <c r="B301" i="1" l="1"/>
  <c r="A302" i="1" a="1"/>
  <c r="A302" i="1" l="1"/>
  <c r="B302" i="1" l="1"/>
  <c r="A303" i="1" a="1"/>
  <c r="A303" i="1" l="1"/>
  <c r="B303" i="1" l="1"/>
  <c r="A304" i="1" a="1"/>
  <c r="A304" i="1" l="1"/>
  <c r="B304" i="1" l="1"/>
  <c r="A305" i="1" a="1"/>
  <c r="A305" i="1" l="1"/>
  <c r="B305" i="1" l="1"/>
  <c r="A306" i="1" a="1"/>
  <c r="A306" i="1" l="1"/>
  <c r="B306" i="1" l="1"/>
  <c r="A307" i="1" a="1"/>
  <c r="A307" i="1" l="1"/>
  <c r="B307" i="1" l="1"/>
  <c r="A308" i="1" a="1"/>
  <c r="A308" i="1" l="1"/>
  <c r="B308" i="1" l="1"/>
  <c r="A309" i="1" a="1"/>
  <c r="A309" i="1" l="1"/>
  <c r="B309" i="1" l="1"/>
  <c r="A310" i="1" a="1"/>
  <c r="A310" i="1" l="1"/>
  <c r="B310" i="1" l="1"/>
  <c r="A311" i="1" a="1"/>
  <c r="A311" i="1" l="1"/>
  <c r="B311" i="1" l="1"/>
  <c r="A312" i="1" a="1"/>
  <c r="A312" i="1" l="1"/>
  <c r="B312" i="1" l="1"/>
  <c r="A313" i="1" a="1"/>
  <c r="A313" i="1" l="1"/>
  <c r="B313" i="1" l="1"/>
  <c r="A314" i="1" a="1"/>
  <c r="A314" i="1" l="1"/>
  <c r="B314" i="1" l="1"/>
  <c r="A315" i="1" a="1"/>
  <c r="A315" i="1" l="1"/>
  <c r="B315" i="1" l="1"/>
  <c r="A316" i="1" a="1"/>
  <c r="A316" i="1" l="1"/>
  <c r="B316" i="1" l="1"/>
  <c r="A317" i="1" a="1"/>
  <c r="A317" i="1" l="1"/>
  <c r="B317" i="1" l="1"/>
  <c r="A318" i="1" a="1"/>
  <c r="A318" i="1" l="1"/>
  <c r="B318" i="1" l="1"/>
  <c r="A319" i="1" a="1"/>
  <c r="A319" i="1" l="1"/>
  <c r="B319" i="1" l="1"/>
  <c r="A320" i="1" a="1"/>
  <c r="A320" i="1" l="1"/>
  <c r="B320" i="1" l="1"/>
  <c r="A321" i="1" a="1"/>
  <c r="A321" i="1" l="1"/>
  <c r="B321" i="1" l="1"/>
  <c r="A322" i="1" a="1"/>
  <c r="A322" i="1" l="1"/>
  <c r="B322" i="1" l="1"/>
  <c r="A323" i="1" a="1"/>
  <c r="A323" i="1" l="1"/>
  <c r="B323" i="1" l="1"/>
  <c r="A324" i="1" a="1"/>
  <c r="A324" i="1" l="1"/>
  <c r="B324" i="1" l="1"/>
  <c r="A325" i="1" a="1"/>
  <c r="A325" i="1" l="1"/>
  <c r="B325" i="1" l="1"/>
  <c r="A326" i="1" a="1"/>
  <c r="A326" i="1" l="1"/>
  <c r="B326" i="1" l="1"/>
  <c r="A327" i="1" a="1"/>
  <c r="A327" i="1" l="1"/>
  <c r="B327" i="1" l="1"/>
  <c r="A328" i="1" a="1"/>
  <c r="A328" i="1" l="1"/>
  <c r="B328" i="1" l="1"/>
  <c r="A329" i="1" a="1"/>
  <c r="A329" i="1" l="1"/>
  <c r="B329" i="1" l="1"/>
  <c r="A330" i="1" a="1"/>
  <c r="A330" i="1" l="1"/>
  <c r="B330" i="1" l="1"/>
  <c r="A331" i="1" a="1"/>
  <c r="A331" i="1" l="1"/>
  <c r="B331" i="1" l="1"/>
  <c r="A332" i="1" a="1"/>
  <c r="A332" i="1" l="1"/>
  <c r="B332" i="1" l="1"/>
  <c r="A333" i="1" a="1"/>
  <c r="A333" i="1" l="1"/>
  <c r="B333" i="1" l="1"/>
  <c r="A334" i="1" a="1"/>
  <c r="A334" i="1" l="1"/>
  <c r="B334" i="1" l="1"/>
  <c r="A335" i="1" a="1"/>
  <c r="A335" i="1" l="1"/>
  <c r="B335" i="1" l="1"/>
  <c r="A336" i="1" a="1"/>
  <c r="A336" i="1" l="1"/>
  <c r="B336" i="1" l="1"/>
  <c r="A337" i="1" a="1"/>
  <c r="A337" i="1" l="1"/>
  <c r="B337" i="1" l="1"/>
  <c r="A338" i="1" a="1"/>
  <c r="A338" i="1" l="1"/>
  <c r="B338" i="1" l="1"/>
  <c r="A339" i="1" a="1"/>
  <c r="A339" i="1" l="1"/>
  <c r="B339" i="1" l="1"/>
  <c r="A340" i="1" a="1"/>
  <c r="A340" i="1" l="1"/>
  <c r="B340" i="1" l="1"/>
  <c r="A341" i="1" a="1"/>
  <c r="A341" i="1" l="1"/>
  <c r="B341" i="1" l="1"/>
  <c r="A342" i="1" a="1"/>
  <c r="A342" i="1" l="1"/>
  <c r="B342" i="1" l="1"/>
  <c r="A343" i="1" a="1"/>
  <c r="A343" i="1" l="1"/>
  <c r="B343" i="1" l="1"/>
  <c r="A344" i="1" a="1"/>
  <c r="A344" i="1" l="1"/>
  <c r="B344" i="1" l="1"/>
  <c r="A345" i="1" a="1"/>
  <c r="A345" i="1" l="1"/>
  <c r="B345" i="1" l="1"/>
  <c r="A346" i="1" a="1"/>
  <c r="A346" i="1" l="1"/>
  <c r="B346" i="1" l="1"/>
  <c r="A347" i="1" a="1"/>
  <c r="A347" i="1" l="1"/>
  <c r="B347" i="1" l="1"/>
  <c r="A348" i="1" a="1"/>
  <c r="A348" i="1" l="1"/>
  <c r="B348" i="1" l="1"/>
  <c r="A349" i="1" a="1"/>
  <c r="A349" i="1" l="1"/>
  <c r="B349" i="1" l="1"/>
  <c r="A350" i="1" a="1"/>
  <c r="A350" i="1" l="1"/>
  <c r="B350" i="1" l="1"/>
  <c r="A351" i="1" a="1"/>
  <c r="A351" i="1" l="1"/>
  <c r="B351" i="1" l="1"/>
  <c r="A352" i="1" a="1"/>
  <c r="A352" i="1" l="1"/>
  <c r="B352" i="1" l="1"/>
  <c r="A353" i="1" a="1"/>
  <c r="A353" i="1" l="1"/>
  <c r="B353" i="1" l="1"/>
  <c r="A354" i="1" a="1"/>
  <c r="A354" i="1" l="1"/>
  <c r="B354" i="1" l="1"/>
  <c r="A355" i="1" a="1"/>
  <c r="A355" i="1" l="1"/>
  <c r="B355" i="1" l="1"/>
  <c r="A356" i="1" a="1"/>
  <c r="A356" i="1" l="1"/>
  <c r="B356" i="1" l="1"/>
  <c r="A357" i="1" a="1"/>
  <c r="A357" i="1" l="1"/>
  <c r="B357" i="1" l="1"/>
  <c r="A358" i="1" a="1"/>
  <c r="A358" i="1" l="1"/>
  <c r="B358" i="1" l="1"/>
  <c r="A359" i="1" a="1"/>
  <c r="A359" i="1" l="1"/>
  <c r="B359" i="1" l="1"/>
  <c r="A360" i="1" a="1"/>
  <c r="A360" i="1" l="1"/>
  <c r="B360" i="1" l="1"/>
  <c r="A361" i="1" a="1"/>
  <c r="A361" i="1" l="1"/>
  <c r="B361" i="1" l="1"/>
  <c r="A362" i="1" a="1"/>
  <c r="A362" i="1" l="1"/>
  <c r="B362" i="1" l="1"/>
  <c r="A363" i="1" a="1"/>
  <c r="A363" i="1" l="1"/>
  <c r="B363" i="1" l="1"/>
  <c r="A364" i="1" a="1"/>
  <c r="A364" i="1" l="1"/>
  <c r="B364" i="1" l="1"/>
  <c r="A365" i="1" a="1"/>
  <c r="A365" i="1" l="1"/>
  <c r="B365" i="1" l="1"/>
  <c r="A366" i="1" a="1"/>
  <c r="A366" i="1" l="1"/>
  <c r="B366" i="1" l="1"/>
  <c r="A367" i="1" a="1"/>
  <c r="A367" i="1" l="1"/>
  <c r="B367" i="1" l="1"/>
  <c r="A368" i="1" a="1"/>
  <c r="A368" i="1" l="1"/>
  <c r="B368" i="1" l="1"/>
  <c r="A369" i="1" a="1"/>
  <c r="A369" i="1" l="1"/>
  <c r="B36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<sst xmlns="http://schemas.openxmlformats.org/spreadsheetml/2006/main" count="32" uniqueCount="19">
  <si>
    <t>Salon 1 (télé, fenêtre, fauteuil, chaussures)</t>
  </si>
  <si>
    <t xml:space="preserve">Cuisine 1 (coté évier, bar) </t>
  </si>
  <si>
    <t>Cuisine 2 (étagère, frigo)</t>
  </si>
  <si>
    <t>Salon 2 (mur coté étagère)</t>
  </si>
  <si>
    <t>Salon 3 (Coté bureau)</t>
  </si>
  <si>
    <t>Salle de bain</t>
  </si>
  <si>
    <t>Chambre 2 (coté porte, vêtements)</t>
  </si>
  <si>
    <t>Chambre 1 (coté fenêtre, vêtements)</t>
  </si>
  <si>
    <t>Zones rangement</t>
  </si>
  <si>
    <t>Poussières</t>
  </si>
  <si>
    <t>Chambre</t>
  </si>
  <si>
    <t>Cuisine</t>
  </si>
  <si>
    <t>Salon</t>
  </si>
  <si>
    <t>SDB - Toilettes</t>
  </si>
  <si>
    <t>Jours</t>
  </si>
  <si>
    <t>Rangement</t>
  </si>
  <si>
    <t>Nettoyage</t>
  </si>
  <si>
    <t>Poussière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</si>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</sst>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1"/>
    <xf numFmtId="14" fontId="0" fillId="0" borderId="0" xfId="0" applyNumberFormat="1" applyAlignment="1">
      <alignment horizontal="center"/>
    </xf>
    <xf numFmtId="0" fontId="2" fillId="3" borderId="0" xfId="2" applyAlignment="1">
      <alignment horizontal="center"/>
    </xf>
    <xf numFmtId="0" fontId="2" fillId="3" borderId="0" xfId="2" applyAlignment="1">
      <alignment horizontal="center"/>
    </xf>
    <xf numFmtId="0" fontId="0" fillId="0" borderId="0" xfId="0" applyAlignment="1">
      <alignment horizontal="center"/>
    </xf>
    <xf numFmtId="0" fontId="3" fillId="4" borderId="0" xfId="3" applyAlignment="1">
      <alignment horizontal="center"/>
    </xf>
  </cellXfs>
  <cellStyles count="4">
    <cellStyle name="40 % - Accent1" xfId="3" builtinId="31"/>
    <cellStyle name="Accent1" xfId="2" builtinId="29"/>
    <cellStyle name="Normal" xfId="0" builtinId="0"/>
    <cellStyle name="Satisfaisant" xfId="1" builtinId="26"/>
  </cellStyles>
  <dxfs count="4"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794D-5FA9-48E6-847A-3BAC7C948A2A}">
  <sheetPr codeName="Feuil1"/>
  <dimension ref="A2:I369"/>
  <sheetViews>
    <sheetView tabSelected="1" workbookViewId="0">
      <selection activeCell="B2" sqref="B2"/>
    </sheetView>
  </sheetViews>
  <sheetFormatPr baseColWidth="10" defaultRowHeight="15" x14ac:dyDescent="0.25"/>
  <cols>
    <col min="1" max="1" width="16.42578125" style="1" customWidth="1"/>
    <col min="2" max="2" width="14.42578125" style="1" customWidth="1"/>
    <col min="3" max="3" width="1.7109375" customWidth="1"/>
    <col min="5" max="5" width="29" customWidth="1"/>
    <col min="6" max="6" width="1.7109375" customWidth="1"/>
    <col min="7" max="7" width="30.7109375" customWidth="1"/>
    <col min="8" max="8" width="1.7109375" customWidth="1"/>
    <col min="9" max="9" width="31.7109375" style="1" customWidth="1"/>
  </cols>
  <sheetData>
    <row r="2" spans="1:9" x14ac:dyDescent="0.25">
      <c r="A2" s="4" t="s">
        <v>14</v>
      </c>
      <c r="B2" s="1" t="s">
        <v>18</v>
      </c>
      <c r="D2" s="5" t="s">
        <v>15</v>
      </c>
      <c r="E2" s="5"/>
      <c r="G2" s="4" t="s">
        <v>17</v>
      </c>
      <c r="I2" s="4" t="s">
        <v>16</v>
      </c>
    </row>
    <row r="3" spans="1:9" x14ac:dyDescent="0.25">
      <c r="A3" s="3" cm="1">
        <f t="array" ref="A3">DATEVALUE("01/01/" &amp; NOMFEUILLE())</f>
        <v>45292</v>
      </c>
      <c r="B3" s="1">
        <f>WEEKNUM(A3, 2)</f>
        <v>1</v>
      </c>
      <c r="D3" s="6" t="s">
        <v>6</v>
      </c>
      <c r="E3" s="6"/>
      <c r="I3" s="7" t="s">
        <v>12</v>
      </c>
    </row>
    <row r="4" spans="1:9" x14ac:dyDescent="0.25">
      <c r="A4" s="3" cm="1">
        <f t="array" ref="A4">IF(YEAR(A3)=VALUE(RIGHT(NOMFEUILLE(),4)),A3+1,"")</f>
        <v>45293</v>
      </c>
      <c r="B4" s="1">
        <f t="shared" ref="B4:B67" si="0">WEEKNUM(A4, 2)</f>
        <v>1</v>
      </c>
      <c r="D4" s="6" t="s">
        <v>6</v>
      </c>
      <c r="E4" s="6"/>
      <c r="I4" s="7"/>
    </row>
    <row r="5" spans="1:9" x14ac:dyDescent="0.25">
      <c r="A5" s="3" cm="1">
        <f t="array" ref="A5">IF(YEAR(A4)=VALUE(RIGHT(NOMFEUILLE(),4)),A4+1,"")</f>
        <v>45294</v>
      </c>
      <c r="B5" s="1">
        <f t="shared" si="0"/>
        <v>1</v>
      </c>
      <c r="D5" s="6" t="s">
        <v>2</v>
      </c>
      <c r="E5" s="6"/>
      <c r="I5" s="7"/>
    </row>
    <row r="6" spans="1:9" x14ac:dyDescent="0.25">
      <c r="A6" s="3" cm="1">
        <f t="array" ref="A6">IF(YEAR(A5)=VALUE(RIGHT(NOMFEUILLE(),4)),A5+1,"")</f>
        <v>45295</v>
      </c>
      <c r="B6" s="1">
        <f t="shared" si="0"/>
        <v>1</v>
      </c>
      <c r="D6" s="6" t="s">
        <v>1</v>
      </c>
      <c r="E6" s="6"/>
      <c r="I6" s="7"/>
    </row>
    <row r="7" spans="1:9" x14ac:dyDescent="0.25">
      <c r="A7" s="3" cm="1">
        <f t="array" ref="A7">IF(YEAR(A6)=VALUE(RIGHT(NOMFEUILLE(),4)),A6+1,"")</f>
        <v>45296</v>
      </c>
      <c r="B7" s="1">
        <f t="shared" si="0"/>
        <v>1</v>
      </c>
      <c r="D7" s="6" t="s">
        <v>6</v>
      </c>
      <c r="E7" s="6"/>
      <c r="I7" s="7"/>
    </row>
    <row r="8" spans="1:9" x14ac:dyDescent="0.25">
      <c r="A8" s="3" cm="1">
        <f t="array" ref="A8">IF(YEAR(A7)=VALUE(RIGHT(NOMFEUILLE(),4)),A7+1,"")</f>
        <v>45297</v>
      </c>
      <c r="B8" s="1">
        <f t="shared" si="0"/>
        <v>1</v>
      </c>
      <c r="D8" s="6" t="s">
        <v>1</v>
      </c>
      <c r="E8" s="6"/>
      <c r="I8" s="7"/>
    </row>
    <row r="9" spans="1:9" x14ac:dyDescent="0.25">
      <c r="A9" s="3" cm="1">
        <f t="array" ref="A9">IF(YEAR(A8)=VALUE(RIGHT(NOMFEUILLE(),4)),A8+1,"")</f>
        <v>45298</v>
      </c>
      <c r="B9" s="1">
        <f t="shared" si="0"/>
        <v>1</v>
      </c>
      <c r="D9" s="6" t="s">
        <v>6</v>
      </c>
      <c r="E9" s="6"/>
      <c r="I9" s="7"/>
    </row>
    <row r="10" spans="1:9" x14ac:dyDescent="0.25">
      <c r="A10" s="3" cm="1">
        <f t="array" ref="A10">IF(YEAR(A9)=VALUE(RIGHT(NOMFEUILLE(),4)),A9+1,"")</f>
        <v>45299</v>
      </c>
      <c r="B10" s="1">
        <f t="shared" si="0"/>
        <v>2</v>
      </c>
      <c r="D10" s="6" t="s">
        <v>1</v>
      </c>
      <c r="E10" s="6"/>
      <c r="I10" s="4"/>
    </row>
    <row r="11" spans="1:9" x14ac:dyDescent="0.25">
      <c r="A11" s="3" cm="1">
        <f t="array" ref="A11">IF(YEAR(A10)=VALUE(RIGHT(NOMFEUILLE(),4)),A10+1,"")</f>
        <v>45300</v>
      </c>
      <c r="B11" s="1">
        <f t="shared" si="0"/>
        <v>2</v>
      </c>
      <c r="D11" s="6" t="s">
        <v>6</v>
      </c>
      <c r="E11" s="6"/>
      <c r="I11" s="4"/>
    </row>
    <row r="12" spans="1:9" x14ac:dyDescent="0.25">
      <c r="A12" s="3" cm="1">
        <f t="array" ref="A12">IF(YEAR(A11)=VALUE(RIGHT(NOMFEUILLE(),4)),A11+1,"")</f>
        <v>45301</v>
      </c>
      <c r="B12" s="1">
        <f t="shared" si="0"/>
        <v>2</v>
      </c>
      <c r="D12" s="6" t="s">
        <v>2</v>
      </c>
      <c r="E12" s="6"/>
      <c r="I12" s="4"/>
    </row>
    <row r="13" spans="1:9" x14ac:dyDescent="0.25">
      <c r="A13" s="3" cm="1">
        <f t="array" ref="A13">IF(YEAR(A12)=VALUE(RIGHT(NOMFEUILLE(),4)),A12+1,"")</f>
        <v>45302</v>
      </c>
      <c r="B13" s="1">
        <f t="shared" si="0"/>
        <v>2</v>
      </c>
      <c r="D13" s="6" t="s">
        <v>5</v>
      </c>
      <c r="E13" s="6"/>
      <c r="I13" s="4" t="s">
        <v>11</v>
      </c>
    </row>
    <row r="14" spans="1:9" x14ac:dyDescent="0.25">
      <c r="A14" s="3" cm="1">
        <f t="array" ref="A14">IF(YEAR(A13)=VALUE(RIGHT(NOMFEUILLE(),4)),A13+1,"")</f>
        <v>45303</v>
      </c>
      <c r="B14" s="1">
        <f t="shared" si="0"/>
        <v>2</v>
      </c>
      <c r="D14" s="6"/>
      <c r="E14" s="6"/>
      <c r="I14" s="4"/>
    </row>
    <row r="15" spans="1:9" x14ac:dyDescent="0.25">
      <c r="A15" s="3" cm="1">
        <f t="array" ref="A15">IF(YEAR(A14)=VALUE(RIGHT(NOMFEUILLE(),4)),A14+1,"")</f>
        <v>45304</v>
      </c>
      <c r="B15" s="1">
        <f t="shared" si="0"/>
        <v>2</v>
      </c>
      <c r="D15" s="6"/>
      <c r="E15" s="6"/>
      <c r="I15" s="4"/>
    </row>
    <row r="16" spans="1:9" x14ac:dyDescent="0.25">
      <c r="A16" s="3" cm="1">
        <f t="array" ref="A16">IF(YEAR(A15)=VALUE(RIGHT(NOMFEUILLE(),4)),A15+1,"")</f>
        <v>45305</v>
      </c>
      <c r="B16" s="1">
        <f t="shared" si="0"/>
        <v>2</v>
      </c>
      <c r="D16" s="6"/>
      <c r="E16" s="6"/>
      <c r="I16" s="4"/>
    </row>
    <row r="17" spans="1:5" x14ac:dyDescent="0.25">
      <c r="A17" s="3" cm="1">
        <f t="array" ref="A17">IF(YEAR(A16)=VALUE(RIGHT(NOMFEUILLE(),4)),A16+1,"")</f>
        <v>45306</v>
      </c>
      <c r="B17" s="1">
        <f t="shared" si="0"/>
        <v>3</v>
      </c>
      <c r="D17" s="6"/>
      <c r="E17" s="6"/>
    </row>
    <row r="18" spans="1:5" x14ac:dyDescent="0.25">
      <c r="A18" s="3" cm="1">
        <f t="array" ref="A18">IF(YEAR(A17)=VALUE(RIGHT(NOMFEUILLE(),4)),A17+1,"")</f>
        <v>45307</v>
      </c>
      <c r="B18" s="1">
        <f t="shared" si="0"/>
        <v>3</v>
      </c>
      <c r="D18" s="6"/>
      <c r="E18" s="6"/>
    </row>
    <row r="19" spans="1:5" x14ac:dyDescent="0.25">
      <c r="A19" s="3" cm="1">
        <f t="array" ref="A19">IF(YEAR(A18)=VALUE(RIGHT(NOMFEUILLE(),4)),A18+1,"")</f>
        <v>45308</v>
      </c>
      <c r="B19" s="1">
        <f t="shared" si="0"/>
        <v>3</v>
      </c>
      <c r="D19" s="6"/>
      <c r="E19" s="6"/>
    </row>
    <row r="20" spans="1:5" x14ac:dyDescent="0.25">
      <c r="A20" s="3" cm="1">
        <f t="array" ref="A20">IF(YEAR(A19)=VALUE(RIGHT(NOMFEUILLE(),4)),A19+1,"")</f>
        <v>45309</v>
      </c>
      <c r="B20" s="1">
        <f t="shared" si="0"/>
        <v>3</v>
      </c>
      <c r="D20" s="6"/>
      <c r="E20" s="6"/>
    </row>
    <row r="21" spans="1:5" x14ac:dyDescent="0.25">
      <c r="A21" s="3" cm="1">
        <f t="array" ref="A21">IF(YEAR(A20)=VALUE(RIGHT(NOMFEUILLE(),4)),A20+1,"")</f>
        <v>45310</v>
      </c>
      <c r="B21" s="1">
        <f t="shared" si="0"/>
        <v>3</v>
      </c>
      <c r="D21" s="6"/>
      <c r="E21" s="6"/>
    </row>
    <row r="22" spans="1:5" x14ac:dyDescent="0.25">
      <c r="A22" s="3" cm="1">
        <f t="array" ref="A22">IF(YEAR(A21)=VALUE(RIGHT(NOMFEUILLE(),4)),A21+1,"")</f>
        <v>45311</v>
      </c>
      <c r="B22" s="1">
        <f t="shared" si="0"/>
        <v>3</v>
      </c>
      <c r="D22" s="6"/>
      <c r="E22" s="6"/>
    </row>
    <row r="23" spans="1:5" x14ac:dyDescent="0.25">
      <c r="A23" s="3" cm="1">
        <f t="array" ref="A23">IF(YEAR(A22)=VALUE(RIGHT(NOMFEUILLE(),4)),A22+1,"")</f>
        <v>45312</v>
      </c>
      <c r="B23" s="1">
        <f t="shared" si="0"/>
        <v>3</v>
      </c>
      <c r="D23" s="6"/>
      <c r="E23" s="6"/>
    </row>
    <row r="24" spans="1:5" x14ac:dyDescent="0.25">
      <c r="A24" s="3" cm="1">
        <f t="array" ref="A24">IF(YEAR(A23)=VALUE(RIGHT(NOMFEUILLE(),4)),A23+1,"")</f>
        <v>45313</v>
      </c>
      <c r="B24" s="1">
        <f t="shared" si="0"/>
        <v>4</v>
      </c>
      <c r="D24" s="6"/>
      <c r="E24" s="6"/>
    </row>
    <row r="25" spans="1:5" x14ac:dyDescent="0.25">
      <c r="A25" s="3" cm="1">
        <f t="array" ref="A25">IF(YEAR(A24)=VALUE(RIGHT(NOMFEUILLE(),4)),A24+1,"")</f>
        <v>45314</v>
      </c>
      <c r="B25" s="1">
        <f t="shared" si="0"/>
        <v>4</v>
      </c>
      <c r="D25" s="6"/>
      <c r="E25" s="6"/>
    </row>
    <row r="26" spans="1:5" x14ac:dyDescent="0.25">
      <c r="A26" s="3" cm="1">
        <f t="array" ref="A26">IF(YEAR(A25)=VALUE(RIGHT(NOMFEUILLE(),4)),A25+1,"")</f>
        <v>45315</v>
      </c>
      <c r="B26" s="1">
        <f t="shared" si="0"/>
        <v>4</v>
      </c>
      <c r="D26" s="6"/>
      <c r="E26" s="6"/>
    </row>
    <row r="27" spans="1:5" x14ac:dyDescent="0.25">
      <c r="A27" s="3" cm="1">
        <f t="array" ref="A27">IF(YEAR(A26)=VALUE(RIGHT(NOMFEUILLE(),4)),A26+1,"")</f>
        <v>45316</v>
      </c>
      <c r="B27" s="1">
        <f t="shared" si="0"/>
        <v>4</v>
      </c>
      <c r="D27" s="6"/>
      <c r="E27" s="6"/>
    </row>
    <row r="28" spans="1:5" x14ac:dyDescent="0.25">
      <c r="A28" s="3" cm="1">
        <f t="array" ref="A28">IF(YEAR(A27)=VALUE(RIGHT(NOMFEUILLE(),4)),A27+1,"")</f>
        <v>45317</v>
      </c>
      <c r="B28" s="1">
        <f t="shared" si="0"/>
        <v>4</v>
      </c>
      <c r="D28" s="6"/>
      <c r="E28" s="6"/>
    </row>
    <row r="29" spans="1:5" x14ac:dyDescent="0.25">
      <c r="A29" s="3" cm="1">
        <f t="array" ref="A29">IF(YEAR(A28)=VALUE(RIGHT(NOMFEUILLE(),4)),A28+1,"")</f>
        <v>45318</v>
      </c>
      <c r="B29" s="1">
        <f t="shared" si="0"/>
        <v>4</v>
      </c>
      <c r="D29" s="6"/>
      <c r="E29" s="6"/>
    </row>
    <row r="30" spans="1:5" x14ac:dyDescent="0.25">
      <c r="A30" s="3" cm="1">
        <f t="array" ref="A30">IF(YEAR(A29)=VALUE(RIGHT(NOMFEUILLE(),4)),A29+1,"")</f>
        <v>45319</v>
      </c>
      <c r="B30" s="1">
        <f t="shared" si="0"/>
        <v>4</v>
      </c>
      <c r="D30" s="6"/>
      <c r="E30" s="6"/>
    </row>
    <row r="31" spans="1:5" x14ac:dyDescent="0.25">
      <c r="A31" s="3" cm="1">
        <f t="array" ref="A31">IF(YEAR(A30)=VALUE(RIGHT(NOMFEUILLE(),4)),A30+1,"")</f>
        <v>45320</v>
      </c>
      <c r="B31" s="1">
        <f t="shared" si="0"/>
        <v>5</v>
      </c>
      <c r="D31" s="6"/>
      <c r="E31" s="6"/>
    </row>
    <row r="32" spans="1:5" x14ac:dyDescent="0.25">
      <c r="A32" s="3" cm="1">
        <f t="array" ref="A32">IF(YEAR(A31)=VALUE(RIGHT(NOMFEUILLE(),4)),A31+1,"")</f>
        <v>45321</v>
      </c>
      <c r="B32" s="1">
        <f t="shared" si="0"/>
        <v>5</v>
      </c>
      <c r="D32" s="6"/>
      <c r="E32" s="6"/>
    </row>
    <row r="33" spans="1:5" x14ac:dyDescent="0.25">
      <c r="A33" s="3" cm="1">
        <f t="array" ref="A33">IF(YEAR(A32)=VALUE(RIGHT(NOMFEUILLE(),4)),A32+1,"")</f>
        <v>45322</v>
      </c>
      <c r="B33" s="1">
        <f t="shared" si="0"/>
        <v>5</v>
      </c>
      <c r="D33" s="6"/>
      <c r="E33" s="6"/>
    </row>
    <row r="34" spans="1:5" x14ac:dyDescent="0.25">
      <c r="A34" s="3" cm="1">
        <f t="array" ref="A34">IF(YEAR(A33)=VALUE(RIGHT(NOMFEUILLE(),4)),A33+1,"")</f>
        <v>45323</v>
      </c>
      <c r="B34" s="1">
        <f t="shared" si="0"/>
        <v>5</v>
      </c>
      <c r="D34" s="6"/>
      <c r="E34" s="6"/>
    </row>
    <row r="35" spans="1:5" x14ac:dyDescent="0.25">
      <c r="A35" s="3" cm="1">
        <f t="array" ref="A35">IF(YEAR(A34)=VALUE(RIGHT(NOMFEUILLE(),4)),A34+1,"")</f>
        <v>45324</v>
      </c>
      <c r="B35" s="1">
        <f t="shared" si="0"/>
        <v>5</v>
      </c>
      <c r="D35" s="6"/>
      <c r="E35" s="6"/>
    </row>
    <row r="36" spans="1:5" x14ac:dyDescent="0.25">
      <c r="A36" s="3" cm="1">
        <f t="array" ref="A36">IF(YEAR(A35)=VALUE(RIGHT(NOMFEUILLE(),4)),A35+1,"")</f>
        <v>45325</v>
      </c>
      <c r="B36" s="1">
        <f t="shared" si="0"/>
        <v>5</v>
      </c>
      <c r="D36" s="6"/>
      <c r="E36" s="6"/>
    </row>
    <row r="37" spans="1:5" x14ac:dyDescent="0.25">
      <c r="A37" s="3" cm="1">
        <f t="array" ref="A37">IF(YEAR(A36)=VALUE(RIGHT(NOMFEUILLE(),4)),A36+1,"")</f>
        <v>45326</v>
      </c>
      <c r="B37" s="1">
        <f t="shared" si="0"/>
        <v>5</v>
      </c>
      <c r="D37" s="6"/>
      <c r="E37" s="6"/>
    </row>
    <row r="38" spans="1:5" x14ac:dyDescent="0.25">
      <c r="A38" s="3" cm="1">
        <f t="array" ref="A38">IF(YEAR(A37)=VALUE(RIGHT(NOMFEUILLE(),4)),A37+1,"")</f>
        <v>45327</v>
      </c>
      <c r="B38" s="1">
        <f t="shared" si="0"/>
        <v>6</v>
      </c>
      <c r="D38" s="6"/>
      <c r="E38" s="6"/>
    </row>
    <row r="39" spans="1:5" x14ac:dyDescent="0.25">
      <c r="A39" s="3" cm="1">
        <f t="array" ref="A39">IF(YEAR(A38)=VALUE(RIGHT(NOMFEUILLE(),4)),A38+1,"")</f>
        <v>45328</v>
      </c>
      <c r="B39" s="1">
        <f t="shared" si="0"/>
        <v>6</v>
      </c>
      <c r="D39" s="6"/>
      <c r="E39" s="6"/>
    </row>
    <row r="40" spans="1:5" x14ac:dyDescent="0.25">
      <c r="A40" s="3" cm="1">
        <f t="array" ref="A40">IF(YEAR(A39)=VALUE(RIGHT(NOMFEUILLE(),4)),A39+1,"")</f>
        <v>45329</v>
      </c>
      <c r="B40" s="1">
        <f t="shared" si="0"/>
        <v>6</v>
      </c>
      <c r="D40" s="6"/>
      <c r="E40" s="6"/>
    </row>
    <row r="41" spans="1:5" x14ac:dyDescent="0.25">
      <c r="A41" s="3" cm="1">
        <f t="array" ref="A41">IF(YEAR(A40)=VALUE(RIGHT(NOMFEUILLE(),4)),A40+1,"")</f>
        <v>45330</v>
      </c>
      <c r="B41" s="1">
        <f t="shared" si="0"/>
        <v>6</v>
      </c>
      <c r="D41" s="6"/>
      <c r="E41" s="6"/>
    </row>
    <row r="42" spans="1:5" x14ac:dyDescent="0.25">
      <c r="A42" s="3" cm="1">
        <f t="array" ref="A42">IF(YEAR(A41)=VALUE(RIGHT(NOMFEUILLE(),4)),A41+1,"")</f>
        <v>45331</v>
      </c>
      <c r="B42" s="1">
        <f t="shared" si="0"/>
        <v>6</v>
      </c>
      <c r="D42" s="6"/>
      <c r="E42" s="6"/>
    </row>
    <row r="43" spans="1:5" x14ac:dyDescent="0.25">
      <c r="A43" s="3" cm="1">
        <f t="array" ref="A43">IF(YEAR(A42)=VALUE(RIGHT(NOMFEUILLE(),4)),A42+1,"")</f>
        <v>45332</v>
      </c>
      <c r="B43" s="1">
        <f t="shared" si="0"/>
        <v>6</v>
      </c>
      <c r="D43" s="6"/>
      <c r="E43" s="6"/>
    </row>
    <row r="44" spans="1:5" x14ac:dyDescent="0.25">
      <c r="A44" s="3" cm="1">
        <f t="array" ref="A44">IF(YEAR(A43)=VALUE(RIGHT(NOMFEUILLE(),4)),A43+1,"")</f>
        <v>45333</v>
      </c>
      <c r="B44" s="1">
        <f t="shared" si="0"/>
        <v>6</v>
      </c>
      <c r="D44" s="6"/>
      <c r="E44" s="6"/>
    </row>
    <row r="45" spans="1:5" x14ac:dyDescent="0.25">
      <c r="A45" s="3" cm="1">
        <f t="array" ref="A45">IF(YEAR(A44)=VALUE(RIGHT(NOMFEUILLE(),4)),A44+1,"")</f>
        <v>45334</v>
      </c>
      <c r="B45" s="1">
        <f t="shared" si="0"/>
        <v>7</v>
      </c>
      <c r="D45" s="6"/>
      <c r="E45" s="6"/>
    </row>
    <row r="46" spans="1:5" x14ac:dyDescent="0.25">
      <c r="A46" s="3" cm="1">
        <f t="array" ref="A46">IF(YEAR(A45)=VALUE(RIGHT(NOMFEUILLE(),4)),A45+1,"")</f>
        <v>45335</v>
      </c>
      <c r="B46" s="1">
        <f t="shared" si="0"/>
        <v>7</v>
      </c>
      <c r="D46" s="6"/>
      <c r="E46" s="6"/>
    </row>
    <row r="47" spans="1:5" x14ac:dyDescent="0.25">
      <c r="A47" s="3" cm="1">
        <f t="array" ref="A47">IF(YEAR(A46)=VALUE(RIGHT(NOMFEUILLE(),4)),A46+1,"")</f>
        <v>45336</v>
      </c>
      <c r="B47" s="1">
        <f t="shared" si="0"/>
        <v>7</v>
      </c>
      <c r="D47" s="6"/>
      <c r="E47" s="6"/>
    </row>
    <row r="48" spans="1:5" x14ac:dyDescent="0.25">
      <c r="A48" s="3" cm="1">
        <f t="array" ref="A48">IF(YEAR(A47)=VALUE(RIGHT(NOMFEUILLE(),4)),A47+1,"")</f>
        <v>45337</v>
      </c>
      <c r="B48" s="1">
        <f t="shared" si="0"/>
        <v>7</v>
      </c>
      <c r="D48" s="6"/>
      <c r="E48" s="6"/>
    </row>
    <row r="49" spans="1:5" x14ac:dyDescent="0.25">
      <c r="A49" s="3" cm="1">
        <f t="array" ref="A49">IF(YEAR(A48)=VALUE(RIGHT(NOMFEUILLE(),4)),A48+1,"")</f>
        <v>45338</v>
      </c>
      <c r="B49" s="1">
        <f t="shared" si="0"/>
        <v>7</v>
      </c>
      <c r="D49" s="6"/>
      <c r="E49" s="6"/>
    </row>
    <row r="50" spans="1:5" x14ac:dyDescent="0.25">
      <c r="A50" s="3" cm="1">
        <f t="array" ref="A50">IF(YEAR(A49)=VALUE(RIGHT(NOMFEUILLE(),4)),A49+1,"")</f>
        <v>45339</v>
      </c>
      <c r="B50" s="1">
        <f t="shared" si="0"/>
        <v>7</v>
      </c>
      <c r="D50" s="6"/>
      <c r="E50" s="6"/>
    </row>
    <row r="51" spans="1:5" x14ac:dyDescent="0.25">
      <c r="A51" s="3" cm="1">
        <f t="array" ref="A51">IF(YEAR(A50)=VALUE(RIGHT(NOMFEUILLE(),4)),A50+1,"")</f>
        <v>45340</v>
      </c>
      <c r="B51" s="1">
        <f t="shared" si="0"/>
        <v>7</v>
      </c>
      <c r="D51" s="6"/>
      <c r="E51" s="6"/>
    </row>
    <row r="52" spans="1:5" x14ac:dyDescent="0.25">
      <c r="A52" s="3" cm="1">
        <f t="array" ref="A52">IF(YEAR(A51)=VALUE(RIGHT(NOMFEUILLE(),4)),A51+1,"")</f>
        <v>45341</v>
      </c>
      <c r="B52" s="1">
        <f t="shared" si="0"/>
        <v>8</v>
      </c>
      <c r="D52" s="6"/>
      <c r="E52" s="6"/>
    </row>
    <row r="53" spans="1:5" x14ac:dyDescent="0.25">
      <c r="A53" s="3" cm="1">
        <f t="array" ref="A53">IF(YEAR(A52)=VALUE(RIGHT(NOMFEUILLE(),4)),A52+1,"")</f>
        <v>45342</v>
      </c>
      <c r="B53" s="1">
        <f t="shared" si="0"/>
        <v>8</v>
      </c>
      <c r="D53" s="6"/>
      <c r="E53" s="6"/>
    </row>
    <row r="54" spans="1:5" x14ac:dyDescent="0.25">
      <c r="A54" s="3" cm="1">
        <f t="array" ref="A54">IF(YEAR(A53)=VALUE(RIGHT(NOMFEUILLE(),4)),A53+1,"")</f>
        <v>45343</v>
      </c>
      <c r="B54" s="1">
        <f t="shared" si="0"/>
        <v>8</v>
      </c>
      <c r="D54" s="6"/>
      <c r="E54" s="6"/>
    </row>
    <row r="55" spans="1:5" x14ac:dyDescent="0.25">
      <c r="A55" s="3" cm="1">
        <f t="array" ref="A55">IF(YEAR(A54)=VALUE(RIGHT(NOMFEUILLE(),4)),A54+1,"")</f>
        <v>45344</v>
      </c>
      <c r="B55" s="1">
        <f t="shared" si="0"/>
        <v>8</v>
      </c>
      <c r="D55" s="6"/>
      <c r="E55" s="6"/>
    </row>
    <row r="56" spans="1:5" x14ac:dyDescent="0.25">
      <c r="A56" s="3" cm="1">
        <f t="array" ref="A56">IF(YEAR(A55)=VALUE(RIGHT(NOMFEUILLE(),4)),A55+1,"")</f>
        <v>45345</v>
      </c>
      <c r="B56" s="1">
        <f t="shared" si="0"/>
        <v>8</v>
      </c>
      <c r="D56" s="6"/>
      <c r="E56" s="6"/>
    </row>
    <row r="57" spans="1:5" x14ac:dyDescent="0.25">
      <c r="A57" s="3" cm="1">
        <f t="array" ref="A57">IF(YEAR(A56)=VALUE(RIGHT(NOMFEUILLE(),4)),A56+1,"")</f>
        <v>45346</v>
      </c>
      <c r="B57" s="1">
        <f t="shared" si="0"/>
        <v>8</v>
      </c>
      <c r="D57" s="6"/>
      <c r="E57" s="6"/>
    </row>
    <row r="58" spans="1:5" x14ac:dyDescent="0.25">
      <c r="A58" s="3" cm="1">
        <f t="array" ref="A58">IF(YEAR(A57)=VALUE(RIGHT(NOMFEUILLE(),4)),A57+1,"")</f>
        <v>45347</v>
      </c>
      <c r="B58" s="1">
        <f t="shared" si="0"/>
        <v>8</v>
      </c>
      <c r="D58" s="6"/>
      <c r="E58" s="6"/>
    </row>
    <row r="59" spans="1:5" x14ac:dyDescent="0.25">
      <c r="A59" s="3" cm="1">
        <f t="array" ref="A59">IF(YEAR(A58)=VALUE(RIGHT(NOMFEUILLE(),4)),A58+1,"")</f>
        <v>45348</v>
      </c>
      <c r="B59" s="1">
        <f t="shared" si="0"/>
        <v>9</v>
      </c>
      <c r="D59" s="6"/>
      <c r="E59" s="6"/>
    </row>
    <row r="60" spans="1:5" x14ac:dyDescent="0.25">
      <c r="A60" s="3" cm="1">
        <f t="array" ref="A60">IF(YEAR(A59)=VALUE(RIGHT(NOMFEUILLE(),4)),A59+1,"")</f>
        <v>45349</v>
      </c>
      <c r="B60" s="1">
        <f t="shared" si="0"/>
        <v>9</v>
      </c>
      <c r="D60" s="6"/>
      <c r="E60" s="6"/>
    </row>
    <row r="61" spans="1:5" x14ac:dyDescent="0.25">
      <c r="A61" s="3" cm="1">
        <f t="array" ref="A61">IF(YEAR(A60)=VALUE(RIGHT(NOMFEUILLE(),4)),A60+1,"")</f>
        <v>45350</v>
      </c>
      <c r="B61" s="1">
        <f t="shared" si="0"/>
        <v>9</v>
      </c>
      <c r="D61" s="6"/>
      <c r="E61" s="6"/>
    </row>
    <row r="62" spans="1:5" x14ac:dyDescent="0.25">
      <c r="A62" s="3" cm="1">
        <f t="array" ref="A62">IF(YEAR(A61)=VALUE(RIGHT(NOMFEUILLE(),4)),A61+1,"")</f>
        <v>45351</v>
      </c>
      <c r="B62" s="1">
        <f t="shared" si="0"/>
        <v>9</v>
      </c>
      <c r="D62" s="6"/>
      <c r="E62" s="6"/>
    </row>
    <row r="63" spans="1:5" x14ac:dyDescent="0.25">
      <c r="A63" s="3" cm="1">
        <f t="array" ref="A63">IF(YEAR(A62)=VALUE(RIGHT(NOMFEUILLE(),4)),A62+1,"")</f>
        <v>45352</v>
      </c>
      <c r="B63" s="1">
        <f t="shared" si="0"/>
        <v>9</v>
      </c>
      <c r="D63" s="6"/>
      <c r="E63" s="6"/>
    </row>
    <row r="64" spans="1:5" x14ac:dyDescent="0.25">
      <c r="A64" s="3" cm="1">
        <f t="array" ref="A64">IF(YEAR(A63)=VALUE(RIGHT(NOMFEUILLE(),4)),A63+1,"")</f>
        <v>45353</v>
      </c>
      <c r="B64" s="1">
        <f t="shared" si="0"/>
        <v>9</v>
      </c>
      <c r="D64" s="6"/>
      <c r="E64" s="6"/>
    </row>
    <row r="65" spans="1:5" x14ac:dyDescent="0.25">
      <c r="A65" s="3" cm="1">
        <f t="array" ref="A65">IF(YEAR(A64)=VALUE(RIGHT(NOMFEUILLE(),4)),A64+1,"")</f>
        <v>45354</v>
      </c>
      <c r="B65" s="1">
        <f t="shared" si="0"/>
        <v>9</v>
      </c>
      <c r="D65" s="6"/>
      <c r="E65" s="6"/>
    </row>
    <row r="66" spans="1:5" x14ac:dyDescent="0.25">
      <c r="A66" s="3" cm="1">
        <f t="array" ref="A66">IF(YEAR(A65)=VALUE(RIGHT(NOMFEUILLE(),4)),A65+1,"")</f>
        <v>45355</v>
      </c>
      <c r="B66" s="1">
        <f t="shared" si="0"/>
        <v>10</v>
      </c>
      <c r="D66" s="6"/>
      <c r="E66" s="6"/>
    </row>
    <row r="67" spans="1:5" x14ac:dyDescent="0.25">
      <c r="A67" s="3" cm="1">
        <f t="array" ref="A67">IF(YEAR(A66)=VALUE(RIGHT(NOMFEUILLE(),4)),A66+1,"")</f>
        <v>45356</v>
      </c>
      <c r="B67" s="1">
        <f t="shared" si="0"/>
        <v>10</v>
      </c>
      <c r="D67" s="6"/>
      <c r="E67" s="6"/>
    </row>
    <row r="68" spans="1:5" x14ac:dyDescent="0.25">
      <c r="A68" s="3" cm="1">
        <f t="array" ref="A68">IF(YEAR(A67)=VALUE(RIGHT(NOMFEUILLE(),4)),A67+1,"")</f>
        <v>45357</v>
      </c>
      <c r="B68" s="1">
        <f t="shared" ref="B68:B131" si="1">WEEKNUM(A68, 2)</f>
        <v>10</v>
      </c>
      <c r="D68" s="6"/>
      <c r="E68" s="6"/>
    </row>
    <row r="69" spans="1:5" x14ac:dyDescent="0.25">
      <c r="A69" s="3" cm="1">
        <f t="array" ref="A69">IF(YEAR(A68)=VALUE(RIGHT(NOMFEUILLE(),4)),A68+1,"")</f>
        <v>45358</v>
      </c>
      <c r="B69" s="1">
        <f t="shared" si="1"/>
        <v>10</v>
      </c>
      <c r="D69" s="6"/>
      <c r="E69" s="6"/>
    </row>
    <row r="70" spans="1:5" x14ac:dyDescent="0.25">
      <c r="A70" s="3" cm="1">
        <f t="array" ref="A70">IF(YEAR(A69)=VALUE(RIGHT(NOMFEUILLE(),4)),A69+1,"")</f>
        <v>45359</v>
      </c>
      <c r="B70" s="1">
        <f t="shared" si="1"/>
        <v>10</v>
      </c>
      <c r="D70" s="6"/>
      <c r="E70" s="6"/>
    </row>
    <row r="71" spans="1:5" x14ac:dyDescent="0.25">
      <c r="A71" s="3" cm="1">
        <f t="array" ref="A71">IF(YEAR(A70)=VALUE(RIGHT(NOMFEUILLE(),4)),A70+1,"")</f>
        <v>45360</v>
      </c>
      <c r="B71" s="1">
        <f t="shared" si="1"/>
        <v>10</v>
      </c>
      <c r="D71" s="6"/>
      <c r="E71" s="6"/>
    </row>
    <row r="72" spans="1:5" x14ac:dyDescent="0.25">
      <c r="A72" s="3" cm="1">
        <f t="array" ref="A72">IF(YEAR(A71)=VALUE(RIGHT(NOMFEUILLE(),4)),A71+1,"")</f>
        <v>45361</v>
      </c>
      <c r="B72" s="1">
        <f t="shared" si="1"/>
        <v>10</v>
      </c>
      <c r="D72" s="6"/>
      <c r="E72" s="6"/>
    </row>
    <row r="73" spans="1:5" x14ac:dyDescent="0.25">
      <c r="A73" s="3" cm="1">
        <f t="array" ref="A73">IF(YEAR(A72)=VALUE(RIGHT(NOMFEUILLE(),4)),A72+1,"")</f>
        <v>45362</v>
      </c>
      <c r="B73" s="1">
        <f t="shared" si="1"/>
        <v>11</v>
      </c>
      <c r="D73" s="6"/>
      <c r="E73" s="6"/>
    </row>
    <row r="74" spans="1:5" x14ac:dyDescent="0.25">
      <c r="A74" s="3" cm="1">
        <f t="array" ref="A74">IF(YEAR(A73)=VALUE(RIGHT(NOMFEUILLE(),4)),A73+1,"")</f>
        <v>45363</v>
      </c>
      <c r="B74" s="1">
        <f t="shared" si="1"/>
        <v>11</v>
      </c>
      <c r="D74" s="6"/>
      <c r="E74" s="6"/>
    </row>
    <row r="75" spans="1:5" x14ac:dyDescent="0.25">
      <c r="A75" s="3" cm="1">
        <f t="array" ref="A75">IF(YEAR(A74)=VALUE(RIGHT(NOMFEUILLE(),4)),A74+1,"")</f>
        <v>45364</v>
      </c>
      <c r="B75" s="1">
        <f t="shared" si="1"/>
        <v>11</v>
      </c>
      <c r="D75" s="6"/>
      <c r="E75" s="6"/>
    </row>
    <row r="76" spans="1:5" x14ac:dyDescent="0.25">
      <c r="A76" s="3" cm="1">
        <f t="array" ref="A76">IF(YEAR(A75)=VALUE(RIGHT(NOMFEUILLE(),4)),A75+1,"")</f>
        <v>45365</v>
      </c>
      <c r="B76" s="1">
        <f t="shared" si="1"/>
        <v>11</v>
      </c>
      <c r="D76" s="6"/>
      <c r="E76" s="6"/>
    </row>
    <row r="77" spans="1:5" x14ac:dyDescent="0.25">
      <c r="A77" s="3" cm="1">
        <f t="array" ref="A77">IF(YEAR(A76)=VALUE(RIGHT(NOMFEUILLE(),4)),A76+1,"")</f>
        <v>45366</v>
      </c>
      <c r="B77" s="1">
        <f t="shared" si="1"/>
        <v>11</v>
      </c>
      <c r="D77" s="6"/>
      <c r="E77" s="6"/>
    </row>
    <row r="78" spans="1:5" x14ac:dyDescent="0.25">
      <c r="A78" s="3" cm="1">
        <f t="array" ref="A78">IF(YEAR(A77)=VALUE(RIGHT(NOMFEUILLE(),4)),A77+1,"")</f>
        <v>45367</v>
      </c>
      <c r="B78" s="1">
        <f t="shared" si="1"/>
        <v>11</v>
      </c>
      <c r="D78" s="6"/>
      <c r="E78" s="6"/>
    </row>
    <row r="79" spans="1:5" x14ac:dyDescent="0.25">
      <c r="A79" s="3" cm="1">
        <f t="array" ref="A79">IF(YEAR(A78)=VALUE(RIGHT(NOMFEUILLE(),4)),A78+1,"")</f>
        <v>45368</v>
      </c>
      <c r="B79" s="1">
        <f t="shared" si="1"/>
        <v>11</v>
      </c>
      <c r="D79" s="6"/>
      <c r="E79" s="6"/>
    </row>
    <row r="80" spans="1:5" x14ac:dyDescent="0.25">
      <c r="A80" s="3" cm="1">
        <f t="array" ref="A80">IF(YEAR(A79)=VALUE(RIGHT(NOMFEUILLE(),4)),A79+1,"")</f>
        <v>45369</v>
      </c>
      <c r="B80" s="1">
        <f t="shared" si="1"/>
        <v>12</v>
      </c>
      <c r="D80" s="6"/>
      <c r="E80" s="6"/>
    </row>
    <row r="81" spans="1:5" x14ac:dyDescent="0.25">
      <c r="A81" s="3" cm="1">
        <f t="array" ref="A81">IF(YEAR(A80)=VALUE(RIGHT(NOMFEUILLE(),4)),A80+1,"")</f>
        <v>45370</v>
      </c>
      <c r="B81" s="1">
        <f t="shared" si="1"/>
        <v>12</v>
      </c>
      <c r="D81" s="6"/>
      <c r="E81" s="6"/>
    </row>
    <row r="82" spans="1:5" x14ac:dyDescent="0.25">
      <c r="A82" s="3" cm="1">
        <f t="array" ref="A82">IF(YEAR(A81)=VALUE(RIGHT(NOMFEUILLE(),4)),A81+1,"")</f>
        <v>45371</v>
      </c>
      <c r="B82" s="1">
        <f t="shared" si="1"/>
        <v>12</v>
      </c>
      <c r="D82" s="6"/>
      <c r="E82" s="6"/>
    </row>
    <row r="83" spans="1:5" x14ac:dyDescent="0.25">
      <c r="A83" s="3" cm="1">
        <f t="array" ref="A83">IF(YEAR(A82)=VALUE(RIGHT(NOMFEUILLE(),4)),A82+1,"")</f>
        <v>45372</v>
      </c>
      <c r="B83" s="1">
        <f t="shared" si="1"/>
        <v>12</v>
      </c>
      <c r="D83" s="6"/>
      <c r="E83" s="6"/>
    </row>
    <row r="84" spans="1:5" x14ac:dyDescent="0.25">
      <c r="A84" s="3" cm="1">
        <f t="array" ref="A84">IF(YEAR(A83)=VALUE(RIGHT(NOMFEUILLE(),4)),A83+1,"")</f>
        <v>45373</v>
      </c>
      <c r="B84" s="1">
        <f t="shared" si="1"/>
        <v>12</v>
      </c>
      <c r="D84" s="6"/>
      <c r="E84" s="6"/>
    </row>
    <row r="85" spans="1:5" x14ac:dyDescent="0.25">
      <c r="A85" s="3" cm="1">
        <f t="array" ref="A85">IF(YEAR(A84)=VALUE(RIGHT(NOMFEUILLE(),4)),A84+1,"")</f>
        <v>45374</v>
      </c>
      <c r="B85" s="1">
        <f t="shared" si="1"/>
        <v>12</v>
      </c>
      <c r="D85" s="6"/>
      <c r="E85" s="6"/>
    </row>
    <row r="86" spans="1:5" x14ac:dyDescent="0.25">
      <c r="A86" s="3" cm="1">
        <f t="array" ref="A86">IF(YEAR(A85)=VALUE(RIGHT(NOMFEUILLE(),4)),A85+1,"")</f>
        <v>45375</v>
      </c>
      <c r="B86" s="1">
        <f t="shared" si="1"/>
        <v>12</v>
      </c>
      <c r="D86" s="6"/>
      <c r="E86" s="6"/>
    </row>
    <row r="87" spans="1:5" x14ac:dyDescent="0.25">
      <c r="A87" s="3" cm="1">
        <f t="array" ref="A87">IF(YEAR(A86)=VALUE(RIGHT(NOMFEUILLE(),4)),A86+1,"")</f>
        <v>45376</v>
      </c>
      <c r="B87" s="1">
        <f t="shared" si="1"/>
        <v>13</v>
      </c>
      <c r="D87" s="6"/>
      <c r="E87" s="6"/>
    </row>
    <row r="88" spans="1:5" x14ac:dyDescent="0.25">
      <c r="A88" s="3" cm="1">
        <f t="array" ref="A88">IF(YEAR(A87)=VALUE(RIGHT(NOMFEUILLE(),4)),A87+1,"")</f>
        <v>45377</v>
      </c>
      <c r="B88" s="1">
        <f t="shared" si="1"/>
        <v>13</v>
      </c>
      <c r="D88" s="6"/>
      <c r="E88" s="6"/>
    </row>
    <row r="89" spans="1:5" x14ac:dyDescent="0.25">
      <c r="A89" s="3" cm="1">
        <f t="array" ref="A89">IF(YEAR(A88)=VALUE(RIGHT(NOMFEUILLE(),4)),A88+1,"")</f>
        <v>45378</v>
      </c>
      <c r="B89" s="1">
        <f t="shared" si="1"/>
        <v>13</v>
      </c>
      <c r="D89" s="6"/>
      <c r="E89" s="6"/>
    </row>
    <row r="90" spans="1:5" x14ac:dyDescent="0.25">
      <c r="A90" s="3" cm="1">
        <f t="array" ref="A90">IF(YEAR(A89)=VALUE(RIGHT(NOMFEUILLE(),4)),A89+1,"")</f>
        <v>45379</v>
      </c>
      <c r="B90" s="1">
        <f t="shared" si="1"/>
        <v>13</v>
      </c>
      <c r="D90" s="6"/>
      <c r="E90" s="6"/>
    </row>
    <row r="91" spans="1:5" x14ac:dyDescent="0.25">
      <c r="A91" s="3" cm="1">
        <f t="array" ref="A91">IF(YEAR(A90)=VALUE(RIGHT(NOMFEUILLE(),4)),A90+1,"")</f>
        <v>45380</v>
      </c>
      <c r="B91" s="1">
        <f t="shared" si="1"/>
        <v>13</v>
      </c>
      <c r="D91" s="6"/>
      <c r="E91" s="6"/>
    </row>
    <row r="92" spans="1:5" x14ac:dyDescent="0.25">
      <c r="A92" s="3" cm="1">
        <f t="array" ref="A92">IF(YEAR(A91)=VALUE(RIGHT(NOMFEUILLE(),4)),A91+1,"")</f>
        <v>45381</v>
      </c>
      <c r="B92" s="1">
        <f t="shared" si="1"/>
        <v>13</v>
      </c>
      <c r="D92" s="6"/>
      <c r="E92" s="6"/>
    </row>
    <row r="93" spans="1:5" x14ac:dyDescent="0.25">
      <c r="A93" s="3" cm="1">
        <f t="array" ref="A93">IF(YEAR(A92)=VALUE(RIGHT(NOMFEUILLE(),4)),A92+1,"")</f>
        <v>45382</v>
      </c>
      <c r="B93" s="1">
        <f t="shared" si="1"/>
        <v>13</v>
      </c>
      <c r="D93" s="6"/>
      <c r="E93" s="6"/>
    </row>
    <row r="94" spans="1:5" x14ac:dyDescent="0.25">
      <c r="A94" s="3" cm="1">
        <f t="array" ref="A94">IF(YEAR(A93)=VALUE(RIGHT(NOMFEUILLE(),4)),A93+1,"")</f>
        <v>45383</v>
      </c>
      <c r="B94" s="1">
        <f t="shared" si="1"/>
        <v>14</v>
      </c>
      <c r="D94" s="6"/>
      <c r="E94" s="6"/>
    </row>
    <row r="95" spans="1:5" x14ac:dyDescent="0.25">
      <c r="A95" s="3" cm="1">
        <f t="array" ref="A95">IF(YEAR(A94)=VALUE(RIGHT(NOMFEUILLE(),4)),A94+1,"")</f>
        <v>45384</v>
      </c>
      <c r="B95" s="1">
        <f t="shared" si="1"/>
        <v>14</v>
      </c>
      <c r="D95" s="6"/>
      <c r="E95" s="6"/>
    </row>
    <row r="96" spans="1:5" x14ac:dyDescent="0.25">
      <c r="A96" s="3" cm="1">
        <f t="array" ref="A96">IF(YEAR(A95)=VALUE(RIGHT(NOMFEUILLE(),4)),A95+1,"")</f>
        <v>45385</v>
      </c>
      <c r="B96" s="1">
        <f t="shared" si="1"/>
        <v>14</v>
      </c>
      <c r="D96" s="6"/>
      <c r="E96" s="6"/>
    </row>
    <row r="97" spans="1:5" x14ac:dyDescent="0.25">
      <c r="A97" s="3" cm="1">
        <f t="array" ref="A97">IF(YEAR(A96)=VALUE(RIGHT(NOMFEUILLE(),4)),A96+1,"")</f>
        <v>45386</v>
      </c>
      <c r="B97" s="1">
        <f t="shared" si="1"/>
        <v>14</v>
      </c>
      <c r="D97" s="6"/>
      <c r="E97" s="6"/>
    </row>
    <row r="98" spans="1:5" x14ac:dyDescent="0.25">
      <c r="A98" s="3" cm="1">
        <f t="array" ref="A98">IF(YEAR(A97)=VALUE(RIGHT(NOMFEUILLE(),4)),A97+1,"")</f>
        <v>45387</v>
      </c>
      <c r="B98" s="1">
        <f t="shared" si="1"/>
        <v>14</v>
      </c>
      <c r="D98" s="6"/>
      <c r="E98" s="6"/>
    </row>
    <row r="99" spans="1:5" x14ac:dyDescent="0.25">
      <c r="A99" s="3" cm="1">
        <f t="array" ref="A99">IF(YEAR(A98)=VALUE(RIGHT(NOMFEUILLE(),4)),A98+1,"")</f>
        <v>45388</v>
      </c>
      <c r="B99" s="1">
        <f t="shared" si="1"/>
        <v>14</v>
      </c>
      <c r="D99" s="6"/>
      <c r="E99" s="6"/>
    </row>
    <row r="100" spans="1:5" x14ac:dyDescent="0.25">
      <c r="A100" s="3" cm="1">
        <f t="array" ref="A100">IF(YEAR(A99)=VALUE(RIGHT(NOMFEUILLE(),4)),A99+1,"")</f>
        <v>45389</v>
      </c>
      <c r="B100" s="1">
        <f t="shared" si="1"/>
        <v>14</v>
      </c>
      <c r="D100" s="6"/>
      <c r="E100" s="6"/>
    </row>
    <row r="101" spans="1:5" x14ac:dyDescent="0.25">
      <c r="A101" s="3" cm="1">
        <f t="array" ref="A101">IF(YEAR(A100)=VALUE(RIGHT(NOMFEUILLE(),4)),A100+1,"")</f>
        <v>45390</v>
      </c>
      <c r="B101" s="1">
        <f t="shared" si="1"/>
        <v>15</v>
      </c>
      <c r="D101" s="6"/>
      <c r="E101" s="6"/>
    </row>
    <row r="102" spans="1:5" x14ac:dyDescent="0.25">
      <c r="A102" s="3" cm="1">
        <f t="array" ref="A102">IF(YEAR(A101)=VALUE(RIGHT(NOMFEUILLE(),4)),A101+1,"")</f>
        <v>45391</v>
      </c>
      <c r="B102" s="1">
        <f t="shared" si="1"/>
        <v>15</v>
      </c>
      <c r="D102" s="6"/>
      <c r="E102" s="6"/>
    </row>
    <row r="103" spans="1:5" x14ac:dyDescent="0.25">
      <c r="A103" s="3" cm="1">
        <f t="array" ref="A103">IF(YEAR(A102)=VALUE(RIGHT(NOMFEUILLE(),4)),A102+1,"")</f>
        <v>45392</v>
      </c>
      <c r="B103" s="1">
        <f t="shared" si="1"/>
        <v>15</v>
      </c>
      <c r="D103" s="6"/>
      <c r="E103" s="6"/>
    </row>
    <row r="104" spans="1:5" x14ac:dyDescent="0.25">
      <c r="A104" s="3" cm="1">
        <f t="array" ref="A104">IF(YEAR(A103)=VALUE(RIGHT(NOMFEUILLE(),4)),A103+1,"")</f>
        <v>45393</v>
      </c>
      <c r="B104" s="1">
        <f t="shared" si="1"/>
        <v>15</v>
      </c>
      <c r="D104" s="6"/>
      <c r="E104" s="6"/>
    </row>
    <row r="105" spans="1:5" x14ac:dyDescent="0.25">
      <c r="A105" s="3" cm="1">
        <f t="array" ref="A105">IF(YEAR(A104)=VALUE(RIGHT(NOMFEUILLE(),4)),A104+1,"")</f>
        <v>45394</v>
      </c>
      <c r="B105" s="1">
        <f t="shared" si="1"/>
        <v>15</v>
      </c>
      <c r="D105" s="6"/>
      <c r="E105" s="6"/>
    </row>
    <row r="106" spans="1:5" x14ac:dyDescent="0.25">
      <c r="A106" s="3" cm="1">
        <f t="array" ref="A106">IF(YEAR(A105)=VALUE(RIGHT(NOMFEUILLE(),4)),A105+1,"")</f>
        <v>45395</v>
      </c>
      <c r="B106" s="1">
        <f t="shared" si="1"/>
        <v>15</v>
      </c>
      <c r="D106" s="6"/>
      <c r="E106" s="6"/>
    </row>
    <row r="107" spans="1:5" x14ac:dyDescent="0.25">
      <c r="A107" s="3" cm="1">
        <f t="array" ref="A107">IF(YEAR(A106)=VALUE(RIGHT(NOMFEUILLE(),4)),A106+1,"")</f>
        <v>45396</v>
      </c>
      <c r="B107" s="1">
        <f t="shared" si="1"/>
        <v>15</v>
      </c>
      <c r="D107" s="6"/>
      <c r="E107" s="6"/>
    </row>
    <row r="108" spans="1:5" x14ac:dyDescent="0.25">
      <c r="A108" s="3" cm="1">
        <f t="array" ref="A108">IF(YEAR(A107)=VALUE(RIGHT(NOMFEUILLE(),4)),A107+1,"")</f>
        <v>45397</v>
      </c>
      <c r="B108" s="1">
        <f t="shared" si="1"/>
        <v>16</v>
      </c>
      <c r="D108" s="6"/>
      <c r="E108" s="6"/>
    </row>
    <row r="109" spans="1:5" x14ac:dyDescent="0.25">
      <c r="A109" s="3" cm="1">
        <f t="array" ref="A109">IF(YEAR(A108)=VALUE(RIGHT(NOMFEUILLE(),4)),A108+1,"")</f>
        <v>45398</v>
      </c>
      <c r="B109" s="1">
        <f t="shared" si="1"/>
        <v>16</v>
      </c>
      <c r="D109" s="6"/>
      <c r="E109" s="6"/>
    </row>
    <row r="110" spans="1:5" x14ac:dyDescent="0.25">
      <c r="A110" s="3" cm="1">
        <f t="array" ref="A110">IF(YEAR(A109)=VALUE(RIGHT(NOMFEUILLE(),4)),A109+1,"")</f>
        <v>45399</v>
      </c>
      <c r="B110" s="1">
        <f t="shared" si="1"/>
        <v>16</v>
      </c>
      <c r="D110" s="6"/>
      <c r="E110" s="6"/>
    </row>
    <row r="111" spans="1:5" x14ac:dyDescent="0.25">
      <c r="A111" s="3" cm="1">
        <f t="array" ref="A111">IF(YEAR(A110)=VALUE(RIGHT(NOMFEUILLE(),4)),A110+1,"")</f>
        <v>45400</v>
      </c>
      <c r="B111" s="1">
        <f t="shared" si="1"/>
        <v>16</v>
      </c>
      <c r="D111" s="6"/>
      <c r="E111" s="6"/>
    </row>
    <row r="112" spans="1:5" x14ac:dyDescent="0.25">
      <c r="A112" s="3" cm="1">
        <f t="array" ref="A112">IF(YEAR(A111)=VALUE(RIGHT(NOMFEUILLE(),4)),A111+1,"")</f>
        <v>45401</v>
      </c>
      <c r="B112" s="1">
        <f t="shared" si="1"/>
        <v>16</v>
      </c>
      <c r="D112" s="6"/>
      <c r="E112" s="6"/>
    </row>
    <row r="113" spans="1:5" x14ac:dyDescent="0.25">
      <c r="A113" s="3" cm="1">
        <f t="array" ref="A113">IF(YEAR(A112)=VALUE(RIGHT(NOMFEUILLE(),4)),A112+1,"")</f>
        <v>45402</v>
      </c>
      <c r="B113" s="1">
        <f t="shared" si="1"/>
        <v>16</v>
      </c>
      <c r="D113" s="6"/>
      <c r="E113" s="6"/>
    </row>
    <row r="114" spans="1:5" x14ac:dyDescent="0.25">
      <c r="A114" s="3" cm="1">
        <f t="array" ref="A114">IF(YEAR(A113)=VALUE(RIGHT(NOMFEUILLE(),4)),A113+1,"")</f>
        <v>45403</v>
      </c>
      <c r="B114" s="1">
        <f t="shared" si="1"/>
        <v>16</v>
      </c>
      <c r="D114" s="6"/>
      <c r="E114" s="6"/>
    </row>
    <row r="115" spans="1:5" x14ac:dyDescent="0.25">
      <c r="A115" s="3" cm="1">
        <f t="array" ref="A115">IF(YEAR(A114)=VALUE(RIGHT(NOMFEUILLE(),4)),A114+1,"")</f>
        <v>45404</v>
      </c>
      <c r="B115" s="1">
        <f t="shared" si="1"/>
        <v>17</v>
      </c>
      <c r="D115" s="6"/>
      <c r="E115" s="6"/>
    </row>
    <row r="116" spans="1:5" x14ac:dyDescent="0.25">
      <c r="A116" s="3" cm="1">
        <f t="array" ref="A116">IF(YEAR(A115)=VALUE(RIGHT(NOMFEUILLE(),4)),A115+1,"")</f>
        <v>45405</v>
      </c>
      <c r="B116" s="1">
        <f t="shared" si="1"/>
        <v>17</v>
      </c>
      <c r="D116" s="6"/>
      <c r="E116" s="6"/>
    </row>
    <row r="117" spans="1:5" x14ac:dyDescent="0.25">
      <c r="A117" s="3" cm="1">
        <f t="array" ref="A117">IF(YEAR(A116)=VALUE(RIGHT(NOMFEUILLE(),4)),A116+1,"")</f>
        <v>45406</v>
      </c>
      <c r="B117" s="1">
        <f t="shared" si="1"/>
        <v>17</v>
      </c>
      <c r="D117" s="6"/>
      <c r="E117" s="6"/>
    </row>
    <row r="118" spans="1:5" x14ac:dyDescent="0.25">
      <c r="A118" s="3" cm="1">
        <f t="array" ref="A118">IF(YEAR(A117)=VALUE(RIGHT(NOMFEUILLE(),4)),A117+1,"")</f>
        <v>45407</v>
      </c>
      <c r="B118" s="1">
        <f t="shared" si="1"/>
        <v>17</v>
      </c>
      <c r="D118" s="6"/>
      <c r="E118" s="6"/>
    </row>
    <row r="119" spans="1:5" x14ac:dyDescent="0.25">
      <c r="A119" s="3" cm="1">
        <f t="array" ref="A119">IF(YEAR(A118)=VALUE(RIGHT(NOMFEUILLE(),4)),A118+1,"")</f>
        <v>45408</v>
      </c>
      <c r="B119" s="1">
        <f t="shared" si="1"/>
        <v>17</v>
      </c>
      <c r="D119" s="6"/>
      <c r="E119" s="6"/>
    </row>
    <row r="120" spans="1:5" x14ac:dyDescent="0.25">
      <c r="A120" s="3" cm="1">
        <f t="array" ref="A120">IF(YEAR(A119)=VALUE(RIGHT(NOMFEUILLE(),4)),A119+1,"")</f>
        <v>45409</v>
      </c>
      <c r="B120" s="1">
        <f t="shared" si="1"/>
        <v>17</v>
      </c>
      <c r="D120" s="6"/>
      <c r="E120" s="6"/>
    </row>
    <row r="121" spans="1:5" x14ac:dyDescent="0.25">
      <c r="A121" s="3" cm="1">
        <f t="array" ref="A121">IF(YEAR(A120)=VALUE(RIGHT(NOMFEUILLE(),4)),A120+1,"")</f>
        <v>45410</v>
      </c>
      <c r="B121" s="1">
        <f t="shared" si="1"/>
        <v>17</v>
      </c>
      <c r="D121" s="6"/>
      <c r="E121" s="6"/>
    </row>
    <row r="122" spans="1:5" x14ac:dyDescent="0.25">
      <c r="A122" s="3" cm="1">
        <f t="array" ref="A122">IF(YEAR(A121)=VALUE(RIGHT(NOMFEUILLE(),4)),A121+1,"")</f>
        <v>45411</v>
      </c>
      <c r="B122" s="1">
        <f t="shared" si="1"/>
        <v>18</v>
      </c>
      <c r="D122" s="6"/>
      <c r="E122" s="6"/>
    </row>
    <row r="123" spans="1:5" x14ac:dyDescent="0.25">
      <c r="A123" s="3" cm="1">
        <f t="array" ref="A123">IF(YEAR(A122)=VALUE(RIGHT(NOMFEUILLE(),4)),A122+1,"")</f>
        <v>45412</v>
      </c>
      <c r="B123" s="1">
        <f t="shared" si="1"/>
        <v>18</v>
      </c>
      <c r="D123" s="6"/>
      <c r="E123" s="6"/>
    </row>
    <row r="124" spans="1:5" x14ac:dyDescent="0.25">
      <c r="A124" s="3" cm="1">
        <f t="array" ref="A124">IF(YEAR(A123)=VALUE(RIGHT(NOMFEUILLE(),4)),A123+1,"")</f>
        <v>45413</v>
      </c>
      <c r="B124" s="1">
        <f t="shared" si="1"/>
        <v>18</v>
      </c>
      <c r="D124" s="6"/>
      <c r="E124" s="6"/>
    </row>
    <row r="125" spans="1:5" x14ac:dyDescent="0.25">
      <c r="A125" s="3" cm="1">
        <f t="array" ref="A125">IF(YEAR(A124)=VALUE(RIGHT(NOMFEUILLE(),4)),A124+1,"")</f>
        <v>45414</v>
      </c>
      <c r="B125" s="1">
        <f t="shared" si="1"/>
        <v>18</v>
      </c>
      <c r="D125" s="6"/>
      <c r="E125" s="6"/>
    </row>
    <row r="126" spans="1:5" x14ac:dyDescent="0.25">
      <c r="A126" s="3" cm="1">
        <f t="array" ref="A126">IF(YEAR(A125)=VALUE(RIGHT(NOMFEUILLE(),4)),A125+1,"")</f>
        <v>45415</v>
      </c>
      <c r="B126" s="1">
        <f t="shared" si="1"/>
        <v>18</v>
      </c>
      <c r="D126" s="6"/>
      <c r="E126" s="6"/>
    </row>
    <row r="127" spans="1:5" x14ac:dyDescent="0.25">
      <c r="A127" s="3" cm="1">
        <f t="array" ref="A127">IF(YEAR(A126)=VALUE(RIGHT(NOMFEUILLE(),4)),A126+1,"")</f>
        <v>45416</v>
      </c>
      <c r="B127" s="1">
        <f t="shared" si="1"/>
        <v>18</v>
      </c>
      <c r="D127" s="6"/>
      <c r="E127" s="6"/>
    </row>
    <row r="128" spans="1:5" x14ac:dyDescent="0.25">
      <c r="A128" s="3" cm="1">
        <f t="array" ref="A128">IF(YEAR(A127)=VALUE(RIGHT(NOMFEUILLE(),4)),A127+1,"")</f>
        <v>45417</v>
      </c>
      <c r="B128" s="1">
        <f t="shared" si="1"/>
        <v>18</v>
      </c>
      <c r="D128" s="6"/>
      <c r="E128" s="6"/>
    </row>
    <row r="129" spans="1:5" x14ac:dyDescent="0.25">
      <c r="A129" s="3" cm="1">
        <f t="array" ref="A129">IF(YEAR(A128)=VALUE(RIGHT(NOMFEUILLE(),4)),A128+1,"")</f>
        <v>45418</v>
      </c>
      <c r="B129" s="1">
        <f t="shared" si="1"/>
        <v>19</v>
      </c>
      <c r="D129" s="6"/>
      <c r="E129" s="6"/>
    </row>
    <row r="130" spans="1:5" x14ac:dyDescent="0.25">
      <c r="A130" s="3" cm="1">
        <f t="array" ref="A130">IF(YEAR(A129)=VALUE(RIGHT(NOMFEUILLE(),4)),A129+1,"")</f>
        <v>45419</v>
      </c>
      <c r="B130" s="1">
        <f t="shared" si="1"/>
        <v>19</v>
      </c>
      <c r="D130" s="6"/>
      <c r="E130" s="6"/>
    </row>
    <row r="131" spans="1:5" x14ac:dyDescent="0.25">
      <c r="A131" s="3" cm="1">
        <f t="array" ref="A131">IF(YEAR(A130)=VALUE(RIGHT(NOMFEUILLE(),4)),A130+1,"")</f>
        <v>45420</v>
      </c>
      <c r="B131" s="1">
        <f t="shared" si="1"/>
        <v>19</v>
      </c>
      <c r="D131" s="6"/>
      <c r="E131" s="6"/>
    </row>
    <row r="132" spans="1:5" x14ac:dyDescent="0.25">
      <c r="A132" s="3" cm="1">
        <f t="array" ref="A132">IF(YEAR(A131)=VALUE(RIGHT(NOMFEUILLE(),4)),A131+1,"")</f>
        <v>45421</v>
      </c>
      <c r="B132" s="1">
        <f t="shared" ref="B132:B195" si="2">WEEKNUM(A132, 2)</f>
        <v>19</v>
      </c>
      <c r="D132" s="6"/>
      <c r="E132" s="6"/>
    </row>
    <row r="133" spans="1:5" x14ac:dyDescent="0.25">
      <c r="A133" s="3" cm="1">
        <f t="array" ref="A133">IF(YEAR(A132)=VALUE(RIGHT(NOMFEUILLE(),4)),A132+1,"")</f>
        <v>45422</v>
      </c>
      <c r="B133" s="1">
        <f t="shared" si="2"/>
        <v>19</v>
      </c>
      <c r="D133" s="6"/>
      <c r="E133" s="6"/>
    </row>
    <row r="134" spans="1:5" x14ac:dyDescent="0.25">
      <c r="A134" s="3" cm="1">
        <f t="array" ref="A134">IF(YEAR(A133)=VALUE(RIGHT(NOMFEUILLE(),4)),A133+1,"")</f>
        <v>45423</v>
      </c>
      <c r="B134" s="1">
        <f t="shared" si="2"/>
        <v>19</v>
      </c>
      <c r="D134" s="6"/>
      <c r="E134" s="6"/>
    </row>
    <row r="135" spans="1:5" x14ac:dyDescent="0.25">
      <c r="A135" s="3" cm="1">
        <f t="array" ref="A135">IF(YEAR(A134)=VALUE(RIGHT(NOMFEUILLE(),4)),A134+1,"")</f>
        <v>45424</v>
      </c>
      <c r="B135" s="1">
        <f t="shared" si="2"/>
        <v>19</v>
      </c>
      <c r="D135" s="6"/>
      <c r="E135" s="6"/>
    </row>
    <row r="136" spans="1:5" x14ac:dyDescent="0.25">
      <c r="A136" s="3" cm="1">
        <f t="array" ref="A136">IF(YEAR(A135)=VALUE(RIGHT(NOMFEUILLE(),4)),A135+1,"")</f>
        <v>45425</v>
      </c>
      <c r="B136" s="1">
        <f t="shared" si="2"/>
        <v>20</v>
      </c>
      <c r="D136" s="6"/>
      <c r="E136" s="6"/>
    </row>
    <row r="137" spans="1:5" x14ac:dyDescent="0.25">
      <c r="A137" s="3" cm="1">
        <f t="array" ref="A137">IF(YEAR(A136)=VALUE(RIGHT(NOMFEUILLE(),4)),A136+1,"")</f>
        <v>45426</v>
      </c>
      <c r="B137" s="1">
        <f t="shared" si="2"/>
        <v>20</v>
      </c>
      <c r="D137" s="6"/>
      <c r="E137" s="6"/>
    </row>
    <row r="138" spans="1:5" x14ac:dyDescent="0.25">
      <c r="A138" s="3" cm="1">
        <f t="array" ref="A138">IF(YEAR(A137)=VALUE(RIGHT(NOMFEUILLE(),4)),A137+1,"")</f>
        <v>45427</v>
      </c>
      <c r="B138" s="1">
        <f t="shared" si="2"/>
        <v>20</v>
      </c>
      <c r="D138" s="6"/>
      <c r="E138" s="6"/>
    </row>
    <row r="139" spans="1:5" x14ac:dyDescent="0.25">
      <c r="A139" s="3" cm="1">
        <f t="array" ref="A139">IF(YEAR(A138)=VALUE(RIGHT(NOMFEUILLE(),4)),A138+1,"")</f>
        <v>45428</v>
      </c>
      <c r="B139" s="1">
        <f t="shared" si="2"/>
        <v>20</v>
      </c>
      <c r="D139" s="6"/>
      <c r="E139" s="6"/>
    </row>
    <row r="140" spans="1:5" x14ac:dyDescent="0.25">
      <c r="A140" s="3" cm="1">
        <f t="array" ref="A140">IF(YEAR(A139)=VALUE(RIGHT(NOMFEUILLE(),4)),A139+1,"")</f>
        <v>45429</v>
      </c>
      <c r="B140" s="1">
        <f t="shared" si="2"/>
        <v>20</v>
      </c>
      <c r="D140" s="6"/>
      <c r="E140" s="6"/>
    </row>
    <row r="141" spans="1:5" x14ac:dyDescent="0.25">
      <c r="A141" s="3" cm="1">
        <f t="array" ref="A141">IF(YEAR(A140)=VALUE(RIGHT(NOMFEUILLE(),4)),A140+1,"")</f>
        <v>45430</v>
      </c>
      <c r="B141" s="1">
        <f t="shared" si="2"/>
        <v>20</v>
      </c>
      <c r="D141" s="6"/>
      <c r="E141" s="6"/>
    </row>
    <row r="142" spans="1:5" x14ac:dyDescent="0.25">
      <c r="A142" s="3" cm="1">
        <f t="array" ref="A142">IF(YEAR(A141)=VALUE(RIGHT(NOMFEUILLE(),4)),A141+1,"")</f>
        <v>45431</v>
      </c>
      <c r="B142" s="1">
        <f t="shared" si="2"/>
        <v>20</v>
      </c>
      <c r="D142" s="6"/>
      <c r="E142" s="6"/>
    </row>
    <row r="143" spans="1:5" x14ac:dyDescent="0.25">
      <c r="A143" s="3" cm="1">
        <f t="array" ref="A143">IF(YEAR(A142)=VALUE(RIGHT(NOMFEUILLE(),4)),A142+1,"")</f>
        <v>45432</v>
      </c>
      <c r="B143" s="1">
        <f t="shared" si="2"/>
        <v>21</v>
      </c>
      <c r="D143" s="6"/>
      <c r="E143" s="6"/>
    </row>
    <row r="144" spans="1:5" x14ac:dyDescent="0.25">
      <c r="A144" s="3" cm="1">
        <f t="array" ref="A144">IF(YEAR(A143)=VALUE(RIGHT(NOMFEUILLE(),4)),A143+1,"")</f>
        <v>45433</v>
      </c>
      <c r="B144" s="1">
        <f t="shared" si="2"/>
        <v>21</v>
      </c>
      <c r="D144" s="6"/>
      <c r="E144" s="6"/>
    </row>
    <row r="145" spans="1:5" x14ac:dyDescent="0.25">
      <c r="A145" s="3" cm="1">
        <f t="array" ref="A145">IF(YEAR(A144)=VALUE(RIGHT(NOMFEUILLE(),4)),A144+1,"")</f>
        <v>45434</v>
      </c>
      <c r="B145" s="1">
        <f t="shared" si="2"/>
        <v>21</v>
      </c>
      <c r="D145" s="6"/>
      <c r="E145" s="6"/>
    </row>
    <row r="146" spans="1:5" x14ac:dyDescent="0.25">
      <c r="A146" s="3" cm="1">
        <f t="array" ref="A146">IF(YEAR(A145)=VALUE(RIGHT(NOMFEUILLE(),4)),A145+1,"")</f>
        <v>45435</v>
      </c>
      <c r="B146" s="1">
        <f t="shared" si="2"/>
        <v>21</v>
      </c>
      <c r="D146" s="6"/>
      <c r="E146" s="6"/>
    </row>
    <row r="147" spans="1:5" x14ac:dyDescent="0.25">
      <c r="A147" s="3" cm="1">
        <f t="array" ref="A147">IF(YEAR(A146)=VALUE(RIGHT(NOMFEUILLE(),4)),A146+1,"")</f>
        <v>45436</v>
      </c>
      <c r="B147" s="1">
        <f t="shared" si="2"/>
        <v>21</v>
      </c>
      <c r="D147" s="6"/>
      <c r="E147" s="6"/>
    </row>
    <row r="148" spans="1:5" x14ac:dyDescent="0.25">
      <c r="A148" s="3" cm="1">
        <f t="array" ref="A148">IF(YEAR(A147)=VALUE(RIGHT(NOMFEUILLE(),4)),A147+1,"")</f>
        <v>45437</v>
      </c>
      <c r="B148" s="1">
        <f t="shared" si="2"/>
        <v>21</v>
      </c>
      <c r="D148" s="6"/>
      <c r="E148" s="6"/>
    </row>
    <row r="149" spans="1:5" x14ac:dyDescent="0.25">
      <c r="A149" s="3" cm="1">
        <f t="array" ref="A149">IF(YEAR(A148)=VALUE(RIGHT(NOMFEUILLE(),4)),A148+1,"")</f>
        <v>45438</v>
      </c>
      <c r="B149" s="1">
        <f t="shared" si="2"/>
        <v>21</v>
      </c>
      <c r="D149" s="6"/>
      <c r="E149" s="6"/>
    </row>
    <row r="150" spans="1:5" x14ac:dyDescent="0.25">
      <c r="A150" s="3" cm="1">
        <f t="array" ref="A150">IF(YEAR(A149)=VALUE(RIGHT(NOMFEUILLE(),4)),A149+1,"")</f>
        <v>45439</v>
      </c>
      <c r="B150" s="1">
        <f t="shared" si="2"/>
        <v>22</v>
      </c>
      <c r="D150" s="6"/>
      <c r="E150" s="6"/>
    </row>
    <row r="151" spans="1:5" x14ac:dyDescent="0.25">
      <c r="A151" s="3" cm="1">
        <f t="array" ref="A151">IF(YEAR(A150)=VALUE(RIGHT(NOMFEUILLE(),4)),A150+1,"")</f>
        <v>45440</v>
      </c>
      <c r="B151" s="1">
        <f t="shared" si="2"/>
        <v>22</v>
      </c>
      <c r="D151" s="6"/>
      <c r="E151" s="6"/>
    </row>
    <row r="152" spans="1:5" x14ac:dyDescent="0.25">
      <c r="A152" s="3" cm="1">
        <f t="array" ref="A152">IF(YEAR(A151)=VALUE(RIGHT(NOMFEUILLE(),4)),A151+1,"")</f>
        <v>45441</v>
      </c>
      <c r="B152" s="1">
        <f t="shared" si="2"/>
        <v>22</v>
      </c>
      <c r="D152" s="6"/>
      <c r="E152" s="6"/>
    </row>
    <row r="153" spans="1:5" x14ac:dyDescent="0.25">
      <c r="A153" s="3" cm="1">
        <f t="array" ref="A153">IF(YEAR(A152)=VALUE(RIGHT(NOMFEUILLE(),4)),A152+1,"")</f>
        <v>45442</v>
      </c>
      <c r="B153" s="1">
        <f t="shared" si="2"/>
        <v>22</v>
      </c>
      <c r="D153" s="6"/>
      <c r="E153" s="6"/>
    </row>
    <row r="154" spans="1:5" x14ac:dyDescent="0.25">
      <c r="A154" s="3" cm="1">
        <f t="array" ref="A154">IF(YEAR(A153)=VALUE(RIGHT(NOMFEUILLE(),4)),A153+1,"")</f>
        <v>45443</v>
      </c>
      <c r="B154" s="1">
        <f t="shared" si="2"/>
        <v>22</v>
      </c>
      <c r="D154" s="6"/>
      <c r="E154" s="6"/>
    </row>
    <row r="155" spans="1:5" x14ac:dyDescent="0.25">
      <c r="A155" s="3" cm="1">
        <f t="array" ref="A155">IF(YEAR(A154)=VALUE(RIGHT(NOMFEUILLE(),4)),A154+1,"")</f>
        <v>45444</v>
      </c>
      <c r="B155" s="1">
        <f t="shared" si="2"/>
        <v>22</v>
      </c>
      <c r="D155" s="6"/>
      <c r="E155" s="6"/>
    </row>
    <row r="156" spans="1:5" x14ac:dyDescent="0.25">
      <c r="A156" s="3" cm="1">
        <f t="array" ref="A156">IF(YEAR(A155)=VALUE(RIGHT(NOMFEUILLE(),4)),A155+1,"")</f>
        <v>45445</v>
      </c>
      <c r="B156" s="1">
        <f t="shared" si="2"/>
        <v>22</v>
      </c>
      <c r="D156" s="6"/>
      <c r="E156" s="6"/>
    </row>
    <row r="157" spans="1:5" x14ac:dyDescent="0.25">
      <c r="A157" s="3" cm="1">
        <f t="array" ref="A157">IF(YEAR(A156)=VALUE(RIGHT(NOMFEUILLE(),4)),A156+1,"")</f>
        <v>45446</v>
      </c>
      <c r="B157" s="1">
        <f t="shared" si="2"/>
        <v>23</v>
      </c>
      <c r="D157" s="6"/>
      <c r="E157" s="6"/>
    </row>
    <row r="158" spans="1:5" x14ac:dyDescent="0.25">
      <c r="A158" s="3" cm="1">
        <f t="array" ref="A158">IF(YEAR(A157)=VALUE(RIGHT(NOMFEUILLE(),4)),A157+1,"")</f>
        <v>45447</v>
      </c>
      <c r="B158" s="1">
        <f t="shared" si="2"/>
        <v>23</v>
      </c>
      <c r="D158" s="6"/>
      <c r="E158" s="6"/>
    </row>
    <row r="159" spans="1:5" x14ac:dyDescent="0.25">
      <c r="A159" s="3" cm="1">
        <f t="array" ref="A159">IF(YEAR(A158)=VALUE(RIGHT(NOMFEUILLE(),4)),A158+1,"")</f>
        <v>45448</v>
      </c>
      <c r="B159" s="1">
        <f t="shared" si="2"/>
        <v>23</v>
      </c>
      <c r="D159" s="6"/>
      <c r="E159" s="6"/>
    </row>
    <row r="160" spans="1:5" x14ac:dyDescent="0.25">
      <c r="A160" s="3" cm="1">
        <f t="array" ref="A160">IF(YEAR(A159)=VALUE(RIGHT(NOMFEUILLE(),4)),A159+1,"")</f>
        <v>45449</v>
      </c>
      <c r="B160" s="1">
        <f t="shared" si="2"/>
        <v>23</v>
      </c>
      <c r="D160" s="6"/>
      <c r="E160" s="6"/>
    </row>
    <row r="161" spans="1:5" x14ac:dyDescent="0.25">
      <c r="A161" s="3" cm="1">
        <f t="array" ref="A161">IF(YEAR(A160)=VALUE(RIGHT(NOMFEUILLE(),4)),A160+1,"")</f>
        <v>45450</v>
      </c>
      <c r="B161" s="1">
        <f t="shared" si="2"/>
        <v>23</v>
      </c>
      <c r="D161" s="6"/>
      <c r="E161" s="6"/>
    </row>
    <row r="162" spans="1:5" x14ac:dyDescent="0.25">
      <c r="A162" s="3" cm="1">
        <f t="array" ref="A162">IF(YEAR(A161)=VALUE(RIGHT(NOMFEUILLE(),4)),A161+1,"")</f>
        <v>45451</v>
      </c>
      <c r="B162" s="1">
        <f t="shared" si="2"/>
        <v>23</v>
      </c>
      <c r="D162" s="6"/>
      <c r="E162" s="6"/>
    </row>
    <row r="163" spans="1:5" x14ac:dyDescent="0.25">
      <c r="A163" s="3" cm="1">
        <f t="array" ref="A163">IF(YEAR(A162)=VALUE(RIGHT(NOMFEUILLE(),4)),A162+1,"")</f>
        <v>45452</v>
      </c>
      <c r="B163" s="1">
        <f t="shared" si="2"/>
        <v>23</v>
      </c>
      <c r="D163" s="6"/>
      <c r="E163" s="6"/>
    </row>
    <row r="164" spans="1:5" x14ac:dyDescent="0.25">
      <c r="A164" s="3" cm="1">
        <f t="array" ref="A164">IF(YEAR(A163)=VALUE(RIGHT(NOMFEUILLE(),4)),A163+1,"")</f>
        <v>45453</v>
      </c>
      <c r="B164" s="1">
        <f t="shared" si="2"/>
        <v>24</v>
      </c>
      <c r="D164" s="6"/>
      <c r="E164" s="6"/>
    </row>
    <row r="165" spans="1:5" x14ac:dyDescent="0.25">
      <c r="A165" s="3" cm="1">
        <f t="array" ref="A165">IF(YEAR(A164)=VALUE(RIGHT(NOMFEUILLE(),4)),A164+1,"")</f>
        <v>45454</v>
      </c>
      <c r="B165" s="1">
        <f t="shared" si="2"/>
        <v>24</v>
      </c>
      <c r="D165" s="6"/>
      <c r="E165" s="6"/>
    </row>
    <row r="166" spans="1:5" x14ac:dyDescent="0.25">
      <c r="A166" s="3" cm="1">
        <f t="array" ref="A166">IF(YEAR(A165)=VALUE(RIGHT(NOMFEUILLE(),4)),A165+1,"")</f>
        <v>45455</v>
      </c>
      <c r="B166" s="1">
        <f t="shared" si="2"/>
        <v>24</v>
      </c>
      <c r="D166" s="6"/>
      <c r="E166" s="6"/>
    </row>
    <row r="167" spans="1:5" x14ac:dyDescent="0.25">
      <c r="A167" s="3" cm="1">
        <f t="array" ref="A167">IF(YEAR(A166)=VALUE(RIGHT(NOMFEUILLE(),4)),A166+1,"")</f>
        <v>45456</v>
      </c>
      <c r="B167" s="1">
        <f t="shared" si="2"/>
        <v>24</v>
      </c>
      <c r="D167" s="6"/>
      <c r="E167" s="6"/>
    </row>
    <row r="168" spans="1:5" x14ac:dyDescent="0.25">
      <c r="A168" s="3" cm="1">
        <f t="array" ref="A168">IF(YEAR(A167)=VALUE(RIGHT(NOMFEUILLE(),4)),A167+1,"")</f>
        <v>45457</v>
      </c>
      <c r="B168" s="1">
        <f t="shared" si="2"/>
        <v>24</v>
      </c>
      <c r="D168" s="6"/>
      <c r="E168" s="6"/>
    </row>
    <row r="169" spans="1:5" x14ac:dyDescent="0.25">
      <c r="A169" s="3" cm="1">
        <f t="array" ref="A169">IF(YEAR(A168)=VALUE(RIGHT(NOMFEUILLE(),4)),A168+1,"")</f>
        <v>45458</v>
      </c>
      <c r="B169" s="1">
        <f t="shared" si="2"/>
        <v>24</v>
      </c>
      <c r="D169" s="6"/>
      <c r="E169" s="6"/>
    </row>
    <row r="170" spans="1:5" x14ac:dyDescent="0.25">
      <c r="A170" s="3" cm="1">
        <f t="array" ref="A170">IF(YEAR(A169)=VALUE(RIGHT(NOMFEUILLE(),4)),A169+1,"")</f>
        <v>45459</v>
      </c>
      <c r="B170" s="1">
        <f t="shared" si="2"/>
        <v>24</v>
      </c>
      <c r="D170" s="6"/>
      <c r="E170" s="6"/>
    </row>
    <row r="171" spans="1:5" x14ac:dyDescent="0.25">
      <c r="A171" s="3" cm="1">
        <f t="array" ref="A171">IF(YEAR(A170)=VALUE(RIGHT(NOMFEUILLE(),4)),A170+1,"")</f>
        <v>45460</v>
      </c>
      <c r="B171" s="1">
        <f t="shared" si="2"/>
        <v>25</v>
      </c>
      <c r="D171" s="6"/>
      <c r="E171" s="6"/>
    </row>
    <row r="172" spans="1:5" x14ac:dyDescent="0.25">
      <c r="A172" s="3" cm="1">
        <f t="array" ref="A172">IF(YEAR(A171)=VALUE(RIGHT(NOMFEUILLE(),4)),A171+1,"")</f>
        <v>45461</v>
      </c>
      <c r="B172" s="1">
        <f t="shared" si="2"/>
        <v>25</v>
      </c>
      <c r="D172" s="6"/>
      <c r="E172" s="6"/>
    </row>
    <row r="173" spans="1:5" x14ac:dyDescent="0.25">
      <c r="A173" s="3" cm="1">
        <f t="array" ref="A173">IF(YEAR(A172)=VALUE(RIGHT(NOMFEUILLE(),4)),A172+1,"")</f>
        <v>45462</v>
      </c>
      <c r="B173" s="1">
        <f t="shared" si="2"/>
        <v>25</v>
      </c>
      <c r="D173" s="6"/>
      <c r="E173" s="6"/>
    </row>
    <row r="174" spans="1:5" x14ac:dyDescent="0.25">
      <c r="A174" s="3" cm="1">
        <f t="array" ref="A174">IF(YEAR(A173)=VALUE(RIGHT(NOMFEUILLE(),4)),A173+1,"")</f>
        <v>45463</v>
      </c>
      <c r="B174" s="1">
        <f t="shared" si="2"/>
        <v>25</v>
      </c>
      <c r="D174" s="6"/>
      <c r="E174" s="6"/>
    </row>
    <row r="175" spans="1:5" x14ac:dyDescent="0.25">
      <c r="A175" s="3" cm="1">
        <f t="array" ref="A175">IF(YEAR(A174)=VALUE(RIGHT(NOMFEUILLE(),4)),A174+1,"")</f>
        <v>45464</v>
      </c>
      <c r="B175" s="1">
        <f t="shared" si="2"/>
        <v>25</v>
      </c>
      <c r="D175" s="6"/>
      <c r="E175" s="6"/>
    </row>
    <row r="176" spans="1:5" x14ac:dyDescent="0.25">
      <c r="A176" s="3" cm="1">
        <f t="array" ref="A176">IF(YEAR(A175)=VALUE(RIGHT(NOMFEUILLE(),4)),A175+1,"")</f>
        <v>45465</v>
      </c>
      <c r="B176" s="1">
        <f t="shared" si="2"/>
        <v>25</v>
      </c>
      <c r="D176" s="6"/>
      <c r="E176" s="6"/>
    </row>
    <row r="177" spans="1:5" x14ac:dyDescent="0.25">
      <c r="A177" s="3" cm="1">
        <f t="array" ref="A177">IF(YEAR(A176)=VALUE(RIGHT(NOMFEUILLE(),4)),A176+1,"")</f>
        <v>45466</v>
      </c>
      <c r="B177" s="1">
        <f t="shared" si="2"/>
        <v>25</v>
      </c>
      <c r="D177" s="6"/>
      <c r="E177" s="6"/>
    </row>
    <row r="178" spans="1:5" x14ac:dyDescent="0.25">
      <c r="A178" s="3" cm="1">
        <f t="array" ref="A178">IF(YEAR(A177)=VALUE(RIGHT(NOMFEUILLE(),4)),A177+1,"")</f>
        <v>45467</v>
      </c>
      <c r="B178" s="1">
        <f t="shared" si="2"/>
        <v>26</v>
      </c>
      <c r="D178" s="6"/>
      <c r="E178" s="6"/>
    </row>
    <row r="179" spans="1:5" x14ac:dyDescent="0.25">
      <c r="A179" s="3" cm="1">
        <f t="array" ref="A179">IF(YEAR(A178)=VALUE(RIGHT(NOMFEUILLE(),4)),A178+1,"")</f>
        <v>45468</v>
      </c>
      <c r="B179" s="1">
        <f t="shared" si="2"/>
        <v>26</v>
      </c>
      <c r="D179" s="6"/>
      <c r="E179" s="6"/>
    </row>
    <row r="180" spans="1:5" x14ac:dyDescent="0.25">
      <c r="A180" s="3" cm="1">
        <f t="array" ref="A180">IF(YEAR(A179)=VALUE(RIGHT(NOMFEUILLE(),4)),A179+1,"")</f>
        <v>45469</v>
      </c>
      <c r="B180" s="1">
        <f t="shared" si="2"/>
        <v>26</v>
      </c>
      <c r="D180" s="6"/>
      <c r="E180" s="6"/>
    </row>
    <row r="181" spans="1:5" x14ac:dyDescent="0.25">
      <c r="A181" s="3" cm="1">
        <f t="array" ref="A181">IF(YEAR(A180)=VALUE(RIGHT(NOMFEUILLE(),4)),A180+1,"")</f>
        <v>45470</v>
      </c>
      <c r="B181" s="1">
        <f t="shared" si="2"/>
        <v>26</v>
      </c>
      <c r="D181" s="6"/>
      <c r="E181" s="6"/>
    </row>
    <row r="182" spans="1:5" x14ac:dyDescent="0.25">
      <c r="A182" s="3" cm="1">
        <f t="array" ref="A182">IF(YEAR(A181)=VALUE(RIGHT(NOMFEUILLE(),4)),A181+1,"")</f>
        <v>45471</v>
      </c>
      <c r="B182" s="1">
        <f t="shared" si="2"/>
        <v>26</v>
      </c>
      <c r="D182" s="6"/>
      <c r="E182" s="6"/>
    </row>
    <row r="183" spans="1:5" x14ac:dyDescent="0.25">
      <c r="A183" s="3" cm="1">
        <f t="array" ref="A183">IF(YEAR(A182)=VALUE(RIGHT(NOMFEUILLE(),4)),A182+1,"")</f>
        <v>45472</v>
      </c>
      <c r="B183" s="1">
        <f t="shared" si="2"/>
        <v>26</v>
      </c>
      <c r="D183" s="6"/>
      <c r="E183" s="6"/>
    </row>
    <row r="184" spans="1:5" x14ac:dyDescent="0.25">
      <c r="A184" s="3" cm="1">
        <f t="array" ref="A184">IF(YEAR(A183)=VALUE(RIGHT(NOMFEUILLE(),4)),A183+1,"")</f>
        <v>45473</v>
      </c>
      <c r="B184" s="1">
        <f t="shared" si="2"/>
        <v>26</v>
      </c>
      <c r="D184" s="6"/>
      <c r="E184" s="6"/>
    </row>
    <row r="185" spans="1:5" x14ac:dyDescent="0.25">
      <c r="A185" s="3" cm="1">
        <f t="array" ref="A185">IF(YEAR(A184)=VALUE(RIGHT(NOMFEUILLE(),4)),A184+1,"")</f>
        <v>45474</v>
      </c>
      <c r="B185" s="1">
        <f t="shared" si="2"/>
        <v>27</v>
      </c>
      <c r="D185" s="6"/>
      <c r="E185" s="6"/>
    </row>
    <row r="186" spans="1:5" x14ac:dyDescent="0.25">
      <c r="A186" s="3" cm="1">
        <f t="array" ref="A186">IF(YEAR(A185)=VALUE(RIGHT(NOMFEUILLE(),4)),A185+1,"")</f>
        <v>45475</v>
      </c>
      <c r="B186" s="1">
        <f t="shared" si="2"/>
        <v>27</v>
      </c>
      <c r="D186" s="6"/>
      <c r="E186" s="6"/>
    </row>
    <row r="187" spans="1:5" x14ac:dyDescent="0.25">
      <c r="A187" s="3" cm="1">
        <f t="array" ref="A187">IF(YEAR(A186)=VALUE(RIGHT(NOMFEUILLE(),4)),A186+1,"")</f>
        <v>45476</v>
      </c>
      <c r="B187" s="1">
        <f t="shared" si="2"/>
        <v>27</v>
      </c>
      <c r="D187" s="6"/>
      <c r="E187" s="6"/>
    </row>
    <row r="188" spans="1:5" x14ac:dyDescent="0.25">
      <c r="A188" s="3" cm="1">
        <f t="array" ref="A188">IF(YEAR(A187)=VALUE(RIGHT(NOMFEUILLE(),4)),A187+1,"")</f>
        <v>45477</v>
      </c>
      <c r="B188" s="1">
        <f t="shared" si="2"/>
        <v>27</v>
      </c>
      <c r="D188" s="6"/>
      <c r="E188" s="6"/>
    </row>
    <row r="189" spans="1:5" x14ac:dyDescent="0.25">
      <c r="A189" s="3" cm="1">
        <f t="array" ref="A189">IF(YEAR(A188)=VALUE(RIGHT(NOMFEUILLE(),4)),A188+1,"")</f>
        <v>45478</v>
      </c>
      <c r="B189" s="1">
        <f t="shared" si="2"/>
        <v>27</v>
      </c>
      <c r="D189" s="6"/>
      <c r="E189" s="6"/>
    </row>
    <row r="190" spans="1:5" x14ac:dyDescent="0.25">
      <c r="A190" s="3" cm="1">
        <f t="array" ref="A190">IF(YEAR(A189)=VALUE(RIGHT(NOMFEUILLE(),4)),A189+1,"")</f>
        <v>45479</v>
      </c>
      <c r="B190" s="1">
        <f t="shared" si="2"/>
        <v>27</v>
      </c>
      <c r="D190" s="6"/>
      <c r="E190" s="6"/>
    </row>
    <row r="191" spans="1:5" x14ac:dyDescent="0.25">
      <c r="A191" s="3" cm="1">
        <f t="array" ref="A191">IF(YEAR(A190)=VALUE(RIGHT(NOMFEUILLE(),4)),A190+1,"")</f>
        <v>45480</v>
      </c>
      <c r="B191" s="1">
        <f t="shared" si="2"/>
        <v>27</v>
      </c>
      <c r="D191" s="6"/>
      <c r="E191" s="6"/>
    </row>
    <row r="192" spans="1:5" x14ac:dyDescent="0.25">
      <c r="A192" s="3" cm="1">
        <f t="array" ref="A192">IF(YEAR(A191)=VALUE(RIGHT(NOMFEUILLE(),4)),A191+1,"")</f>
        <v>45481</v>
      </c>
      <c r="B192" s="1">
        <f t="shared" si="2"/>
        <v>28</v>
      </c>
      <c r="D192" s="6"/>
      <c r="E192" s="6"/>
    </row>
    <row r="193" spans="1:5" x14ac:dyDescent="0.25">
      <c r="A193" s="3" cm="1">
        <f t="array" ref="A193">IF(YEAR(A192)=VALUE(RIGHT(NOMFEUILLE(),4)),A192+1,"")</f>
        <v>45482</v>
      </c>
      <c r="B193" s="1">
        <f t="shared" si="2"/>
        <v>28</v>
      </c>
      <c r="D193" s="6"/>
      <c r="E193" s="6"/>
    </row>
    <row r="194" spans="1:5" x14ac:dyDescent="0.25">
      <c r="A194" s="3" cm="1">
        <f t="array" ref="A194">IF(YEAR(A193)=VALUE(RIGHT(NOMFEUILLE(),4)),A193+1,"")</f>
        <v>45483</v>
      </c>
      <c r="B194" s="1">
        <f t="shared" si="2"/>
        <v>28</v>
      </c>
      <c r="D194" s="6"/>
      <c r="E194" s="6"/>
    </row>
    <row r="195" spans="1:5" x14ac:dyDescent="0.25">
      <c r="A195" s="3" cm="1">
        <f t="array" ref="A195">IF(YEAR(A194)=VALUE(RIGHT(NOMFEUILLE(),4)),A194+1,"")</f>
        <v>45484</v>
      </c>
      <c r="B195" s="1">
        <f t="shared" si="2"/>
        <v>28</v>
      </c>
      <c r="D195" s="6"/>
      <c r="E195" s="6"/>
    </row>
    <row r="196" spans="1:5" x14ac:dyDescent="0.25">
      <c r="A196" s="3" cm="1">
        <f t="array" ref="A196">IF(YEAR(A195)=VALUE(RIGHT(NOMFEUILLE(),4)),A195+1,"")</f>
        <v>45485</v>
      </c>
      <c r="B196" s="1">
        <f t="shared" ref="B196:B259" si="3">WEEKNUM(A196, 2)</f>
        <v>28</v>
      </c>
      <c r="D196" s="6"/>
      <c r="E196" s="6"/>
    </row>
    <row r="197" spans="1:5" x14ac:dyDescent="0.25">
      <c r="A197" s="3" cm="1">
        <f t="array" ref="A197">IF(YEAR(A196)=VALUE(RIGHT(NOMFEUILLE(),4)),A196+1,"")</f>
        <v>45486</v>
      </c>
      <c r="B197" s="1">
        <f t="shared" si="3"/>
        <v>28</v>
      </c>
      <c r="D197" s="6"/>
      <c r="E197" s="6"/>
    </row>
    <row r="198" spans="1:5" x14ac:dyDescent="0.25">
      <c r="A198" s="3" cm="1">
        <f t="array" ref="A198">IF(YEAR(A197)=VALUE(RIGHT(NOMFEUILLE(),4)),A197+1,"")</f>
        <v>45487</v>
      </c>
      <c r="B198" s="1">
        <f t="shared" si="3"/>
        <v>28</v>
      </c>
      <c r="D198" s="6"/>
      <c r="E198" s="6"/>
    </row>
    <row r="199" spans="1:5" x14ac:dyDescent="0.25">
      <c r="A199" s="3" cm="1">
        <f t="array" ref="A199">IF(YEAR(A198)=VALUE(RIGHT(NOMFEUILLE(),4)),A198+1,"")</f>
        <v>45488</v>
      </c>
      <c r="B199" s="1">
        <f t="shared" si="3"/>
        <v>29</v>
      </c>
      <c r="D199" s="6"/>
      <c r="E199" s="6"/>
    </row>
    <row r="200" spans="1:5" x14ac:dyDescent="0.25">
      <c r="A200" s="3" cm="1">
        <f t="array" ref="A200">IF(YEAR(A199)=VALUE(RIGHT(NOMFEUILLE(),4)),A199+1,"")</f>
        <v>45489</v>
      </c>
      <c r="B200" s="1">
        <f t="shared" si="3"/>
        <v>29</v>
      </c>
      <c r="D200" s="6"/>
      <c r="E200" s="6"/>
    </row>
    <row r="201" spans="1:5" x14ac:dyDescent="0.25">
      <c r="A201" s="3" cm="1">
        <f t="array" ref="A201">IF(YEAR(A200)=VALUE(RIGHT(NOMFEUILLE(),4)),A200+1,"")</f>
        <v>45490</v>
      </c>
      <c r="B201" s="1">
        <f t="shared" si="3"/>
        <v>29</v>
      </c>
      <c r="D201" s="6"/>
      <c r="E201" s="6"/>
    </row>
    <row r="202" spans="1:5" x14ac:dyDescent="0.25">
      <c r="A202" s="3" cm="1">
        <f t="array" ref="A202">IF(YEAR(A201)=VALUE(RIGHT(NOMFEUILLE(),4)),A201+1,"")</f>
        <v>45491</v>
      </c>
      <c r="B202" s="1">
        <f t="shared" si="3"/>
        <v>29</v>
      </c>
      <c r="D202" s="6"/>
      <c r="E202" s="6"/>
    </row>
    <row r="203" spans="1:5" x14ac:dyDescent="0.25">
      <c r="A203" s="3" cm="1">
        <f t="array" ref="A203">IF(YEAR(A202)=VALUE(RIGHT(NOMFEUILLE(),4)),A202+1,"")</f>
        <v>45492</v>
      </c>
      <c r="B203" s="1">
        <f t="shared" si="3"/>
        <v>29</v>
      </c>
      <c r="D203" s="6"/>
      <c r="E203" s="6"/>
    </row>
    <row r="204" spans="1:5" x14ac:dyDescent="0.25">
      <c r="A204" s="3" cm="1">
        <f t="array" ref="A204">IF(YEAR(A203)=VALUE(RIGHT(NOMFEUILLE(),4)),A203+1,"")</f>
        <v>45493</v>
      </c>
      <c r="B204" s="1">
        <f t="shared" si="3"/>
        <v>29</v>
      </c>
      <c r="D204" s="6"/>
      <c r="E204" s="6"/>
    </row>
    <row r="205" spans="1:5" x14ac:dyDescent="0.25">
      <c r="A205" s="3" cm="1">
        <f t="array" ref="A205">IF(YEAR(A204)=VALUE(RIGHT(NOMFEUILLE(),4)),A204+1,"")</f>
        <v>45494</v>
      </c>
      <c r="B205" s="1">
        <f t="shared" si="3"/>
        <v>29</v>
      </c>
      <c r="D205" s="6"/>
      <c r="E205" s="6"/>
    </row>
    <row r="206" spans="1:5" x14ac:dyDescent="0.25">
      <c r="A206" s="3" cm="1">
        <f t="array" ref="A206">IF(YEAR(A205)=VALUE(RIGHT(NOMFEUILLE(),4)),A205+1,"")</f>
        <v>45495</v>
      </c>
      <c r="B206" s="1">
        <f t="shared" si="3"/>
        <v>30</v>
      </c>
      <c r="D206" s="6"/>
      <c r="E206" s="6"/>
    </row>
    <row r="207" spans="1:5" x14ac:dyDescent="0.25">
      <c r="A207" s="3" cm="1">
        <f t="array" ref="A207">IF(YEAR(A206)=VALUE(RIGHT(NOMFEUILLE(),4)),A206+1,"")</f>
        <v>45496</v>
      </c>
      <c r="B207" s="1">
        <f t="shared" si="3"/>
        <v>30</v>
      </c>
      <c r="D207" s="6"/>
      <c r="E207" s="6"/>
    </row>
    <row r="208" spans="1:5" x14ac:dyDescent="0.25">
      <c r="A208" s="3" cm="1">
        <f t="array" ref="A208">IF(YEAR(A207)=VALUE(RIGHT(NOMFEUILLE(),4)),A207+1,"")</f>
        <v>45497</v>
      </c>
      <c r="B208" s="1">
        <f t="shared" si="3"/>
        <v>30</v>
      </c>
      <c r="D208" s="6"/>
      <c r="E208" s="6"/>
    </row>
    <row r="209" spans="1:5" x14ac:dyDescent="0.25">
      <c r="A209" s="3" cm="1">
        <f t="array" ref="A209">IF(YEAR(A208)=VALUE(RIGHT(NOMFEUILLE(),4)),A208+1,"")</f>
        <v>45498</v>
      </c>
      <c r="B209" s="1">
        <f t="shared" si="3"/>
        <v>30</v>
      </c>
      <c r="D209" s="6"/>
      <c r="E209" s="6"/>
    </row>
    <row r="210" spans="1:5" x14ac:dyDescent="0.25">
      <c r="A210" s="3" cm="1">
        <f t="array" ref="A210">IF(YEAR(A209)=VALUE(RIGHT(NOMFEUILLE(),4)),A209+1,"")</f>
        <v>45499</v>
      </c>
      <c r="B210" s="1">
        <f t="shared" si="3"/>
        <v>30</v>
      </c>
      <c r="D210" s="6"/>
      <c r="E210" s="6"/>
    </row>
    <row r="211" spans="1:5" x14ac:dyDescent="0.25">
      <c r="A211" s="3" cm="1">
        <f t="array" ref="A211">IF(YEAR(A210)=VALUE(RIGHT(NOMFEUILLE(),4)),A210+1,"")</f>
        <v>45500</v>
      </c>
      <c r="B211" s="1">
        <f t="shared" si="3"/>
        <v>30</v>
      </c>
      <c r="D211" s="6"/>
      <c r="E211" s="6"/>
    </row>
    <row r="212" spans="1:5" x14ac:dyDescent="0.25">
      <c r="A212" s="3" cm="1">
        <f t="array" ref="A212">IF(YEAR(A211)=VALUE(RIGHT(NOMFEUILLE(),4)),A211+1,"")</f>
        <v>45501</v>
      </c>
      <c r="B212" s="1">
        <f t="shared" si="3"/>
        <v>30</v>
      </c>
      <c r="D212" s="6"/>
      <c r="E212" s="6"/>
    </row>
    <row r="213" spans="1:5" x14ac:dyDescent="0.25">
      <c r="A213" s="3" cm="1">
        <f t="array" ref="A213">IF(YEAR(A212)=VALUE(RIGHT(NOMFEUILLE(),4)),A212+1,"")</f>
        <v>45502</v>
      </c>
      <c r="B213" s="1">
        <f t="shared" si="3"/>
        <v>31</v>
      </c>
      <c r="D213" s="6"/>
      <c r="E213" s="6"/>
    </row>
    <row r="214" spans="1:5" x14ac:dyDescent="0.25">
      <c r="A214" s="3" cm="1">
        <f t="array" ref="A214">IF(YEAR(A213)=VALUE(RIGHT(NOMFEUILLE(),4)),A213+1,"")</f>
        <v>45503</v>
      </c>
      <c r="B214" s="1">
        <f t="shared" si="3"/>
        <v>31</v>
      </c>
      <c r="D214" s="6"/>
      <c r="E214" s="6"/>
    </row>
    <row r="215" spans="1:5" x14ac:dyDescent="0.25">
      <c r="A215" s="3" cm="1">
        <f t="array" ref="A215">IF(YEAR(A214)=VALUE(RIGHT(NOMFEUILLE(),4)),A214+1,"")</f>
        <v>45504</v>
      </c>
      <c r="B215" s="1">
        <f t="shared" si="3"/>
        <v>31</v>
      </c>
      <c r="D215" s="6"/>
      <c r="E215" s="6"/>
    </row>
    <row r="216" spans="1:5" x14ac:dyDescent="0.25">
      <c r="A216" s="3" cm="1">
        <f t="array" ref="A216">IF(YEAR(A215)=VALUE(RIGHT(NOMFEUILLE(),4)),A215+1,"")</f>
        <v>45505</v>
      </c>
      <c r="B216" s="1">
        <f t="shared" si="3"/>
        <v>31</v>
      </c>
      <c r="D216" s="6"/>
      <c r="E216" s="6"/>
    </row>
    <row r="217" spans="1:5" x14ac:dyDescent="0.25">
      <c r="A217" s="3" cm="1">
        <f t="array" ref="A217">IF(YEAR(A216)=VALUE(RIGHT(NOMFEUILLE(),4)),A216+1,"")</f>
        <v>45506</v>
      </c>
      <c r="B217" s="1">
        <f t="shared" si="3"/>
        <v>31</v>
      </c>
      <c r="D217" s="6"/>
      <c r="E217" s="6"/>
    </row>
    <row r="218" spans="1:5" x14ac:dyDescent="0.25">
      <c r="A218" s="3" cm="1">
        <f t="array" ref="A218">IF(YEAR(A217)=VALUE(RIGHT(NOMFEUILLE(),4)),A217+1,"")</f>
        <v>45507</v>
      </c>
      <c r="B218" s="1">
        <f t="shared" si="3"/>
        <v>31</v>
      </c>
      <c r="D218" s="6"/>
      <c r="E218" s="6"/>
    </row>
    <row r="219" spans="1:5" x14ac:dyDescent="0.25">
      <c r="A219" s="3" cm="1">
        <f t="array" ref="A219">IF(YEAR(A218)=VALUE(RIGHT(NOMFEUILLE(),4)),A218+1,"")</f>
        <v>45508</v>
      </c>
      <c r="B219" s="1">
        <f t="shared" si="3"/>
        <v>31</v>
      </c>
      <c r="D219" s="6"/>
      <c r="E219" s="6"/>
    </row>
    <row r="220" spans="1:5" x14ac:dyDescent="0.25">
      <c r="A220" s="3" cm="1">
        <f t="array" ref="A220">IF(YEAR(A219)=VALUE(RIGHT(NOMFEUILLE(),4)),A219+1,"")</f>
        <v>45509</v>
      </c>
      <c r="B220" s="1">
        <f t="shared" si="3"/>
        <v>32</v>
      </c>
      <c r="D220" s="6"/>
      <c r="E220" s="6"/>
    </row>
    <row r="221" spans="1:5" x14ac:dyDescent="0.25">
      <c r="A221" s="3" cm="1">
        <f t="array" ref="A221">IF(YEAR(A220)=VALUE(RIGHT(NOMFEUILLE(),4)),A220+1,"")</f>
        <v>45510</v>
      </c>
      <c r="B221" s="1">
        <f t="shared" si="3"/>
        <v>32</v>
      </c>
      <c r="D221" s="6"/>
      <c r="E221" s="6"/>
    </row>
    <row r="222" spans="1:5" x14ac:dyDescent="0.25">
      <c r="A222" s="3" cm="1">
        <f t="array" ref="A222">IF(YEAR(A221)=VALUE(RIGHT(NOMFEUILLE(),4)),A221+1,"")</f>
        <v>45511</v>
      </c>
      <c r="B222" s="1">
        <f t="shared" si="3"/>
        <v>32</v>
      </c>
      <c r="D222" s="6"/>
      <c r="E222" s="6"/>
    </row>
    <row r="223" spans="1:5" x14ac:dyDescent="0.25">
      <c r="A223" s="3" cm="1">
        <f t="array" ref="A223">IF(YEAR(A222)=VALUE(RIGHT(NOMFEUILLE(),4)),A222+1,"")</f>
        <v>45512</v>
      </c>
      <c r="B223" s="1">
        <f t="shared" si="3"/>
        <v>32</v>
      </c>
      <c r="D223" s="6"/>
      <c r="E223" s="6"/>
    </row>
    <row r="224" spans="1:5" x14ac:dyDescent="0.25">
      <c r="A224" s="3" cm="1">
        <f t="array" ref="A224">IF(YEAR(A223)=VALUE(RIGHT(NOMFEUILLE(),4)),A223+1,"")</f>
        <v>45513</v>
      </c>
      <c r="B224" s="1">
        <f t="shared" si="3"/>
        <v>32</v>
      </c>
      <c r="D224" s="6"/>
      <c r="E224" s="6"/>
    </row>
    <row r="225" spans="1:5" x14ac:dyDescent="0.25">
      <c r="A225" s="3" cm="1">
        <f t="array" ref="A225">IF(YEAR(A224)=VALUE(RIGHT(NOMFEUILLE(),4)),A224+1,"")</f>
        <v>45514</v>
      </c>
      <c r="B225" s="1">
        <f t="shared" si="3"/>
        <v>32</v>
      </c>
      <c r="D225" s="6"/>
      <c r="E225" s="6"/>
    </row>
    <row r="226" spans="1:5" x14ac:dyDescent="0.25">
      <c r="A226" s="3" cm="1">
        <f t="array" ref="A226">IF(YEAR(A225)=VALUE(RIGHT(NOMFEUILLE(),4)),A225+1,"")</f>
        <v>45515</v>
      </c>
      <c r="B226" s="1">
        <f t="shared" si="3"/>
        <v>32</v>
      </c>
      <c r="D226" s="6"/>
      <c r="E226" s="6"/>
    </row>
    <row r="227" spans="1:5" x14ac:dyDescent="0.25">
      <c r="A227" s="3" cm="1">
        <f t="array" ref="A227">IF(YEAR(A226)=VALUE(RIGHT(NOMFEUILLE(),4)),A226+1,"")</f>
        <v>45516</v>
      </c>
      <c r="B227" s="1">
        <f t="shared" si="3"/>
        <v>33</v>
      </c>
      <c r="D227" s="6"/>
      <c r="E227" s="6"/>
    </row>
    <row r="228" spans="1:5" x14ac:dyDescent="0.25">
      <c r="A228" s="3" cm="1">
        <f t="array" ref="A228">IF(YEAR(A227)=VALUE(RIGHT(NOMFEUILLE(),4)),A227+1,"")</f>
        <v>45517</v>
      </c>
      <c r="B228" s="1">
        <f t="shared" si="3"/>
        <v>33</v>
      </c>
      <c r="D228" s="6"/>
      <c r="E228" s="6"/>
    </row>
    <row r="229" spans="1:5" x14ac:dyDescent="0.25">
      <c r="A229" s="3" cm="1">
        <f t="array" ref="A229">IF(YEAR(A228)=VALUE(RIGHT(NOMFEUILLE(),4)),A228+1,"")</f>
        <v>45518</v>
      </c>
      <c r="B229" s="1">
        <f t="shared" si="3"/>
        <v>33</v>
      </c>
      <c r="D229" s="6"/>
      <c r="E229" s="6"/>
    </row>
    <row r="230" spans="1:5" x14ac:dyDescent="0.25">
      <c r="A230" s="3" cm="1">
        <f t="array" ref="A230">IF(YEAR(A229)=VALUE(RIGHT(NOMFEUILLE(),4)),A229+1,"")</f>
        <v>45519</v>
      </c>
      <c r="B230" s="1">
        <f t="shared" si="3"/>
        <v>33</v>
      </c>
      <c r="D230" s="6"/>
      <c r="E230" s="6"/>
    </row>
    <row r="231" spans="1:5" x14ac:dyDescent="0.25">
      <c r="A231" s="3" cm="1">
        <f t="array" ref="A231">IF(YEAR(A230)=VALUE(RIGHT(NOMFEUILLE(),4)),A230+1,"")</f>
        <v>45520</v>
      </c>
      <c r="B231" s="1">
        <f t="shared" si="3"/>
        <v>33</v>
      </c>
      <c r="D231" s="6"/>
      <c r="E231" s="6"/>
    </row>
    <row r="232" spans="1:5" x14ac:dyDescent="0.25">
      <c r="A232" s="3" cm="1">
        <f t="array" ref="A232">IF(YEAR(A231)=VALUE(RIGHT(NOMFEUILLE(),4)),A231+1,"")</f>
        <v>45521</v>
      </c>
      <c r="B232" s="1">
        <f t="shared" si="3"/>
        <v>33</v>
      </c>
      <c r="D232" s="6"/>
      <c r="E232" s="6"/>
    </row>
    <row r="233" spans="1:5" x14ac:dyDescent="0.25">
      <c r="A233" s="3" cm="1">
        <f t="array" ref="A233">IF(YEAR(A232)=VALUE(RIGHT(NOMFEUILLE(),4)),A232+1,"")</f>
        <v>45522</v>
      </c>
      <c r="B233" s="1">
        <f t="shared" si="3"/>
        <v>33</v>
      </c>
      <c r="D233" s="6"/>
      <c r="E233" s="6"/>
    </row>
    <row r="234" spans="1:5" x14ac:dyDescent="0.25">
      <c r="A234" s="3" cm="1">
        <f t="array" ref="A234">IF(YEAR(A233)=VALUE(RIGHT(NOMFEUILLE(),4)),A233+1,"")</f>
        <v>45523</v>
      </c>
      <c r="B234" s="1">
        <f t="shared" si="3"/>
        <v>34</v>
      </c>
      <c r="D234" s="6"/>
      <c r="E234" s="6"/>
    </row>
    <row r="235" spans="1:5" x14ac:dyDescent="0.25">
      <c r="A235" s="3" cm="1">
        <f t="array" ref="A235">IF(YEAR(A234)=VALUE(RIGHT(NOMFEUILLE(),4)),A234+1,"")</f>
        <v>45524</v>
      </c>
      <c r="B235" s="1">
        <f t="shared" si="3"/>
        <v>34</v>
      </c>
      <c r="D235" s="6"/>
      <c r="E235" s="6"/>
    </row>
    <row r="236" spans="1:5" x14ac:dyDescent="0.25">
      <c r="A236" s="3" cm="1">
        <f t="array" ref="A236">IF(YEAR(A235)=VALUE(RIGHT(NOMFEUILLE(),4)),A235+1,"")</f>
        <v>45525</v>
      </c>
      <c r="B236" s="1">
        <f t="shared" si="3"/>
        <v>34</v>
      </c>
      <c r="D236" s="6"/>
      <c r="E236" s="6"/>
    </row>
    <row r="237" spans="1:5" x14ac:dyDescent="0.25">
      <c r="A237" s="3" cm="1">
        <f t="array" ref="A237">IF(YEAR(A236)=VALUE(RIGHT(NOMFEUILLE(),4)),A236+1,"")</f>
        <v>45526</v>
      </c>
      <c r="B237" s="1">
        <f t="shared" si="3"/>
        <v>34</v>
      </c>
      <c r="D237" s="6"/>
      <c r="E237" s="6"/>
    </row>
    <row r="238" spans="1:5" x14ac:dyDescent="0.25">
      <c r="A238" s="3" cm="1">
        <f t="array" ref="A238">IF(YEAR(A237)=VALUE(RIGHT(NOMFEUILLE(),4)),A237+1,"")</f>
        <v>45527</v>
      </c>
      <c r="B238" s="1">
        <f t="shared" si="3"/>
        <v>34</v>
      </c>
      <c r="D238" s="6"/>
      <c r="E238" s="6"/>
    </row>
    <row r="239" spans="1:5" x14ac:dyDescent="0.25">
      <c r="A239" s="3" cm="1">
        <f t="array" ref="A239">IF(YEAR(A238)=VALUE(RIGHT(NOMFEUILLE(),4)),A238+1,"")</f>
        <v>45528</v>
      </c>
      <c r="B239" s="1">
        <f t="shared" si="3"/>
        <v>34</v>
      </c>
      <c r="D239" s="6"/>
      <c r="E239" s="6"/>
    </row>
    <row r="240" spans="1:5" x14ac:dyDescent="0.25">
      <c r="A240" s="3" cm="1">
        <f t="array" ref="A240">IF(YEAR(A239)=VALUE(RIGHT(NOMFEUILLE(),4)),A239+1,"")</f>
        <v>45529</v>
      </c>
      <c r="B240" s="1">
        <f t="shared" si="3"/>
        <v>34</v>
      </c>
      <c r="D240" s="6"/>
      <c r="E240" s="6"/>
    </row>
    <row r="241" spans="1:5" x14ac:dyDescent="0.25">
      <c r="A241" s="3" cm="1">
        <f t="array" ref="A241">IF(YEAR(A240)=VALUE(RIGHT(NOMFEUILLE(),4)),A240+1,"")</f>
        <v>45530</v>
      </c>
      <c r="B241" s="1">
        <f t="shared" si="3"/>
        <v>35</v>
      </c>
      <c r="D241" s="6"/>
      <c r="E241" s="6"/>
    </row>
    <row r="242" spans="1:5" x14ac:dyDescent="0.25">
      <c r="A242" s="3" cm="1">
        <f t="array" ref="A242">IF(YEAR(A241)=VALUE(RIGHT(NOMFEUILLE(),4)),A241+1,"")</f>
        <v>45531</v>
      </c>
      <c r="B242" s="1">
        <f t="shared" si="3"/>
        <v>35</v>
      </c>
      <c r="D242" s="6"/>
      <c r="E242" s="6"/>
    </row>
    <row r="243" spans="1:5" x14ac:dyDescent="0.25">
      <c r="A243" s="3" cm="1">
        <f t="array" ref="A243">IF(YEAR(A242)=VALUE(RIGHT(NOMFEUILLE(),4)),A242+1,"")</f>
        <v>45532</v>
      </c>
      <c r="B243" s="1">
        <f t="shared" si="3"/>
        <v>35</v>
      </c>
      <c r="D243" s="6"/>
      <c r="E243" s="6"/>
    </row>
    <row r="244" spans="1:5" x14ac:dyDescent="0.25">
      <c r="A244" s="3" cm="1">
        <f t="array" ref="A244">IF(YEAR(A243)=VALUE(RIGHT(NOMFEUILLE(),4)),A243+1,"")</f>
        <v>45533</v>
      </c>
      <c r="B244" s="1">
        <f t="shared" si="3"/>
        <v>35</v>
      </c>
      <c r="D244" s="6"/>
      <c r="E244" s="6"/>
    </row>
    <row r="245" spans="1:5" x14ac:dyDescent="0.25">
      <c r="A245" s="3" cm="1">
        <f t="array" ref="A245">IF(YEAR(A244)=VALUE(RIGHT(NOMFEUILLE(),4)),A244+1,"")</f>
        <v>45534</v>
      </c>
      <c r="B245" s="1">
        <f t="shared" si="3"/>
        <v>35</v>
      </c>
      <c r="D245" s="6"/>
      <c r="E245" s="6"/>
    </row>
    <row r="246" spans="1:5" x14ac:dyDescent="0.25">
      <c r="A246" s="3" cm="1">
        <f t="array" ref="A246">IF(YEAR(A245)=VALUE(RIGHT(NOMFEUILLE(),4)),A245+1,"")</f>
        <v>45535</v>
      </c>
      <c r="B246" s="1">
        <f t="shared" si="3"/>
        <v>35</v>
      </c>
      <c r="D246" s="6"/>
      <c r="E246" s="6"/>
    </row>
    <row r="247" spans="1:5" x14ac:dyDescent="0.25">
      <c r="A247" s="3" cm="1">
        <f t="array" ref="A247">IF(YEAR(A246)=VALUE(RIGHT(NOMFEUILLE(),4)),A246+1,"")</f>
        <v>45536</v>
      </c>
      <c r="B247" s="1">
        <f t="shared" si="3"/>
        <v>35</v>
      </c>
      <c r="D247" s="6"/>
      <c r="E247" s="6"/>
    </row>
    <row r="248" spans="1:5" x14ac:dyDescent="0.25">
      <c r="A248" s="3" cm="1">
        <f t="array" ref="A248">IF(YEAR(A247)=VALUE(RIGHT(NOMFEUILLE(),4)),A247+1,"")</f>
        <v>45537</v>
      </c>
      <c r="B248" s="1">
        <f t="shared" si="3"/>
        <v>36</v>
      </c>
      <c r="D248" s="6"/>
      <c r="E248" s="6"/>
    </row>
    <row r="249" spans="1:5" x14ac:dyDescent="0.25">
      <c r="A249" s="3" cm="1">
        <f t="array" ref="A249">IF(YEAR(A248)=VALUE(RIGHT(NOMFEUILLE(),4)),A248+1,"")</f>
        <v>45538</v>
      </c>
      <c r="B249" s="1">
        <f t="shared" si="3"/>
        <v>36</v>
      </c>
      <c r="D249" s="6"/>
      <c r="E249" s="6"/>
    </row>
    <row r="250" spans="1:5" x14ac:dyDescent="0.25">
      <c r="A250" s="3" cm="1">
        <f t="array" ref="A250">IF(YEAR(A249)=VALUE(RIGHT(NOMFEUILLE(),4)),A249+1,"")</f>
        <v>45539</v>
      </c>
      <c r="B250" s="1">
        <f t="shared" si="3"/>
        <v>36</v>
      </c>
      <c r="D250" s="6"/>
      <c r="E250" s="6"/>
    </row>
    <row r="251" spans="1:5" x14ac:dyDescent="0.25">
      <c r="A251" s="3" cm="1">
        <f t="array" ref="A251">IF(YEAR(A250)=VALUE(RIGHT(NOMFEUILLE(),4)),A250+1,"")</f>
        <v>45540</v>
      </c>
      <c r="B251" s="1">
        <f t="shared" si="3"/>
        <v>36</v>
      </c>
      <c r="D251" s="6"/>
      <c r="E251" s="6"/>
    </row>
    <row r="252" spans="1:5" x14ac:dyDescent="0.25">
      <c r="A252" s="3" cm="1">
        <f t="array" ref="A252">IF(YEAR(A251)=VALUE(RIGHT(NOMFEUILLE(),4)),A251+1,"")</f>
        <v>45541</v>
      </c>
      <c r="B252" s="1">
        <f t="shared" si="3"/>
        <v>36</v>
      </c>
      <c r="D252" s="6"/>
      <c r="E252" s="6"/>
    </row>
    <row r="253" spans="1:5" x14ac:dyDescent="0.25">
      <c r="A253" s="3" cm="1">
        <f t="array" ref="A253">IF(YEAR(A252)=VALUE(RIGHT(NOMFEUILLE(),4)),A252+1,"")</f>
        <v>45542</v>
      </c>
      <c r="B253" s="1">
        <f t="shared" si="3"/>
        <v>36</v>
      </c>
      <c r="D253" s="6"/>
      <c r="E253" s="6"/>
    </row>
    <row r="254" spans="1:5" x14ac:dyDescent="0.25">
      <c r="A254" s="3" cm="1">
        <f t="array" ref="A254">IF(YEAR(A253)=VALUE(RIGHT(NOMFEUILLE(),4)),A253+1,"")</f>
        <v>45543</v>
      </c>
      <c r="B254" s="1">
        <f t="shared" si="3"/>
        <v>36</v>
      </c>
      <c r="D254" s="6"/>
      <c r="E254" s="6"/>
    </row>
    <row r="255" spans="1:5" x14ac:dyDescent="0.25">
      <c r="A255" s="3" cm="1">
        <f t="array" ref="A255">IF(YEAR(A254)=VALUE(RIGHT(NOMFEUILLE(),4)),A254+1,"")</f>
        <v>45544</v>
      </c>
      <c r="B255" s="1">
        <f t="shared" si="3"/>
        <v>37</v>
      </c>
      <c r="D255" s="6"/>
      <c r="E255" s="6"/>
    </row>
    <row r="256" spans="1:5" x14ac:dyDescent="0.25">
      <c r="A256" s="3" cm="1">
        <f t="array" ref="A256">IF(YEAR(A255)=VALUE(RIGHT(NOMFEUILLE(),4)),A255+1,"")</f>
        <v>45545</v>
      </c>
      <c r="B256" s="1">
        <f t="shared" si="3"/>
        <v>37</v>
      </c>
      <c r="D256" s="6"/>
      <c r="E256" s="6"/>
    </row>
    <row r="257" spans="1:5" x14ac:dyDescent="0.25">
      <c r="A257" s="3" cm="1">
        <f t="array" ref="A257">IF(YEAR(A256)=VALUE(RIGHT(NOMFEUILLE(),4)),A256+1,"")</f>
        <v>45546</v>
      </c>
      <c r="B257" s="1">
        <f t="shared" si="3"/>
        <v>37</v>
      </c>
      <c r="D257" s="6"/>
      <c r="E257" s="6"/>
    </row>
    <row r="258" spans="1:5" x14ac:dyDescent="0.25">
      <c r="A258" s="3" cm="1">
        <f t="array" ref="A258">IF(YEAR(A257)=VALUE(RIGHT(NOMFEUILLE(),4)),A257+1,"")</f>
        <v>45547</v>
      </c>
      <c r="B258" s="1">
        <f t="shared" si="3"/>
        <v>37</v>
      </c>
      <c r="D258" s="6"/>
      <c r="E258" s="6"/>
    </row>
    <row r="259" spans="1:5" x14ac:dyDescent="0.25">
      <c r="A259" s="3" cm="1">
        <f t="array" ref="A259">IF(YEAR(A258)=VALUE(RIGHT(NOMFEUILLE(),4)),A258+1,"")</f>
        <v>45548</v>
      </c>
      <c r="B259" s="1">
        <f t="shared" si="3"/>
        <v>37</v>
      </c>
      <c r="D259" s="6"/>
      <c r="E259" s="6"/>
    </row>
    <row r="260" spans="1:5" x14ac:dyDescent="0.25">
      <c r="A260" s="3" cm="1">
        <f t="array" ref="A260">IF(YEAR(A259)=VALUE(RIGHT(NOMFEUILLE(),4)),A259+1,"")</f>
        <v>45549</v>
      </c>
      <c r="B260" s="1">
        <f t="shared" ref="B260:B323" si="4">WEEKNUM(A260, 2)</f>
        <v>37</v>
      </c>
      <c r="D260" s="6"/>
      <c r="E260" s="6"/>
    </row>
    <row r="261" spans="1:5" x14ac:dyDescent="0.25">
      <c r="A261" s="3" cm="1">
        <f t="array" ref="A261">IF(YEAR(A260)=VALUE(RIGHT(NOMFEUILLE(),4)),A260+1,"")</f>
        <v>45550</v>
      </c>
      <c r="B261" s="1">
        <f t="shared" si="4"/>
        <v>37</v>
      </c>
      <c r="D261" s="6"/>
      <c r="E261" s="6"/>
    </row>
    <row r="262" spans="1:5" x14ac:dyDescent="0.25">
      <c r="A262" s="3" cm="1">
        <f t="array" ref="A262">IF(YEAR(A261)=VALUE(RIGHT(NOMFEUILLE(),4)),A261+1,"")</f>
        <v>45551</v>
      </c>
      <c r="B262" s="1">
        <f t="shared" si="4"/>
        <v>38</v>
      </c>
      <c r="D262" s="6"/>
      <c r="E262" s="6"/>
    </row>
    <row r="263" spans="1:5" x14ac:dyDescent="0.25">
      <c r="A263" s="3" cm="1">
        <f t="array" ref="A263">IF(YEAR(A262)=VALUE(RIGHT(NOMFEUILLE(),4)),A262+1,"")</f>
        <v>45552</v>
      </c>
      <c r="B263" s="1">
        <f t="shared" si="4"/>
        <v>38</v>
      </c>
      <c r="D263" s="6"/>
      <c r="E263" s="6"/>
    </row>
    <row r="264" spans="1:5" x14ac:dyDescent="0.25">
      <c r="A264" s="3" cm="1">
        <f t="array" ref="A264">IF(YEAR(A263)=VALUE(RIGHT(NOMFEUILLE(),4)),A263+1,"")</f>
        <v>45553</v>
      </c>
      <c r="B264" s="1">
        <f t="shared" si="4"/>
        <v>38</v>
      </c>
      <c r="D264" s="6"/>
      <c r="E264" s="6"/>
    </row>
    <row r="265" spans="1:5" x14ac:dyDescent="0.25">
      <c r="A265" s="3" cm="1">
        <f t="array" ref="A265">IF(YEAR(A264)=VALUE(RIGHT(NOMFEUILLE(),4)),A264+1,"")</f>
        <v>45554</v>
      </c>
      <c r="B265" s="1">
        <f t="shared" si="4"/>
        <v>38</v>
      </c>
      <c r="D265" s="6"/>
      <c r="E265" s="6"/>
    </row>
    <row r="266" spans="1:5" x14ac:dyDescent="0.25">
      <c r="A266" s="3" cm="1">
        <f t="array" ref="A266">IF(YEAR(A265)=VALUE(RIGHT(NOMFEUILLE(),4)),A265+1,"")</f>
        <v>45555</v>
      </c>
      <c r="B266" s="1">
        <f t="shared" si="4"/>
        <v>38</v>
      </c>
      <c r="D266" s="6"/>
      <c r="E266" s="6"/>
    </row>
    <row r="267" spans="1:5" x14ac:dyDescent="0.25">
      <c r="A267" s="3" cm="1">
        <f t="array" ref="A267">IF(YEAR(A266)=VALUE(RIGHT(NOMFEUILLE(),4)),A266+1,"")</f>
        <v>45556</v>
      </c>
      <c r="B267" s="1">
        <f t="shared" si="4"/>
        <v>38</v>
      </c>
      <c r="D267" s="6"/>
      <c r="E267" s="6"/>
    </row>
    <row r="268" spans="1:5" x14ac:dyDescent="0.25">
      <c r="A268" s="3" cm="1">
        <f t="array" ref="A268">IF(YEAR(A267)=VALUE(RIGHT(NOMFEUILLE(),4)),A267+1,"")</f>
        <v>45557</v>
      </c>
      <c r="B268" s="1">
        <f t="shared" si="4"/>
        <v>38</v>
      </c>
      <c r="D268" s="6"/>
      <c r="E268" s="6"/>
    </row>
    <row r="269" spans="1:5" x14ac:dyDescent="0.25">
      <c r="A269" s="3" cm="1">
        <f t="array" ref="A269">IF(YEAR(A268)=VALUE(RIGHT(NOMFEUILLE(),4)),A268+1,"")</f>
        <v>45558</v>
      </c>
      <c r="B269" s="1">
        <f t="shared" si="4"/>
        <v>39</v>
      </c>
      <c r="D269" s="6"/>
      <c r="E269" s="6"/>
    </row>
    <row r="270" spans="1:5" x14ac:dyDescent="0.25">
      <c r="A270" s="3" cm="1">
        <f t="array" ref="A270">IF(YEAR(A269)=VALUE(RIGHT(NOMFEUILLE(),4)),A269+1,"")</f>
        <v>45559</v>
      </c>
      <c r="B270" s="1">
        <f t="shared" si="4"/>
        <v>39</v>
      </c>
      <c r="D270" s="6"/>
      <c r="E270" s="6"/>
    </row>
    <row r="271" spans="1:5" x14ac:dyDescent="0.25">
      <c r="A271" s="3" cm="1">
        <f t="array" ref="A271">IF(YEAR(A270)=VALUE(RIGHT(NOMFEUILLE(),4)),A270+1,"")</f>
        <v>45560</v>
      </c>
      <c r="B271" s="1">
        <f t="shared" si="4"/>
        <v>39</v>
      </c>
      <c r="D271" s="6"/>
      <c r="E271" s="6"/>
    </row>
    <row r="272" spans="1:5" x14ac:dyDescent="0.25">
      <c r="A272" s="3" cm="1">
        <f t="array" ref="A272">IF(YEAR(A271)=VALUE(RIGHT(NOMFEUILLE(),4)),A271+1,"")</f>
        <v>45561</v>
      </c>
      <c r="B272" s="1">
        <f t="shared" si="4"/>
        <v>39</v>
      </c>
      <c r="D272" s="6"/>
      <c r="E272" s="6"/>
    </row>
    <row r="273" spans="1:5" x14ac:dyDescent="0.25">
      <c r="A273" s="3" cm="1">
        <f t="array" ref="A273">IF(YEAR(A272)=VALUE(RIGHT(NOMFEUILLE(),4)),A272+1,"")</f>
        <v>45562</v>
      </c>
      <c r="B273" s="1">
        <f t="shared" si="4"/>
        <v>39</v>
      </c>
      <c r="D273" s="6"/>
      <c r="E273" s="6"/>
    </row>
    <row r="274" spans="1:5" x14ac:dyDescent="0.25">
      <c r="A274" s="3" cm="1">
        <f t="array" ref="A274">IF(YEAR(A273)=VALUE(RIGHT(NOMFEUILLE(),4)),A273+1,"")</f>
        <v>45563</v>
      </c>
      <c r="B274" s="1">
        <f t="shared" si="4"/>
        <v>39</v>
      </c>
      <c r="D274" s="6"/>
      <c r="E274" s="6"/>
    </row>
    <row r="275" spans="1:5" x14ac:dyDescent="0.25">
      <c r="A275" s="3" cm="1">
        <f t="array" ref="A275">IF(YEAR(A274)=VALUE(RIGHT(NOMFEUILLE(),4)),A274+1,"")</f>
        <v>45564</v>
      </c>
      <c r="B275" s="1">
        <f t="shared" si="4"/>
        <v>39</v>
      </c>
      <c r="D275" s="6"/>
      <c r="E275" s="6"/>
    </row>
    <row r="276" spans="1:5" x14ac:dyDescent="0.25">
      <c r="A276" s="3" cm="1">
        <f t="array" ref="A276">IF(YEAR(A275)=VALUE(RIGHT(NOMFEUILLE(),4)),A275+1,"")</f>
        <v>45565</v>
      </c>
      <c r="B276" s="1">
        <f t="shared" si="4"/>
        <v>40</v>
      </c>
      <c r="D276" s="6"/>
      <c r="E276" s="6"/>
    </row>
    <row r="277" spans="1:5" x14ac:dyDescent="0.25">
      <c r="A277" s="3" cm="1">
        <f t="array" ref="A277">IF(YEAR(A276)=VALUE(RIGHT(NOMFEUILLE(),4)),A276+1,"")</f>
        <v>45566</v>
      </c>
      <c r="B277" s="1">
        <f t="shared" si="4"/>
        <v>40</v>
      </c>
      <c r="D277" s="6"/>
      <c r="E277" s="6"/>
    </row>
    <row r="278" spans="1:5" x14ac:dyDescent="0.25">
      <c r="A278" s="3" cm="1">
        <f t="array" ref="A278">IF(YEAR(A277)=VALUE(RIGHT(NOMFEUILLE(),4)),A277+1,"")</f>
        <v>45567</v>
      </c>
      <c r="B278" s="1">
        <f t="shared" si="4"/>
        <v>40</v>
      </c>
      <c r="D278" s="6"/>
      <c r="E278" s="6"/>
    </row>
    <row r="279" spans="1:5" x14ac:dyDescent="0.25">
      <c r="A279" s="3" cm="1">
        <f t="array" ref="A279">IF(YEAR(A278)=VALUE(RIGHT(NOMFEUILLE(),4)),A278+1,"")</f>
        <v>45568</v>
      </c>
      <c r="B279" s="1">
        <f t="shared" si="4"/>
        <v>40</v>
      </c>
      <c r="D279" s="6"/>
      <c r="E279" s="6"/>
    </row>
    <row r="280" spans="1:5" x14ac:dyDescent="0.25">
      <c r="A280" s="3" cm="1">
        <f t="array" ref="A280">IF(YEAR(A279)=VALUE(RIGHT(NOMFEUILLE(),4)),A279+1,"")</f>
        <v>45569</v>
      </c>
      <c r="B280" s="1">
        <f t="shared" si="4"/>
        <v>40</v>
      </c>
      <c r="D280" s="6"/>
      <c r="E280" s="6"/>
    </row>
    <row r="281" spans="1:5" x14ac:dyDescent="0.25">
      <c r="A281" s="3" cm="1">
        <f t="array" ref="A281">IF(YEAR(A280)=VALUE(RIGHT(NOMFEUILLE(),4)),A280+1,"")</f>
        <v>45570</v>
      </c>
      <c r="B281" s="1">
        <f t="shared" si="4"/>
        <v>40</v>
      </c>
      <c r="D281" s="6"/>
      <c r="E281" s="6"/>
    </row>
    <row r="282" spans="1:5" x14ac:dyDescent="0.25">
      <c r="A282" s="3" cm="1">
        <f t="array" ref="A282">IF(YEAR(A281)=VALUE(RIGHT(NOMFEUILLE(),4)),A281+1,"")</f>
        <v>45571</v>
      </c>
      <c r="B282" s="1">
        <f t="shared" si="4"/>
        <v>40</v>
      </c>
      <c r="D282" s="6"/>
      <c r="E282" s="6"/>
    </row>
    <row r="283" spans="1:5" x14ac:dyDescent="0.25">
      <c r="A283" s="3" cm="1">
        <f t="array" ref="A283">IF(YEAR(A282)=VALUE(RIGHT(NOMFEUILLE(),4)),A282+1,"")</f>
        <v>45572</v>
      </c>
      <c r="B283" s="1">
        <f t="shared" si="4"/>
        <v>41</v>
      </c>
      <c r="D283" s="6"/>
      <c r="E283" s="6"/>
    </row>
    <row r="284" spans="1:5" x14ac:dyDescent="0.25">
      <c r="A284" s="3" cm="1">
        <f t="array" ref="A284">IF(YEAR(A283)=VALUE(RIGHT(NOMFEUILLE(),4)),A283+1,"")</f>
        <v>45573</v>
      </c>
      <c r="B284" s="1">
        <f t="shared" si="4"/>
        <v>41</v>
      </c>
      <c r="D284" s="6"/>
      <c r="E284" s="6"/>
    </row>
    <row r="285" spans="1:5" x14ac:dyDescent="0.25">
      <c r="A285" s="3" cm="1">
        <f t="array" ref="A285">IF(YEAR(A284)=VALUE(RIGHT(NOMFEUILLE(),4)),A284+1,"")</f>
        <v>45574</v>
      </c>
      <c r="B285" s="1">
        <f t="shared" si="4"/>
        <v>41</v>
      </c>
      <c r="D285" s="6"/>
      <c r="E285" s="6"/>
    </row>
    <row r="286" spans="1:5" x14ac:dyDescent="0.25">
      <c r="A286" s="3" cm="1">
        <f t="array" ref="A286">IF(YEAR(A285)=VALUE(RIGHT(NOMFEUILLE(),4)),A285+1,"")</f>
        <v>45575</v>
      </c>
      <c r="B286" s="1">
        <f t="shared" si="4"/>
        <v>41</v>
      </c>
      <c r="D286" s="6"/>
      <c r="E286" s="6"/>
    </row>
    <row r="287" spans="1:5" x14ac:dyDescent="0.25">
      <c r="A287" s="3" cm="1">
        <f t="array" ref="A287">IF(YEAR(A286)=VALUE(RIGHT(NOMFEUILLE(),4)),A286+1,"")</f>
        <v>45576</v>
      </c>
      <c r="B287" s="1">
        <f t="shared" si="4"/>
        <v>41</v>
      </c>
      <c r="D287" s="6"/>
      <c r="E287" s="6"/>
    </row>
    <row r="288" spans="1:5" x14ac:dyDescent="0.25">
      <c r="A288" s="3" cm="1">
        <f t="array" ref="A288">IF(YEAR(A287)=VALUE(RIGHT(NOMFEUILLE(),4)),A287+1,"")</f>
        <v>45577</v>
      </c>
      <c r="B288" s="1">
        <f t="shared" si="4"/>
        <v>41</v>
      </c>
      <c r="D288" s="6"/>
      <c r="E288" s="6"/>
    </row>
    <row r="289" spans="1:5" x14ac:dyDescent="0.25">
      <c r="A289" s="3" cm="1">
        <f t="array" ref="A289">IF(YEAR(A288)=VALUE(RIGHT(NOMFEUILLE(),4)),A288+1,"")</f>
        <v>45578</v>
      </c>
      <c r="B289" s="1">
        <f t="shared" si="4"/>
        <v>41</v>
      </c>
      <c r="D289" s="6"/>
      <c r="E289" s="6"/>
    </row>
    <row r="290" spans="1:5" x14ac:dyDescent="0.25">
      <c r="A290" s="3" cm="1">
        <f t="array" ref="A290">IF(YEAR(A289)=VALUE(RIGHT(NOMFEUILLE(),4)),A289+1,"")</f>
        <v>45579</v>
      </c>
      <c r="B290" s="1">
        <f t="shared" si="4"/>
        <v>42</v>
      </c>
      <c r="D290" s="6"/>
      <c r="E290" s="6"/>
    </row>
    <row r="291" spans="1:5" x14ac:dyDescent="0.25">
      <c r="A291" s="3" cm="1">
        <f t="array" ref="A291">IF(YEAR(A290)=VALUE(RIGHT(NOMFEUILLE(),4)),A290+1,"")</f>
        <v>45580</v>
      </c>
      <c r="B291" s="1">
        <f t="shared" si="4"/>
        <v>42</v>
      </c>
      <c r="D291" s="6"/>
      <c r="E291" s="6"/>
    </row>
    <row r="292" spans="1:5" x14ac:dyDescent="0.25">
      <c r="A292" s="3" cm="1">
        <f t="array" ref="A292">IF(YEAR(A291)=VALUE(RIGHT(NOMFEUILLE(),4)),A291+1,"")</f>
        <v>45581</v>
      </c>
      <c r="B292" s="1">
        <f t="shared" si="4"/>
        <v>42</v>
      </c>
      <c r="D292" s="6"/>
      <c r="E292" s="6"/>
    </row>
    <row r="293" spans="1:5" x14ac:dyDescent="0.25">
      <c r="A293" s="3" cm="1">
        <f t="array" ref="A293">IF(YEAR(A292)=VALUE(RIGHT(NOMFEUILLE(),4)),A292+1,"")</f>
        <v>45582</v>
      </c>
      <c r="B293" s="1">
        <f t="shared" si="4"/>
        <v>42</v>
      </c>
      <c r="D293" s="6"/>
      <c r="E293" s="6"/>
    </row>
    <row r="294" spans="1:5" x14ac:dyDescent="0.25">
      <c r="A294" s="3" cm="1">
        <f t="array" ref="A294">IF(YEAR(A293)=VALUE(RIGHT(NOMFEUILLE(),4)),A293+1,"")</f>
        <v>45583</v>
      </c>
      <c r="B294" s="1">
        <f t="shared" si="4"/>
        <v>42</v>
      </c>
      <c r="D294" s="6"/>
      <c r="E294" s="6"/>
    </row>
    <row r="295" spans="1:5" x14ac:dyDescent="0.25">
      <c r="A295" s="3" cm="1">
        <f t="array" ref="A295">IF(YEAR(A294)=VALUE(RIGHT(NOMFEUILLE(),4)),A294+1,"")</f>
        <v>45584</v>
      </c>
      <c r="B295" s="1">
        <f t="shared" si="4"/>
        <v>42</v>
      </c>
      <c r="D295" s="6"/>
      <c r="E295" s="6"/>
    </row>
    <row r="296" spans="1:5" x14ac:dyDescent="0.25">
      <c r="A296" s="3" cm="1">
        <f t="array" ref="A296">IF(YEAR(A295)=VALUE(RIGHT(NOMFEUILLE(),4)),A295+1,"")</f>
        <v>45585</v>
      </c>
      <c r="B296" s="1">
        <f t="shared" si="4"/>
        <v>42</v>
      </c>
      <c r="D296" s="6"/>
      <c r="E296" s="6"/>
    </row>
    <row r="297" spans="1:5" x14ac:dyDescent="0.25">
      <c r="A297" s="3" cm="1">
        <f t="array" ref="A297">IF(YEAR(A296)=VALUE(RIGHT(NOMFEUILLE(),4)),A296+1,"")</f>
        <v>45586</v>
      </c>
      <c r="B297" s="1">
        <f t="shared" si="4"/>
        <v>43</v>
      </c>
      <c r="D297" s="6"/>
      <c r="E297" s="6"/>
    </row>
    <row r="298" spans="1:5" x14ac:dyDescent="0.25">
      <c r="A298" s="3" cm="1">
        <f t="array" ref="A298">IF(YEAR(A297)=VALUE(RIGHT(NOMFEUILLE(),4)),A297+1,"")</f>
        <v>45587</v>
      </c>
      <c r="B298" s="1">
        <f t="shared" si="4"/>
        <v>43</v>
      </c>
      <c r="D298" s="6"/>
      <c r="E298" s="6"/>
    </row>
    <row r="299" spans="1:5" x14ac:dyDescent="0.25">
      <c r="A299" s="3" cm="1">
        <f t="array" ref="A299">IF(YEAR(A298)=VALUE(RIGHT(NOMFEUILLE(),4)),A298+1,"")</f>
        <v>45588</v>
      </c>
      <c r="B299" s="1">
        <f t="shared" si="4"/>
        <v>43</v>
      </c>
      <c r="D299" s="6"/>
      <c r="E299" s="6"/>
    </row>
    <row r="300" spans="1:5" x14ac:dyDescent="0.25">
      <c r="A300" s="3" cm="1">
        <f t="array" ref="A300">IF(YEAR(A299)=VALUE(RIGHT(NOMFEUILLE(),4)),A299+1,"")</f>
        <v>45589</v>
      </c>
      <c r="B300" s="1">
        <f t="shared" si="4"/>
        <v>43</v>
      </c>
      <c r="D300" s="6"/>
      <c r="E300" s="6"/>
    </row>
    <row r="301" spans="1:5" x14ac:dyDescent="0.25">
      <c r="A301" s="3" cm="1">
        <f t="array" ref="A301">IF(YEAR(A300)=VALUE(RIGHT(NOMFEUILLE(),4)),A300+1,"")</f>
        <v>45590</v>
      </c>
      <c r="B301" s="1">
        <f t="shared" si="4"/>
        <v>43</v>
      </c>
      <c r="D301" s="6"/>
      <c r="E301" s="6"/>
    </row>
    <row r="302" spans="1:5" x14ac:dyDescent="0.25">
      <c r="A302" s="3" cm="1">
        <f t="array" ref="A302">IF(YEAR(A301)=VALUE(RIGHT(NOMFEUILLE(),4)),A301+1,"")</f>
        <v>45591</v>
      </c>
      <c r="B302" s="1">
        <f t="shared" si="4"/>
        <v>43</v>
      </c>
      <c r="D302" s="6"/>
      <c r="E302" s="6"/>
    </row>
    <row r="303" spans="1:5" x14ac:dyDescent="0.25">
      <c r="A303" s="3" cm="1">
        <f t="array" ref="A303">IF(YEAR(A302)=VALUE(RIGHT(NOMFEUILLE(),4)),A302+1,"")</f>
        <v>45592</v>
      </c>
      <c r="B303" s="1">
        <f t="shared" si="4"/>
        <v>43</v>
      </c>
      <c r="D303" s="6"/>
      <c r="E303" s="6"/>
    </row>
    <row r="304" spans="1:5" x14ac:dyDescent="0.25">
      <c r="A304" s="3" cm="1">
        <f t="array" ref="A304">IF(YEAR(A303)=VALUE(RIGHT(NOMFEUILLE(),4)),A303+1,"")</f>
        <v>45593</v>
      </c>
      <c r="B304" s="1">
        <f t="shared" si="4"/>
        <v>44</v>
      </c>
      <c r="D304" s="6"/>
      <c r="E304" s="6"/>
    </row>
    <row r="305" spans="1:5" x14ac:dyDescent="0.25">
      <c r="A305" s="3" cm="1">
        <f t="array" ref="A305">IF(YEAR(A304)=VALUE(RIGHT(NOMFEUILLE(),4)),A304+1,"")</f>
        <v>45594</v>
      </c>
      <c r="B305" s="1">
        <f t="shared" si="4"/>
        <v>44</v>
      </c>
      <c r="D305" s="6"/>
      <c r="E305" s="6"/>
    </row>
    <row r="306" spans="1:5" x14ac:dyDescent="0.25">
      <c r="A306" s="3" cm="1">
        <f t="array" ref="A306">IF(YEAR(A305)=VALUE(RIGHT(NOMFEUILLE(),4)),A305+1,"")</f>
        <v>45595</v>
      </c>
      <c r="B306" s="1">
        <f t="shared" si="4"/>
        <v>44</v>
      </c>
      <c r="D306" s="6"/>
      <c r="E306" s="6"/>
    </row>
    <row r="307" spans="1:5" x14ac:dyDescent="0.25">
      <c r="A307" s="3" cm="1">
        <f t="array" ref="A307">IF(YEAR(A306)=VALUE(RIGHT(NOMFEUILLE(),4)),A306+1,"")</f>
        <v>45596</v>
      </c>
      <c r="B307" s="1">
        <f t="shared" si="4"/>
        <v>44</v>
      </c>
      <c r="D307" s="6"/>
      <c r="E307" s="6"/>
    </row>
    <row r="308" spans="1:5" x14ac:dyDescent="0.25">
      <c r="A308" s="3" cm="1">
        <f t="array" ref="A308">IF(YEAR(A307)=VALUE(RIGHT(NOMFEUILLE(),4)),A307+1,"")</f>
        <v>45597</v>
      </c>
      <c r="B308" s="1">
        <f t="shared" si="4"/>
        <v>44</v>
      </c>
      <c r="D308" s="6"/>
      <c r="E308" s="6"/>
    </row>
    <row r="309" spans="1:5" x14ac:dyDescent="0.25">
      <c r="A309" s="3" cm="1">
        <f t="array" ref="A309">IF(YEAR(A308)=VALUE(RIGHT(NOMFEUILLE(),4)),A308+1,"")</f>
        <v>45598</v>
      </c>
      <c r="B309" s="1">
        <f t="shared" si="4"/>
        <v>44</v>
      </c>
      <c r="D309" s="6"/>
      <c r="E309" s="6"/>
    </row>
    <row r="310" spans="1:5" x14ac:dyDescent="0.25">
      <c r="A310" s="3" cm="1">
        <f t="array" ref="A310">IF(YEAR(A309)=VALUE(RIGHT(NOMFEUILLE(),4)),A309+1,"")</f>
        <v>45599</v>
      </c>
      <c r="B310" s="1">
        <f t="shared" si="4"/>
        <v>44</v>
      </c>
      <c r="D310" s="6"/>
      <c r="E310" s="6"/>
    </row>
    <row r="311" spans="1:5" x14ac:dyDescent="0.25">
      <c r="A311" s="3" cm="1">
        <f t="array" ref="A311">IF(YEAR(A310)=VALUE(RIGHT(NOMFEUILLE(),4)),A310+1,"")</f>
        <v>45600</v>
      </c>
      <c r="B311" s="1">
        <f t="shared" si="4"/>
        <v>45</v>
      </c>
      <c r="D311" s="6"/>
      <c r="E311" s="6"/>
    </row>
    <row r="312" spans="1:5" x14ac:dyDescent="0.25">
      <c r="A312" s="3" cm="1">
        <f t="array" ref="A312">IF(YEAR(A311)=VALUE(RIGHT(NOMFEUILLE(),4)),A311+1,"")</f>
        <v>45601</v>
      </c>
      <c r="B312" s="1">
        <f t="shared" si="4"/>
        <v>45</v>
      </c>
      <c r="D312" s="6"/>
      <c r="E312" s="6"/>
    </row>
    <row r="313" spans="1:5" x14ac:dyDescent="0.25">
      <c r="A313" s="3" cm="1">
        <f t="array" ref="A313">IF(YEAR(A312)=VALUE(RIGHT(NOMFEUILLE(),4)),A312+1,"")</f>
        <v>45602</v>
      </c>
      <c r="B313" s="1">
        <f t="shared" si="4"/>
        <v>45</v>
      </c>
      <c r="D313" s="6"/>
      <c r="E313" s="6"/>
    </row>
    <row r="314" spans="1:5" x14ac:dyDescent="0.25">
      <c r="A314" s="3" cm="1">
        <f t="array" ref="A314">IF(YEAR(A313)=VALUE(RIGHT(NOMFEUILLE(),4)),A313+1,"")</f>
        <v>45603</v>
      </c>
      <c r="B314" s="1">
        <f t="shared" si="4"/>
        <v>45</v>
      </c>
      <c r="D314" s="6"/>
      <c r="E314" s="6"/>
    </row>
    <row r="315" spans="1:5" x14ac:dyDescent="0.25">
      <c r="A315" s="3" cm="1">
        <f t="array" ref="A315">IF(YEAR(A314)=VALUE(RIGHT(NOMFEUILLE(),4)),A314+1,"")</f>
        <v>45604</v>
      </c>
      <c r="B315" s="1">
        <f t="shared" si="4"/>
        <v>45</v>
      </c>
      <c r="D315" s="6"/>
      <c r="E315" s="6"/>
    </row>
    <row r="316" spans="1:5" x14ac:dyDescent="0.25">
      <c r="A316" s="3" cm="1">
        <f t="array" ref="A316">IF(YEAR(A315)=VALUE(RIGHT(NOMFEUILLE(),4)),A315+1,"")</f>
        <v>45605</v>
      </c>
      <c r="B316" s="1">
        <f t="shared" si="4"/>
        <v>45</v>
      </c>
      <c r="D316" s="6"/>
      <c r="E316" s="6"/>
    </row>
    <row r="317" spans="1:5" x14ac:dyDescent="0.25">
      <c r="A317" s="3" cm="1">
        <f t="array" ref="A317">IF(YEAR(A316)=VALUE(RIGHT(NOMFEUILLE(),4)),A316+1,"")</f>
        <v>45606</v>
      </c>
      <c r="B317" s="1">
        <f t="shared" si="4"/>
        <v>45</v>
      </c>
      <c r="D317" s="6"/>
      <c r="E317" s="6"/>
    </row>
    <row r="318" spans="1:5" x14ac:dyDescent="0.25">
      <c r="A318" s="3" cm="1">
        <f t="array" ref="A318">IF(YEAR(A317)=VALUE(RIGHT(NOMFEUILLE(),4)),A317+1,"")</f>
        <v>45607</v>
      </c>
      <c r="B318" s="1">
        <f t="shared" si="4"/>
        <v>46</v>
      </c>
      <c r="D318" s="6"/>
      <c r="E318" s="6"/>
    </row>
    <row r="319" spans="1:5" x14ac:dyDescent="0.25">
      <c r="A319" s="3" cm="1">
        <f t="array" ref="A319">IF(YEAR(A318)=VALUE(RIGHT(NOMFEUILLE(),4)),A318+1,"")</f>
        <v>45608</v>
      </c>
      <c r="B319" s="1">
        <f t="shared" si="4"/>
        <v>46</v>
      </c>
      <c r="D319" s="6"/>
      <c r="E319" s="6"/>
    </row>
    <row r="320" spans="1:5" x14ac:dyDescent="0.25">
      <c r="A320" s="3" cm="1">
        <f t="array" ref="A320">IF(YEAR(A319)=VALUE(RIGHT(NOMFEUILLE(),4)),A319+1,"")</f>
        <v>45609</v>
      </c>
      <c r="B320" s="1">
        <f t="shared" si="4"/>
        <v>46</v>
      </c>
      <c r="D320" s="6"/>
      <c r="E320" s="6"/>
    </row>
    <row r="321" spans="1:5" x14ac:dyDescent="0.25">
      <c r="A321" s="3" cm="1">
        <f t="array" ref="A321">IF(YEAR(A320)=VALUE(RIGHT(NOMFEUILLE(),4)),A320+1,"")</f>
        <v>45610</v>
      </c>
      <c r="B321" s="1">
        <f t="shared" si="4"/>
        <v>46</v>
      </c>
      <c r="D321" s="6"/>
      <c r="E321" s="6"/>
    </row>
    <row r="322" spans="1:5" x14ac:dyDescent="0.25">
      <c r="A322" s="3" cm="1">
        <f t="array" ref="A322">IF(YEAR(A321)=VALUE(RIGHT(NOMFEUILLE(),4)),A321+1,"")</f>
        <v>45611</v>
      </c>
      <c r="B322" s="1">
        <f t="shared" si="4"/>
        <v>46</v>
      </c>
      <c r="D322" s="6"/>
      <c r="E322" s="6"/>
    </row>
    <row r="323" spans="1:5" x14ac:dyDescent="0.25">
      <c r="A323" s="3" cm="1">
        <f t="array" ref="A323">IF(YEAR(A322)=VALUE(RIGHT(NOMFEUILLE(),4)),A322+1,"")</f>
        <v>45612</v>
      </c>
      <c r="B323" s="1">
        <f t="shared" si="4"/>
        <v>46</v>
      </c>
      <c r="D323" s="6"/>
      <c r="E323" s="6"/>
    </row>
    <row r="324" spans="1:5" x14ac:dyDescent="0.25">
      <c r="A324" s="3" cm="1">
        <f t="array" ref="A324">IF(YEAR(A323)=VALUE(RIGHT(NOMFEUILLE(),4)),A323+1,"")</f>
        <v>45613</v>
      </c>
      <c r="B324" s="1">
        <f t="shared" ref="B324:B369" si="5">WEEKNUM(A324, 2)</f>
        <v>46</v>
      </c>
      <c r="D324" s="6"/>
      <c r="E324" s="6"/>
    </row>
    <row r="325" spans="1:5" x14ac:dyDescent="0.25">
      <c r="A325" s="3" cm="1">
        <f t="array" ref="A325">IF(YEAR(A324)=VALUE(RIGHT(NOMFEUILLE(),4)),A324+1,"")</f>
        <v>45614</v>
      </c>
      <c r="B325" s="1">
        <f t="shared" si="5"/>
        <v>47</v>
      </c>
      <c r="D325" s="6"/>
      <c r="E325" s="6"/>
    </row>
    <row r="326" spans="1:5" x14ac:dyDescent="0.25">
      <c r="A326" s="3" cm="1">
        <f t="array" ref="A326">IF(YEAR(A325)=VALUE(RIGHT(NOMFEUILLE(),4)),A325+1,"")</f>
        <v>45615</v>
      </c>
      <c r="B326" s="1">
        <f t="shared" si="5"/>
        <v>47</v>
      </c>
      <c r="D326" s="6"/>
      <c r="E326" s="6"/>
    </row>
    <row r="327" spans="1:5" x14ac:dyDescent="0.25">
      <c r="A327" s="3" cm="1">
        <f t="array" ref="A327">IF(YEAR(A326)=VALUE(RIGHT(NOMFEUILLE(),4)),A326+1,"")</f>
        <v>45616</v>
      </c>
      <c r="B327" s="1">
        <f t="shared" si="5"/>
        <v>47</v>
      </c>
      <c r="D327" s="6"/>
      <c r="E327" s="6"/>
    </row>
    <row r="328" spans="1:5" x14ac:dyDescent="0.25">
      <c r="A328" s="3" cm="1">
        <f t="array" ref="A328">IF(YEAR(A327)=VALUE(RIGHT(NOMFEUILLE(),4)),A327+1,"")</f>
        <v>45617</v>
      </c>
      <c r="B328" s="1">
        <f t="shared" si="5"/>
        <v>47</v>
      </c>
      <c r="D328" s="6"/>
      <c r="E328" s="6"/>
    </row>
    <row r="329" spans="1:5" x14ac:dyDescent="0.25">
      <c r="A329" s="3" cm="1">
        <f t="array" ref="A329">IF(YEAR(A328)=VALUE(RIGHT(NOMFEUILLE(),4)),A328+1,"")</f>
        <v>45618</v>
      </c>
      <c r="B329" s="1">
        <f t="shared" si="5"/>
        <v>47</v>
      </c>
      <c r="D329" s="6"/>
      <c r="E329" s="6"/>
    </row>
    <row r="330" spans="1:5" x14ac:dyDescent="0.25">
      <c r="A330" s="3" cm="1">
        <f t="array" ref="A330">IF(YEAR(A329)=VALUE(RIGHT(NOMFEUILLE(),4)),A329+1,"")</f>
        <v>45619</v>
      </c>
      <c r="B330" s="1">
        <f t="shared" si="5"/>
        <v>47</v>
      </c>
      <c r="D330" s="6"/>
      <c r="E330" s="6"/>
    </row>
    <row r="331" spans="1:5" x14ac:dyDescent="0.25">
      <c r="A331" s="3" cm="1">
        <f t="array" ref="A331">IF(YEAR(A330)=VALUE(RIGHT(NOMFEUILLE(),4)),A330+1,"")</f>
        <v>45620</v>
      </c>
      <c r="B331" s="1">
        <f t="shared" si="5"/>
        <v>47</v>
      </c>
      <c r="D331" s="6"/>
      <c r="E331" s="6"/>
    </row>
    <row r="332" spans="1:5" x14ac:dyDescent="0.25">
      <c r="A332" s="3" cm="1">
        <f t="array" ref="A332">IF(YEAR(A331)=VALUE(RIGHT(NOMFEUILLE(),4)),A331+1,"")</f>
        <v>45621</v>
      </c>
      <c r="B332" s="1">
        <f t="shared" si="5"/>
        <v>48</v>
      </c>
      <c r="D332" s="6"/>
      <c r="E332" s="6"/>
    </row>
    <row r="333" spans="1:5" x14ac:dyDescent="0.25">
      <c r="A333" s="3" cm="1">
        <f t="array" ref="A333">IF(YEAR(A332)=VALUE(RIGHT(NOMFEUILLE(),4)),A332+1,"")</f>
        <v>45622</v>
      </c>
      <c r="B333" s="1">
        <f t="shared" si="5"/>
        <v>48</v>
      </c>
      <c r="D333" s="6"/>
      <c r="E333" s="6"/>
    </row>
    <row r="334" spans="1:5" x14ac:dyDescent="0.25">
      <c r="A334" s="3" cm="1">
        <f t="array" ref="A334">IF(YEAR(A333)=VALUE(RIGHT(NOMFEUILLE(),4)),A333+1,"")</f>
        <v>45623</v>
      </c>
      <c r="B334" s="1">
        <f t="shared" si="5"/>
        <v>48</v>
      </c>
      <c r="D334" s="6"/>
      <c r="E334" s="6"/>
    </row>
    <row r="335" spans="1:5" x14ac:dyDescent="0.25">
      <c r="A335" s="3" cm="1">
        <f t="array" ref="A335">IF(YEAR(A334)=VALUE(RIGHT(NOMFEUILLE(),4)),A334+1,"")</f>
        <v>45624</v>
      </c>
      <c r="B335" s="1">
        <f t="shared" si="5"/>
        <v>48</v>
      </c>
      <c r="D335" s="6"/>
      <c r="E335" s="6"/>
    </row>
    <row r="336" spans="1:5" x14ac:dyDescent="0.25">
      <c r="A336" s="3" cm="1">
        <f t="array" ref="A336">IF(YEAR(A335)=VALUE(RIGHT(NOMFEUILLE(),4)),A335+1,"")</f>
        <v>45625</v>
      </c>
      <c r="B336" s="1">
        <f t="shared" si="5"/>
        <v>48</v>
      </c>
      <c r="D336" s="6"/>
      <c r="E336" s="6"/>
    </row>
    <row r="337" spans="1:5" x14ac:dyDescent="0.25">
      <c r="A337" s="3" cm="1">
        <f t="array" ref="A337">IF(YEAR(A336)=VALUE(RIGHT(NOMFEUILLE(),4)),A336+1,"")</f>
        <v>45626</v>
      </c>
      <c r="B337" s="1">
        <f t="shared" si="5"/>
        <v>48</v>
      </c>
      <c r="D337" s="6"/>
      <c r="E337" s="6"/>
    </row>
    <row r="338" spans="1:5" x14ac:dyDescent="0.25">
      <c r="A338" s="3" cm="1">
        <f t="array" ref="A338">IF(YEAR(A337)=VALUE(RIGHT(NOMFEUILLE(),4)),A337+1,"")</f>
        <v>45627</v>
      </c>
      <c r="B338" s="1">
        <f t="shared" si="5"/>
        <v>48</v>
      </c>
      <c r="D338" s="6"/>
      <c r="E338" s="6"/>
    </row>
    <row r="339" spans="1:5" x14ac:dyDescent="0.25">
      <c r="A339" s="3" cm="1">
        <f t="array" ref="A339">IF(YEAR(A338)=VALUE(RIGHT(NOMFEUILLE(),4)),A338+1,"")</f>
        <v>45628</v>
      </c>
      <c r="B339" s="1">
        <f t="shared" si="5"/>
        <v>49</v>
      </c>
      <c r="D339" s="6"/>
      <c r="E339" s="6"/>
    </row>
    <row r="340" spans="1:5" x14ac:dyDescent="0.25">
      <c r="A340" s="3" cm="1">
        <f t="array" ref="A340">IF(YEAR(A339)=VALUE(RIGHT(NOMFEUILLE(),4)),A339+1,"")</f>
        <v>45629</v>
      </c>
      <c r="B340" s="1">
        <f t="shared" si="5"/>
        <v>49</v>
      </c>
      <c r="D340" s="6"/>
      <c r="E340" s="6"/>
    </row>
    <row r="341" spans="1:5" x14ac:dyDescent="0.25">
      <c r="A341" s="3" cm="1">
        <f t="array" ref="A341">IF(YEAR(A340)=VALUE(RIGHT(NOMFEUILLE(),4)),A340+1,"")</f>
        <v>45630</v>
      </c>
      <c r="B341" s="1">
        <f t="shared" si="5"/>
        <v>49</v>
      </c>
      <c r="D341" s="6"/>
      <c r="E341" s="6"/>
    </row>
    <row r="342" spans="1:5" x14ac:dyDescent="0.25">
      <c r="A342" s="3" cm="1">
        <f t="array" ref="A342">IF(YEAR(A341)=VALUE(RIGHT(NOMFEUILLE(),4)),A341+1,"")</f>
        <v>45631</v>
      </c>
      <c r="B342" s="1">
        <f t="shared" si="5"/>
        <v>49</v>
      </c>
      <c r="D342" s="6"/>
      <c r="E342" s="6"/>
    </row>
    <row r="343" spans="1:5" x14ac:dyDescent="0.25">
      <c r="A343" s="3" cm="1">
        <f t="array" ref="A343">IF(YEAR(A342)=VALUE(RIGHT(NOMFEUILLE(),4)),A342+1,"")</f>
        <v>45632</v>
      </c>
      <c r="B343" s="1">
        <f t="shared" si="5"/>
        <v>49</v>
      </c>
      <c r="D343" s="6"/>
      <c r="E343" s="6"/>
    </row>
    <row r="344" spans="1:5" x14ac:dyDescent="0.25">
      <c r="A344" s="3" cm="1">
        <f t="array" ref="A344">IF(YEAR(A343)=VALUE(RIGHT(NOMFEUILLE(),4)),A343+1,"")</f>
        <v>45633</v>
      </c>
      <c r="B344" s="1">
        <f t="shared" si="5"/>
        <v>49</v>
      </c>
      <c r="D344" s="6"/>
      <c r="E344" s="6"/>
    </row>
    <row r="345" spans="1:5" x14ac:dyDescent="0.25">
      <c r="A345" s="3" cm="1">
        <f t="array" ref="A345">IF(YEAR(A344)=VALUE(RIGHT(NOMFEUILLE(),4)),A344+1,"")</f>
        <v>45634</v>
      </c>
      <c r="B345" s="1">
        <f t="shared" si="5"/>
        <v>49</v>
      </c>
      <c r="D345" s="6"/>
      <c r="E345" s="6"/>
    </row>
    <row r="346" spans="1:5" x14ac:dyDescent="0.25">
      <c r="A346" s="3" cm="1">
        <f t="array" ref="A346">IF(YEAR(A345)=VALUE(RIGHT(NOMFEUILLE(),4)),A345+1,"")</f>
        <v>45635</v>
      </c>
      <c r="B346" s="1">
        <f t="shared" si="5"/>
        <v>50</v>
      </c>
      <c r="D346" s="6"/>
      <c r="E346" s="6"/>
    </row>
    <row r="347" spans="1:5" x14ac:dyDescent="0.25">
      <c r="A347" s="3" cm="1">
        <f t="array" ref="A347">IF(YEAR(A346)=VALUE(RIGHT(NOMFEUILLE(),4)),A346+1,"")</f>
        <v>45636</v>
      </c>
      <c r="B347" s="1">
        <f t="shared" si="5"/>
        <v>50</v>
      </c>
      <c r="D347" s="6"/>
      <c r="E347" s="6"/>
    </row>
    <row r="348" spans="1:5" x14ac:dyDescent="0.25">
      <c r="A348" s="3" cm="1">
        <f t="array" ref="A348">IF(YEAR(A347)=VALUE(RIGHT(NOMFEUILLE(),4)),A347+1,"")</f>
        <v>45637</v>
      </c>
      <c r="B348" s="1">
        <f t="shared" si="5"/>
        <v>50</v>
      </c>
      <c r="D348" s="6"/>
      <c r="E348" s="6"/>
    </row>
    <row r="349" spans="1:5" x14ac:dyDescent="0.25">
      <c r="A349" s="3" cm="1">
        <f t="array" ref="A349">IF(YEAR(A348)=VALUE(RIGHT(NOMFEUILLE(),4)),A348+1,"")</f>
        <v>45638</v>
      </c>
      <c r="B349" s="1">
        <f t="shared" si="5"/>
        <v>50</v>
      </c>
      <c r="D349" s="6"/>
      <c r="E349" s="6"/>
    </row>
    <row r="350" spans="1:5" x14ac:dyDescent="0.25">
      <c r="A350" s="3" cm="1">
        <f t="array" ref="A350">IF(YEAR(A349)=VALUE(RIGHT(NOMFEUILLE(),4)),A349+1,"")</f>
        <v>45639</v>
      </c>
      <c r="B350" s="1">
        <f t="shared" si="5"/>
        <v>50</v>
      </c>
      <c r="D350" s="6"/>
      <c r="E350" s="6"/>
    </row>
    <row r="351" spans="1:5" x14ac:dyDescent="0.25">
      <c r="A351" s="3" cm="1">
        <f t="array" ref="A351">IF(YEAR(A350)=VALUE(RIGHT(NOMFEUILLE(),4)),A350+1,"")</f>
        <v>45640</v>
      </c>
      <c r="B351" s="1">
        <f t="shared" si="5"/>
        <v>50</v>
      </c>
      <c r="D351" s="6"/>
      <c r="E351" s="6"/>
    </row>
    <row r="352" spans="1:5" x14ac:dyDescent="0.25">
      <c r="A352" s="3" cm="1">
        <f t="array" ref="A352">IF(YEAR(A351)=VALUE(RIGHT(NOMFEUILLE(),4)),A351+1,"")</f>
        <v>45641</v>
      </c>
      <c r="B352" s="1">
        <f t="shared" si="5"/>
        <v>50</v>
      </c>
      <c r="D352" s="6"/>
      <c r="E352" s="6"/>
    </row>
    <row r="353" spans="1:5" x14ac:dyDescent="0.25">
      <c r="A353" s="3" cm="1">
        <f t="array" ref="A353">IF(YEAR(A352)=VALUE(RIGHT(NOMFEUILLE(),4)),A352+1,"")</f>
        <v>45642</v>
      </c>
      <c r="B353" s="1">
        <f t="shared" si="5"/>
        <v>51</v>
      </c>
      <c r="D353" s="6"/>
      <c r="E353" s="6"/>
    </row>
    <row r="354" spans="1:5" x14ac:dyDescent="0.25">
      <c r="A354" s="3" cm="1">
        <f t="array" ref="A354">IF(YEAR(A353)=VALUE(RIGHT(NOMFEUILLE(),4)),A353+1,"")</f>
        <v>45643</v>
      </c>
      <c r="B354" s="1">
        <f t="shared" si="5"/>
        <v>51</v>
      </c>
      <c r="D354" s="6"/>
      <c r="E354" s="6"/>
    </row>
    <row r="355" spans="1:5" x14ac:dyDescent="0.25">
      <c r="A355" s="3" cm="1">
        <f t="array" ref="A355">IF(YEAR(A354)=VALUE(RIGHT(NOMFEUILLE(),4)),A354+1,"")</f>
        <v>45644</v>
      </c>
      <c r="B355" s="1">
        <f t="shared" si="5"/>
        <v>51</v>
      </c>
      <c r="D355" s="6"/>
      <c r="E355" s="6"/>
    </row>
    <row r="356" spans="1:5" x14ac:dyDescent="0.25">
      <c r="A356" s="3" cm="1">
        <f t="array" ref="A356">IF(YEAR(A355)=VALUE(RIGHT(NOMFEUILLE(),4)),A355+1,"")</f>
        <v>45645</v>
      </c>
      <c r="B356" s="1">
        <f t="shared" si="5"/>
        <v>51</v>
      </c>
      <c r="D356" s="6"/>
      <c r="E356" s="6"/>
    </row>
    <row r="357" spans="1:5" x14ac:dyDescent="0.25">
      <c r="A357" s="3" cm="1">
        <f t="array" ref="A357">IF(YEAR(A356)=VALUE(RIGHT(NOMFEUILLE(),4)),A356+1,"")</f>
        <v>45646</v>
      </c>
      <c r="B357" s="1">
        <f t="shared" si="5"/>
        <v>51</v>
      </c>
      <c r="D357" s="6"/>
      <c r="E357" s="6"/>
    </row>
    <row r="358" spans="1:5" x14ac:dyDescent="0.25">
      <c r="A358" s="3" cm="1">
        <f t="array" ref="A358">IF(YEAR(A357)=VALUE(RIGHT(NOMFEUILLE(),4)),A357+1,"")</f>
        <v>45647</v>
      </c>
      <c r="B358" s="1">
        <f t="shared" si="5"/>
        <v>51</v>
      </c>
      <c r="D358" s="6"/>
      <c r="E358" s="6"/>
    </row>
    <row r="359" spans="1:5" x14ac:dyDescent="0.25">
      <c r="A359" s="3" cm="1">
        <f t="array" ref="A359">IF(YEAR(A358)=VALUE(RIGHT(NOMFEUILLE(),4)),A358+1,"")</f>
        <v>45648</v>
      </c>
      <c r="B359" s="1">
        <f t="shared" si="5"/>
        <v>51</v>
      </c>
      <c r="D359" s="6"/>
      <c r="E359" s="6"/>
    </row>
    <row r="360" spans="1:5" x14ac:dyDescent="0.25">
      <c r="A360" s="3" cm="1">
        <f t="array" ref="A360">IF(YEAR(A359)=VALUE(RIGHT(NOMFEUILLE(),4)),A359+1,"")</f>
        <v>45649</v>
      </c>
      <c r="B360" s="1">
        <f t="shared" si="5"/>
        <v>52</v>
      </c>
      <c r="D360" s="6"/>
      <c r="E360" s="6"/>
    </row>
    <row r="361" spans="1:5" x14ac:dyDescent="0.25">
      <c r="A361" s="3" cm="1">
        <f t="array" ref="A361">IF(YEAR(A360)=VALUE(RIGHT(NOMFEUILLE(),4)),A360+1,"")</f>
        <v>45650</v>
      </c>
      <c r="B361" s="1">
        <f t="shared" si="5"/>
        <v>52</v>
      </c>
      <c r="D361" s="6"/>
      <c r="E361" s="6"/>
    </row>
    <row r="362" spans="1:5" x14ac:dyDescent="0.25">
      <c r="A362" s="3" cm="1">
        <f t="array" ref="A362">IF(YEAR(A361)=VALUE(RIGHT(NOMFEUILLE(),4)),A361+1,"")</f>
        <v>45651</v>
      </c>
      <c r="B362" s="1">
        <f t="shared" si="5"/>
        <v>52</v>
      </c>
      <c r="D362" s="6"/>
      <c r="E362" s="6"/>
    </row>
    <row r="363" spans="1:5" x14ac:dyDescent="0.25">
      <c r="A363" s="3" cm="1">
        <f t="array" ref="A363">IF(YEAR(A362)=VALUE(RIGHT(NOMFEUILLE(),4)),A362+1,"")</f>
        <v>45652</v>
      </c>
      <c r="B363" s="1">
        <f t="shared" si="5"/>
        <v>52</v>
      </c>
      <c r="D363" s="6"/>
      <c r="E363" s="6"/>
    </row>
    <row r="364" spans="1:5" x14ac:dyDescent="0.25">
      <c r="A364" s="3" cm="1">
        <f t="array" ref="A364">IF(YEAR(A363)=VALUE(RIGHT(NOMFEUILLE(),4)),A363+1,"")</f>
        <v>45653</v>
      </c>
      <c r="B364" s="1">
        <f t="shared" si="5"/>
        <v>52</v>
      </c>
      <c r="D364" s="6"/>
      <c r="E364" s="6"/>
    </row>
    <row r="365" spans="1:5" x14ac:dyDescent="0.25">
      <c r="A365" s="3" cm="1">
        <f t="array" ref="A365">IF(YEAR(A364)=VALUE(RIGHT(NOMFEUILLE(),4)),A364+1,"")</f>
        <v>45654</v>
      </c>
      <c r="B365" s="1">
        <f t="shared" si="5"/>
        <v>52</v>
      </c>
      <c r="D365" s="6"/>
      <c r="E365" s="6"/>
    </row>
    <row r="366" spans="1:5" x14ac:dyDescent="0.25">
      <c r="A366" s="3" cm="1">
        <f t="array" ref="A366">IF(YEAR(A365)=VALUE(RIGHT(NOMFEUILLE(),4)),A365+1,"")</f>
        <v>45655</v>
      </c>
      <c r="B366" s="1">
        <f t="shared" si="5"/>
        <v>52</v>
      </c>
      <c r="D366" s="6"/>
      <c r="E366" s="6"/>
    </row>
    <row r="367" spans="1:5" x14ac:dyDescent="0.25">
      <c r="A367" s="3" cm="1">
        <f t="array" ref="A367">IF(YEAR(A366)=VALUE(RIGHT(NOMFEUILLE(),4)),A366+1,"")</f>
        <v>45656</v>
      </c>
      <c r="B367" s="1">
        <f t="shared" si="5"/>
        <v>53</v>
      </c>
      <c r="D367" s="6"/>
      <c r="E367" s="6"/>
    </row>
    <row r="368" spans="1:5" x14ac:dyDescent="0.25">
      <c r="A368" s="3" cm="1">
        <f t="array" ref="A368">IF(YEAR(A367)=VALUE(RIGHT(NOMFEUILLE(),4)),A367+1,"")</f>
        <v>45657</v>
      </c>
      <c r="B368" s="1">
        <f t="shared" si="5"/>
        <v>53</v>
      </c>
      <c r="D368" s="6"/>
      <c r="E368" s="6"/>
    </row>
    <row r="369" spans="1:5" x14ac:dyDescent="0.25">
      <c r="A369" s="3" cm="1">
        <f t="array" ref="A369">IF(YEAR(A368)=VALUE(RIGHT(NOMFEUILLE(),4)),A368+1,"")</f>
        <v>45658</v>
      </c>
      <c r="B369" s="1">
        <f t="shared" si="5"/>
        <v>1</v>
      </c>
      <c r="D369" s="6"/>
      <c r="E369" s="6"/>
    </row>
  </sheetData>
  <mergeCells count="368">
    <mergeCell ref="D367:E367"/>
    <mergeCell ref="D368:E368"/>
    <mergeCell ref="D369:E369"/>
    <mergeCell ref="D362:E362"/>
    <mergeCell ref="D363:E363"/>
    <mergeCell ref="D364:E364"/>
    <mergeCell ref="D365:E365"/>
    <mergeCell ref="D366:E366"/>
    <mergeCell ref="D357:E357"/>
    <mergeCell ref="D358:E358"/>
    <mergeCell ref="D359:E359"/>
    <mergeCell ref="D360:E360"/>
    <mergeCell ref="D361:E361"/>
    <mergeCell ref="D352:E352"/>
    <mergeCell ref="D353:E353"/>
    <mergeCell ref="D354:E354"/>
    <mergeCell ref="D355:E355"/>
    <mergeCell ref="D356:E356"/>
    <mergeCell ref="D347:E347"/>
    <mergeCell ref="D348:E348"/>
    <mergeCell ref="D349:E349"/>
    <mergeCell ref="D350:E350"/>
    <mergeCell ref="D351:E351"/>
    <mergeCell ref="D342:E342"/>
    <mergeCell ref="D343:E343"/>
    <mergeCell ref="D344:E344"/>
    <mergeCell ref="D345:E345"/>
    <mergeCell ref="D346:E346"/>
    <mergeCell ref="D337:E337"/>
    <mergeCell ref="D338:E338"/>
    <mergeCell ref="D339:E339"/>
    <mergeCell ref="D340:E340"/>
    <mergeCell ref="D341:E341"/>
    <mergeCell ref="D332:E332"/>
    <mergeCell ref="D333:E333"/>
    <mergeCell ref="D334:E334"/>
    <mergeCell ref="D335:E335"/>
    <mergeCell ref="D336:E336"/>
    <mergeCell ref="D327:E327"/>
    <mergeCell ref="D328:E328"/>
    <mergeCell ref="D329:E329"/>
    <mergeCell ref="D330:E330"/>
    <mergeCell ref="D331:E331"/>
    <mergeCell ref="D322:E322"/>
    <mergeCell ref="D323:E323"/>
    <mergeCell ref="D324:E324"/>
    <mergeCell ref="D325:E325"/>
    <mergeCell ref="D326:E326"/>
    <mergeCell ref="D317:E317"/>
    <mergeCell ref="D318:E318"/>
    <mergeCell ref="D319:E319"/>
    <mergeCell ref="D320:E320"/>
    <mergeCell ref="D321:E321"/>
    <mergeCell ref="D312:E312"/>
    <mergeCell ref="D313:E313"/>
    <mergeCell ref="D314:E314"/>
    <mergeCell ref="D315:E315"/>
    <mergeCell ref="D316:E316"/>
    <mergeCell ref="D307:E307"/>
    <mergeCell ref="D308:E308"/>
    <mergeCell ref="D309:E309"/>
    <mergeCell ref="D310:E310"/>
    <mergeCell ref="D311:E311"/>
    <mergeCell ref="D302:E302"/>
    <mergeCell ref="D303:E303"/>
    <mergeCell ref="D304:E304"/>
    <mergeCell ref="D305:E305"/>
    <mergeCell ref="D306:E306"/>
    <mergeCell ref="D297:E297"/>
    <mergeCell ref="D298:E298"/>
    <mergeCell ref="D299:E299"/>
    <mergeCell ref="D300:E300"/>
    <mergeCell ref="D301:E301"/>
    <mergeCell ref="D292:E292"/>
    <mergeCell ref="D293:E293"/>
    <mergeCell ref="D294:E294"/>
    <mergeCell ref="D295:E295"/>
    <mergeCell ref="D296:E296"/>
    <mergeCell ref="D287:E287"/>
    <mergeCell ref="D288:E288"/>
    <mergeCell ref="D289:E289"/>
    <mergeCell ref="D290:E290"/>
    <mergeCell ref="D291:E291"/>
    <mergeCell ref="D282:E282"/>
    <mergeCell ref="D283:E283"/>
    <mergeCell ref="D284:E284"/>
    <mergeCell ref="D285:E285"/>
    <mergeCell ref="D286:E286"/>
    <mergeCell ref="D277:E277"/>
    <mergeCell ref="D278:E278"/>
    <mergeCell ref="D279:E279"/>
    <mergeCell ref="D280:E280"/>
    <mergeCell ref="D281:E281"/>
    <mergeCell ref="D272:E272"/>
    <mergeCell ref="D273:E273"/>
    <mergeCell ref="D274:E274"/>
    <mergeCell ref="D275:E275"/>
    <mergeCell ref="D276:E276"/>
    <mergeCell ref="D267:E267"/>
    <mergeCell ref="D268:E268"/>
    <mergeCell ref="D269:E269"/>
    <mergeCell ref="D270:E270"/>
    <mergeCell ref="D271:E271"/>
    <mergeCell ref="D262:E262"/>
    <mergeCell ref="D263:E263"/>
    <mergeCell ref="D264:E264"/>
    <mergeCell ref="D265:E265"/>
    <mergeCell ref="D266:E266"/>
    <mergeCell ref="D257:E257"/>
    <mergeCell ref="D258:E258"/>
    <mergeCell ref="D259:E259"/>
    <mergeCell ref="D260:E260"/>
    <mergeCell ref="D261:E261"/>
    <mergeCell ref="D252:E252"/>
    <mergeCell ref="D253:E253"/>
    <mergeCell ref="D254:E254"/>
    <mergeCell ref="D255:E255"/>
    <mergeCell ref="D256:E256"/>
    <mergeCell ref="D247:E247"/>
    <mergeCell ref="D248:E248"/>
    <mergeCell ref="D249:E249"/>
    <mergeCell ref="D250:E250"/>
    <mergeCell ref="D251:E251"/>
    <mergeCell ref="D242:E242"/>
    <mergeCell ref="D243:E243"/>
    <mergeCell ref="D244:E244"/>
    <mergeCell ref="D245:E245"/>
    <mergeCell ref="D246:E246"/>
    <mergeCell ref="D237:E237"/>
    <mergeCell ref="D238:E238"/>
    <mergeCell ref="D239:E239"/>
    <mergeCell ref="D240:E240"/>
    <mergeCell ref="D241:E241"/>
    <mergeCell ref="D232:E232"/>
    <mergeCell ref="D233:E233"/>
    <mergeCell ref="D234:E234"/>
    <mergeCell ref="D235:E235"/>
    <mergeCell ref="D236:E236"/>
    <mergeCell ref="D227:E227"/>
    <mergeCell ref="D228:E228"/>
    <mergeCell ref="D229:E229"/>
    <mergeCell ref="D230:E230"/>
    <mergeCell ref="D231:E231"/>
    <mergeCell ref="D222:E222"/>
    <mergeCell ref="D223:E223"/>
    <mergeCell ref="D224:E224"/>
    <mergeCell ref="D225:E225"/>
    <mergeCell ref="D226:E226"/>
    <mergeCell ref="D217:E217"/>
    <mergeCell ref="D218:E218"/>
    <mergeCell ref="D219:E219"/>
    <mergeCell ref="D220:E220"/>
    <mergeCell ref="D221:E221"/>
    <mergeCell ref="D212:E212"/>
    <mergeCell ref="D213:E213"/>
    <mergeCell ref="D214:E214"/>
    <mergeCell ref="D215:E215"/>
    <mergeCell ref="D216:E216"/>
    <mergeCell ref="D207:E207"/>
    <mergeCell ref="D208:E208"/>
    <mergeCell ref="D209:E209"/>
    <mergeCell ref="D210:E210"/>
    <mergeCell ref="D211:E211"/>
    <mergeCell ref="D202:E202"/>
    <mergeCell ref="D203:E203"/>
    <mergeCell ref="D204:E204"/>
    <mergeCell ref="D205:E205"/>
    <mergeCell ref="D206:E206"/>
    <mergeCell ref="D197:E197"/>
    <mergeCell ref="D198:E198"/>
    <mergeCell ref="D199:E199"/>
    <mergeCell ref="D200:E200"/>
    <mergeCell ref="D201:E201"/>
    <mergeCell ref="D192:E192"/>
    <mergeCell ref="D193:E193"/>
    <mergeCell ref="D194:E194"/>
    <mergeCell ref="D195:E195"/>
    <mergeCell ref="D196:E196"/>
    <mergeCell ref="D187:E187"/>
    <mergeCell ref="D188:E188"/>
    <mergeCell ref="D189:E189"/>
    <mergeCell ref="D190:E190"/>
    <mergeCell ref="D191:E191"/>
    <mergeCell ref="D182:E182"/>
    <mergeCell ref="D183:E183"/>
    <mergeCell ref="D184:E184"/>
    <mergeCell ref="D185:E185"/>
    <mergeCell ref="D186:E186"/>
    <mergeCell ref="D177:E177"/>
    <mergeCell ref="D178:E178"/>
    <mergeCell ref="D179:E179"/>
    <mergeCell ref="D180:E180"/>
    <mergeCell ref="D181:E181"/>
    <mergeCell ref="D172:E172"/>
    <mergeCell ref="D173:E173"/>
    <mergeCell ref="D174:E174"/>
    <mergeCell ref="D175:E175"/>
    <mergeCell ref="D176:E176"/>
    <mergeCell ref="D167:E167"/>
    <mergeCell ref="D168:E168"/>
    <mergeCell ref="D169:E169"/>
    <mergeCell ref="D170:E170"/>
    <mergeCell ref="D171:E171"/>
    <mergeCell ref="D162:E162"/>
    <mergeCell ref="D163:E163"/>
    <mergeCell ref="D164:E164"/>
    <mergeCell ref="D165:E165"/>
    <mergeCell ref="D166:E166"/>
    <mergeCell ref="D157:E157"/>
    <mergeCell ref="D158:E158"/>
    <mergeCell ref="D159:E159"/>
    <mergeCell ref="D160:E160"/>
    <mergeCell ref="D161:E161"/>
    <mergeCell ref="D152:E152"/>
    <mergeCell ref="D153:E153"/>
    <mergeCell ref="D154:E154"/>
    <mergeCell ref="D155:E155"/>
    <mergeCell ref="D156:E156"/>
    <mergeCell ref="D147:E147"/>
    <mergeCell ref="D148:E148"/>
    <mergeCell ref="D149:E149"/>
    <mergeCell ref="D150:E150"/>
    <mergeCell ref="D151:E151"/>
    <mergeCell ref="D142:E142"/>
    <mergeCell ref="D143:E143"/>
    <mergeCell ref="D144:E144"/>
    <mergeCell ref="D145:E145"/>
    <mergeCell ref="D146:E146"/>
    <mergeCell ref="D137:E137"/>
    <mergeCell ref="D138:E138"/>
    <mergeCell ref="D139:E139"/>
    <mergeCell ref="D140:E140"/>
    <mergeCell ref="D141:E141"/>
    <mergeCell ref="D132:E132"/>
    <mergeCell ref="D133:E133"/>
    <mergeCell ref="D134:E134"/>
    <mergeCell ref="D135:E135"/>
    <mergeCell ref="D136:E136"/>
    <mergeCell ref="D127:E127"/>
    <mergeCell ref="D128:E128"/>
    <mergeCell ref="D129:E129"/>
    <mergeCell ref="D130:E130"/>
    <mergeCell ref="D131:E131"/>
    <mergeCell ref="D122:E122"/>
    <mergeCell ref="D123:E123"/>
    <mergeCell ref="D124:E124"/>
    <mergeCell ref="D125:E125"/>
    <mergeCell ref="D126:E126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D87:E87"/>
    <mergeCell ref="D88:E88"/>
    <mergeCell ref="D89:E89"/>
    <mergeCell ref="D90:E90"/>
    <mergeCell ref="D91:E91"/>
    <mergeCell ref="D82:E82"/>
    <mergeCell ref="D83:E83"/>
    <mergeCell ref="D84:E84"/>
    <mergeCell ref="D85:E85"/>
    <mergeCell ref="D86:E8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76:E7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D2:E2"/>
    <mergeCell ref="D7:E7"/>
    <mergeCell ref="D8:E8"/>
    <mergeCell ref="D9:E9"/>
    <mergeCell ref="D10:E10"/>
    <mergeCell ref="D11:E11"/>
    <mergeCell ref="D3:E3"/>
    <mergeCell ref="D4:E4"/>
    <mergeCell ref="D5:E5"/>
    <mergeCell ref="D6:E6"/>
  </mergeCells>
  <conditionalFormatting sqref="D3:E369">
    <cfRule type="expression" dxfId="3" priority="15">
      <formula>AND(MOD($B3,2)=1, NOT(ISBLANK($D3)))</formula>
    </cfRule>
  </conditionalFormatting>
  <conditionalFormatting sqref="D3:E368">
    <cfRule type="expression" dxfId="2" priority="16">
      <formula>AND(MOD($B3,2)=0, NOT(ISBLANK($D3)))</formula>
    </cfRule>
  </conditionalFormatting>
  <conditionalFormatting sqref="I3:I368">
    <cfRule type="expression" dxfId="1" priority="17">
      <formula>AND(#REF!="VRAI", $I3=$I3)</formula>
    </cfRule>
    <cfRule type="expression" dxfId="0" priority="18">
      <formula>AND(#REF!="FAUX", $I3=$I3)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24A30C2-3D3A-44BE-9EE4-853CB0A79322}">
          <x14:formula1>
            <xm:f>Feuil2!$A$2:$A$12</xm:f>
          </x14:formula1>
          <xm:sqref>D3:E369</xm:sqref>
        </x14:dataValidation>
        <x14:dataValidation type="list" allowBlank="1" showInputMessage="1" showErrorMessage="1" xr:uid="{11252B86-A455-46C2-889F-51C6D05F8720}">
          <x14:formula1>
            <xm:f>Feuil2!$B$2:$B$6</xm:f>
          </x14:formula1>
          <xm:sqref>I3:I369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32687-919B-4E28-9B27-B9ED35028EDA}">
  <sheetPr codeName="Feuil2"/>
  <dimension ref="A1:B9"/>
  <sheetViews>
    <sheetView workbookViewId="0">
      <selection activeCell="B1" sqref="B1"/>
    </sheetView>
  </sheetViews>
  <sheetFormatPr baseColWidth="10" defaultRowHeight="15" x14ac:dyDescent="0.25"/>
  <cols>
    <col min="1" max="1" width="46.7109375" customWidth="1"/>
    <col min="2" max="2" width="32.5703125" customWidth="1"/>
  </cols>
  <sheetData>
    <row r="1" spans="1:2" x14ac:dyDescent="0.25">
      <c r="A1" s="2" t="s">
        <v>8</v>
      </c>
      <c r="B1" s="2" t="s">
        <v>9</v>
      </c>
    </row>
    <row r="2" spans="1:2" x14ac:dyDescent="0.25">
      <c r="A2" t="s">
        <v>7</v>
      </c>
      <c r="B2" t="s">
        <v>10</v>
      </c>
    </row>
    <row r="3" spans="1:2" x14ac:dyDescent="0.25">
      <c r="A3" t="s">
        <v>6</v>
      </c>
      <c r="B3" t="s">
        <v>12</v>
      </c>
    </row>
    <row r="4" spans="1:2" x14ac:dyDescent="0.25">
      <c r="A4" t="s">
        <v>1</v>
      </c>
      <c r="B4" t="s">
        <v>11</v>
      </c>
    </row>
    <row r="5" spans="1:2" x14ac:dyDescent="0.25">
      <c r="A5" t="s">
        <v>2</v>
      </c>
      <c r="B5" t="s">
        <v>13</v>
      </c>
    </row>
    <row r="6" spans="1:2" x14ac:dyDescent="0.25">
      <c r="A6" t="s">
        <v>5</v>
      </c>
    </row>
    <row r="7" spans="1:2" x14ac:dyDescent="0.25">
      <c r="A7" t="s">
        <v>0</v>
      </c>
    </row>
    <row r="8" spans="1:2" x14ac:dyDescent="0.25">
      <c r="A8" t="s">
        <v>3</v>
      </c>
    </row>
    <row r="9" spans="1:2" x14ac:dyDescent="0.25">
      <c r="A9" t="s">
        <v>4</v>
      </c>
    </row>
  </sheetData>
  <sortState xmlns:xlrd2="http://schemas.microsoft.com/office/spreadsheetml/2017/richdata2" ref="A2:A9">
    <sortCondition ref="A2:A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Le Roy</dc:creator>
  <cp:lastModifiedBy>Yann Le Roy</cp:lastModifiedBy>
  <dcterms:created xsi:type="dcterms:W3CDTF">2024-04-15T13:48:24Z</dcterms:created>
  <dcterms:modified xsi:type="dcterms:W3CDTF">2024-04-20T13:26:00Z</dcterms:modified>
</cp:coreProperties>
</file>