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danieldumas/Downloads/"/>
    </mc:Choice>
  </mc:AlternateContent>
  <xr:revisionPtr revIDLastSave="0" documentId="8_{AEC22311-23AA-3445-9589-F657F26AA5A3}" xr6:coauthVersionLast="47" xr6:coauthVersionMax="47" xr10:uidLastSave="{00000000-0000-0000-0000-000000000000}"/>
  <bookViews>
    <workbookView xWindow="-31140" yWindow="-1660" windowWidth="28100" windowHeight="17180" xr2:uid="{1922694B-5C56-E74C-9254-14D464C25F86}"/>
  </bookViews>
  <sheets>
    <sheet name="Sheet1" sheetId="1" r:id="rId1"/>
    <sheet name="Sheet2" sheetId="2" r:id="rId2"/>
  </sheet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1" l="1" a="1"/>
  <c r="N3" i="1"/>
  <c r="S3" i="1"/>
  <c r="T3" i="1"/>
  <c r="W23" i="1"/>
  <c r="V23" i="1"/>
  <c r="U23" i="1"/>
  <c r="T23" i="1"/>
  <c r="S23" i="1"/>
  <c r="H3" i="1"/>
  <c r="H23" i="1"/>
  <c r="I23" i="1"/>
  <c r="J23" i="1"/>
  <c r="K23" i="1"/>
  <c r="G23" i="1"/>
  <c r="G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<sst xmlns="http://schemas.openxmlformats.org/spreadsheetml/2006/main" count="12" uniqueCount="11">
  <si>
    <t>Somme des colonnes</t>
  </si>
  <si>
    <t>B</t>
  </si>
  <si>
    <t>C</t>
  </si>
  <si>
    <t>D</t>
  </si>
  <si>
    <t>E</t>
  </si>
  <si>
    <t>F</t>
  </si>
  <si>
    <t>N</t>
  </si>
  <si>
    <t>O</t>
  </si>
  <si>
    <t>P</t>
  </si>
  <si>
    <t>Q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</si>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</sst>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ArialMT"/>
      <family val="2"/>
    </font>
    <font>
      <b/>
      <sz val="12"/>
      <color theme="1"/>
      <name val="ArialMT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CD826-8542-B442-8CBE-A37B1C94E110}">
  <dimension ref="B3:W23"/>
  <sheetViews>
    <sheetView tabSelected="1" topLeftCell="G1" workbookViewId="0">
      <selection activeCell="S4" sqref="S4"/>
    </sheetView>
  </sheetViews>
  <sheetFormatPr baseColWidth="10" defaultRowHeight="16"/>
  <cols>
    <col min="8" max="8" width="10.85546875" customWidth="1"/>
  </cols>
  <sheetData>
    <row r="3" spans="2:20">
      <c r="B3">
        <v>72</v>
      </c>
      <c r="C3">
        <v>166</v>
      </c>
      <c r="D3">
        <v>135</v>
      </c>
      <c r="E3">
        <v>177</v>
      </c>
      <c r="F3">
        <v>92</v>
      </c>
      <c r="G3">
        <f ca="1">SUM(OFFSET(A3,0,_xlfn.XMATCH(MIN(B3:F3),B3:F3,0,1),COUNT(B:B),1))</f>
        <v>2407</v>
      </c>
      <c r="H3" t="str">
        <f ca="1">_xlfn.FORMULATEXT(G3)</f>
        <v>=SUM(OFFSET(A3;0;XMATCH(MIN(B3:F3);B3:F3;0;1);COUNT(B:B);1))</v>
      </c>
      <c r="N3" cm="1">
        <f t="array" aca="1" ref="N3:R22" ca="1">_xlfn.RANDARRAY(20,5,16,256,TRUE)</f>
        <v>25</v>
      </c>
      <c r="O3">
        <f ca="1"/>
        <v>253</v>
      </c>
      <c r="P3">
        <f ca="1"/>
        <v>106</v>
      </c>
      <c r="Q3">
        <f ca="1"/>
        <v>178</v>
      </c>
      <c r="R3">
        <f ca="1"/>
        <v>17</v>
      </c>
      <c r="S3">
        <f ca="1">SUM(OFFSET(M3,0,_xlfn.XMATCH(MIN(N3:R3),N3:R3,0,1),COUNT(N:N),1))</f>
        <v>2818</v>
      </c>
      <c r="T3" t="str">
        <f ca="1">_xlfn.FORMULATEXT(S3)</f>
        <v>=SUM(OFFSET(M3;0;XMATCH(MIN(N3:R3);N3:R3;0;1);COUNT(N:N);1))</v>
      </c>
    </row>
    <row r="4" spans="2:20">
      <c r="B4">
        <v>129</v>
      </c>
      <c r="C4">
        <v>110</v>
      </c>
      <c r="D4">
        <v>98</v>
      </c>
      <c r="E4">
        <v>140</v>
      </c>
      <c r="F4">
        <v>123</v>
      </c>
      <c r="N4">
        <f ca="1"/>
        <v>222</v>
      </c>
      <c r="O4">
        <f ca="1"/>
        <v>237</v>
      </c>
      <c r="P4">
        <f ca="1"/>
        <v>159</v>
      </c>
      <c r="Q4">
        <f ca="1"/>
        <v>87</v>
      </c>
      <c r="R4">
        <f ca="1"/>
        <v>20</v>
      </c>
    </row>
    <row r="5" spans="2:20">
      <c r="B5">
        <v>108</v>
      </c>
      <c r="C5">
        <v>41</v>
      </c>
      <c r="D5">
        <v>171</v>
      </c>
      <c r="E5">
        <v>166</v>
      </c>
      <c r="F5">
        <v>93</v>
      </c>
      <c r="N5">
        <f ca="1"/>
        <v>48</v>
      </c>
      <c r="O5">
        <f ca="1"/>
        <v>110</v>
      </c>
      <c r="P5">
        <f ca="1"/>
        <v>92</v>
      </c>
      <c r="Q5">
        <f ca="1"/>
        <v>150</v>
      </c>
      <c r="R5">
        <f ca="1"/>
        <v>210</v>
      </c>
    </row>
    <row r="6" spans="2:20">
      <c r="B6">
        <v>101</v>
      </c>
      <c r="C6">
        <v>128</v>
      </c>
      <c r="D6">
        <v>138</v>
      </c>
      <c r="E6">
        <v>153</v>
      </c>
      <c r="F6">
        <v>190</v>
      </c>
      <c r="N6">
        <f ca="1"/>
        <v>249</v>
      </c>
      <c r="O6">
        <f ca="1"/>
        <v>112</v>
      </c>
      <c r="P6">
        <f ca="1"/>
        <v>178</v>
      </c>
      <c r="Q6">
        <f ca="1"/>
        <v>229</v>
      </c>
      <c r="R6">
        <f ca="1"/>
        <v>124</v>
      </c>
    </row>
    <row r="7" spans="2:20">
      <c r="B7">
        <v>70</v>
      </c>
      <c r="C7">
        <v>160</v>
      </c>
      <c r="D7">
        <v>110</v>
      </c>
      <c r="E7">
        <v>52</v>
      </c>
      <c r="F7">
        <v>144</v>
      </c>
      <c r="N7">
        <f ca="1"/>
        <v>105</v>
      </c>
      <c r="O7">
        <f ca="1"/>
        <v>107</v>
      </c>
      <c r="P7">
        <f ca="1"/>
        <v>158</v>
      </c>
      <c r="Q7">
        <f ca="1"/>
        <v>176</v>
      </c>
      <c r="R7">
        <f ca="1"/>
        <v>154</v>
      </c>
    </row>
    <row r="8" spans="2:20">
      <c r="B8">
        <v>59</v>
      </c>
      <c r="C8">
        <v>147</v>
      </c>
      <c r="D8">
        <v>173</v>
      </c>
      <c r="E8">
        <v>89</v>
      </c>
      <c r="F8">
        <v>74</v>
      </c>
      <c r="N8">
        <f ca="1"/>
        <v>60</v>
      </c>
      <c r="O8">
        <f ca="1"/>
        <v>41</v>
      </c>
      <c r="P8">
        <f ca="1"/>
        <v>223</v>
      </c>
      <c r="Q8">
        <f ca="1"/>
        <v>211</v>
      </c>
      <c r="R8">
        <f ca="1"/>
        <v>31</v>
      </c>
    </row>
    <row r="9" spans="2:20">
      <c r="B9">
        <v>189</v>
      </c>
      <c r="C9">
        <v>76</v>
      </c>
      <c r="D9">
        <v>80</v>
      </c>
      <c r="E9">
        <v>47</v>
      </c>
      <c r="F9">
        <v>183</v>
      </c>
      <c r="N9">
        <f ca="1"/>
        <v>36</v>
      </c>
      <c r="O9">
        <f ca="1"/>
        <v>151</v>
      </c>
      <c r="P9">
        <f ca="1"/>
        <v>228</v>
      </c>
      <c r="Q9">
        <f ca="1"/>
        <v>94</v>
      </c>
      <c r="R9">
        <f ca="1"/>
        <v>114</v>
      </c>
    </row>
    <row r="10" spans="2:20">
      <c r="B10">
        <v>101</v>
      </c>
      <c r="C10">
        <v>125</v>
      </c>
      <c r="D10">
        <v>172</v>
      </c>
      <c r="E10">
        <v>187</v>
      </c>
      <c r="F10">
        <v>100</v>
      </c>
      <c r="N10">
        <f ca="1"/>
        <v>74</v>
      </c>
      <c r="O10">
        <f ca="1"/>
        <v>163</v>
      </c>
      <c r="P10">
        <f ca="1"/>
        <v>163</v>
      </c>
      <c r="Q10">
        <f ca="1"/>
        <v>121</v>
      </c>
      <c r="R10">
        <f ca="1"/>
        <v>254</v>
      </c>
    </row>
    <row r="11" spans="2:20">
      <c r="B11">
        <v>105</v>
      </c>
      <c r="C11">
        <v>171</v>
      </c>
      <c r="D11">
        <v>156</v>
      </c>
      <c r="E11">
        <v>168</v>
      </c>
      <c r="F11">
        <v>46</v>
      </c>
      <c r="N11">
        <f ca="1"/>
        <v>20</v>
      </c>
      <c r="O11">
        <f ca="1"/>
        <v>246</v>
      </c>
      <c r="P11">
        <f ca="1"/>
        <v>87</v>
      </c>
      <c r="Q11">
        <f ca="1"/>
        <v>169</v>
      </c>
      <c r="R11">
        <f ca="1"/>
        <v>85</v>
      </c>
    </row>
    <row r="12" spans="2:20">
      <c r="B12">
        <v>201</v>
      </c>
      <c r="C12">
        <v>162</v>
      </c>
      <c r="D12">
        <v>181</v>
      </c>
      <c r="E12">
        <v>124</v>
      </c>
      <c r="F12">
        <v>156</v>
      </c>
      <c r="N12">
        <f ca="1"/>
        <v>45</v>
      </c>
      <c r="O12">
        <f ca="1"/>
        <v>217</v>
      </c>
      <c r="P12">
        <f ca="1"/>
        <v>214</v>
      </c>
      <c r="Q12">
        <f ca="1"/>
        <v>17</v>
      </c>
      <c r="R12">
        <f ca="1"/>
        <v>145</v>
      </c>
    </row>
    <row r="13" spans="2:20">
      <c r="B13">
        <v>113</v>
      </c>
      <c r="C13">
        <v>200</v>
      </c>
      <c r="D13">
        <v>49</v>
      </c>
      <c r="E13">
        <v>203</v>
      </c>
      <c r="F13">
        <v>119</v>
      </c>
      <c r="N13">
        <f ca="1"/>
        <v>120</v>
      </c>
      <c r="O13">
        <f ca="1"/>
        <v>252</v>
      </c>
      <c r="P13">
        <f ca="1"/>
        <v>204</v>
      </c>
      <c r="Q13">
        <f ca="1"/>
        <v>229</v>
      </c>
      <c r="R13">
        <f ca="1"/>
        <v>67</v>
      </c>
    </row>
    <row r="14" spans="2:20">
      <c r="B14">
        <v>179</v>
      </c>
      <c r="C14">
        <v>127</v>
      </c>
      <c r="D14">
        <v>134</v>
      </c>
      <c r="E14">
        <v>111</v>
      </c>
      <c r="F14">
        <v>50</v>
      </c>
      <c r="N14">
        <f ca="1"/>
        <v>42</v>
      </c>
      <c r="O14">
        <f ca="1"/>
        <v>191</v>
      </c>
      <c r="P14">
        <f ca="1"/>
        <v>154</v>
      </c>
      <c r="Q14">
        <f ca="1"/>
        <v>224</v>
      </c>
      <c r="R14">
        <f ca="1"/>
        <v>256</v>
      </c>
    </row>
    <row r="15" spans="2:20">
      <c r="B15">
        <v>41</v>
      </c>
      <c r="C15">
        <v>114</v>
      </c>
      <c r="D15">
        <v>69</v>
      </c>
      <c r="E15">
        <v>140</v>
      </c>
      <c r="F15">
        <v>172</v>
      </c>
      <c r="N15">
        <f ca="1"/>
        <v>43</v>
      </c>
      <c r="O15">
        <f ca="1"/>
        <v>187</v>
      </c>
      <c r="P15">
        <f ca="1"/>
        <v>250</v>
      </c>
      <c r="Q15">
        <f ca="1"/>
        <v>112</v>
      </c>
      <c r="R15">
        <f ca="1"/>
        <v>234</v>
      </c>
    </row>
    <row r="16" spans="2:20">
      <c r="B16">
        <v>162</v>
      </c>
      <c r="C16">
        <v>159</v>
      </c>
      <c r="D16">
        <v>146</v>
      </c>
      <c r="E16">
        <v>52</v>
      </c>
      <c r="F16">
        <v>104</v>
      </c>
      <c r="N16">
        <f ca="1"/>
        <v>226</v>
      </c>
      <c r="O16">
        <f ca="1"/>
        <v>45</v>
      </c>
      <c r="P16">
        <f ca="1"/>
        <v>65</v>
      </c>
      <c r="Q16">
        <f ca="1"/>
        <v>94</v>
      </c>
      <c r="R16">
        <f ca="1"/>
        <v>75</v>
      </c>
    </row>
    <row r="17" spans="2:23">
      <c r="B17">
        <v>136</v>
      </c>
      <c r="C17">
        <v>183</v>
      </c>
      <c r="D17">
        <v>113</v>
      </c>
      <c r="E17">
        <v>125</v>
      </c>
      <c r="F17">
        <v>109</v>
      </c>
      <c r="N17">
        <f ca="1"/>
        <v>255</v>
      </c>
      <c r="O17">
        <f ca="1"/>
        <v>157</v>
      </c>
      <c r="P17">
        <f ca="1"/>
        <v>17</v>
      </c>
      <c r="Q17">
        <f ca="1"/>
        <v>140</v>
      </c>
      <c r="R17">
        <f ca="1"/>
        <v>254</v>
      </c>
    </row>
    <row r="18" spans="2:23">
      <c r="B18">
        <v>140</v>
      </c>
      <c r="C18">
        <v>106</v>
      </c>
      <c r="D18">
        <v>37</v>
      </c>
      <c r="E18">
        <v>154</v>
      </c>
      <c r="F18">
        <v>60</v>
      </c>
      <c r="N18">
        <f ca="1"/>
        <v>246</v>
      </c>
      <c r="O18">
        <f ca="1"/>
        <v>42</v>
      </c>
      <c r="P18">
        <f ca="1"/>
        <v>95</v>
      </c>
      <c r="Q18">
        <f ca="1"/>
        <v>218</v>
      </c>
      <c r="R18">
        <f ca="1"/>
        <v>176</v>
      </c>
    </row>
    <row r="19" spans="2:23">
      <c r="B19">
        <v>187</v>
      </c>
      <c r="C19">
        <v>56</v>
      </c>
      <c r="D19">
        <v>98</v>
      </c>
      <c r="E19">
        <v>104</v>
      </c>
      <c r="F19">
        <v>103</v>
      </c>
      <c r="N19">
        <f ca="1"/>
        <v>219</v>
      </c>
      <c r="O19">
        <f ca="1"/>
        <v>111</v>
      </c>
      <c r="P19">
        <f ca="1"/>
        <v>135</v>
      </c>
      <c r="Q19">
        <f ca="1"/>
        <v>73</v>
      </c>
      <c r="R19">
        <f ca="1"/>
        <v>207</v>
      </c>
    </row>
    <row r="20" spans="2:23">
      <c r="B20">
        <v>149</v>
      </c>
      <c r="C20">
        <v>163</v>
      </c>
      <c r="D20">
        <v>179</v>
      </c>
      <c r="E20">
        <v>155</v>
      </c>
      <c r="F20">
        <v>170</v>
      </c>
      <c r="N20">
        <f ca="1"/>
        <v>160</v>
      </c>
      <c r="O20">
        <f ca="1"/>
        <v>188</v>
      </c>
      <c r="P20">
        <f ca="1"/>
        <v>39</v>
      </c>
      <c r="Q20">
        <f ca="1"/>
        <v>95</v>
      </c>
      <c r="R20">
        <f ca="1"/>
        <v>139</v>
      </c>
    </row>
    <row r="21" spans="2:23">
      <c r="B21">
        <v>55</v>
      </c>
      <c r="C21">
        <v>124</v>
      </c>
      <c r="D21">
        <v>72</v>
      </c>
      <c r="E21">
        <v>64</v>
      </c>
      <c r="F21">
        <v>108</v>
      </c>
      <c r="G21" s="2" t="s">
        <v>0</v>
      </c>
      <c r="N21">
        <f ca="1"/>
        <v>77</v>
      </c>
      <c r="O21">
        <f ca="1"/>
        <v>179</v>
      </c>
      <c r="P21">
        <f ca="1"/>
        <v>175</v>
      </c>
      <c r="Q21">
        <f ca="1"/>
        <v>185</v>
      </c>
      <c r="R21">
        <f ca="1"/>
        <v>97</v>
      </c>
      <c r="S21" s="2" t="s">
        <v>0</v>
      </c>
    </row>
    <row r="22" spans="2:23">
      <c r="B22">
        <v>110</v>
      </c>
      <c r="C22">
        <v>195</v>
      </c>
      <c r="D22">
        <v>93</v>
      </c>
      <c r="E22">
        <v>183</v>
      </c>
      <c r="F22">
        <v>48</v>
      </c>
      <c r="G22" s="1" t="s">
        <v>1</v>
      </c>
      <c r="H22" s="1" t="s">
        <v>2</v>
      </c>
      <c r="I22" s="1" t="s">
        <v>3</v>
      </c>
      <c r="J22" s="1" t="s">
        <v>4</v>
      </c>
      <c r="K22" s="1" t="s">
        <v>5</v>
      </c>
      <c r="N22">
        <f ca="1"/>
        <v>147</v>
      </c>
      <c r="O22">
        <f ca="1"/>
        <v>150</v>
      </c>
      <c r="P22">
        <f ca="1"/>
        <v>235</v>
      </c>
      <c r="Q22">
        <f ca="1"/>
        <v>112</v>
      </c>
      <c r="R22">
        <f ca="1"/>
        <v>159</v>
      </c>
      <c r="S22" s="1" t="s">
        <v>6</v>
      </c>
      <c r="T22" s="1" t="s">
        <v>7</v>
      </c>
      <c r="U22" s="1" t="s">
        <v>8</v>
      </c>
      <c r="V22" s="1" t="s">
        <v>9</v>
      </c>
      <c r="W22" s="1" t="s">
        <v>10</v>
      </c>
    </row>
    <row r="23" spans="2:23">
      <c r="G23" s="1">
        <f>SUM(B3:B22)</f>
        <v>2407</v>
      </c>
      <c r="H23" s="1">
        <f t="shared" ref="H23:K23" si="0">SUM(C3:C22)</f>
        <v>2713</v>
      </c>
      <c r="I23" s="1">
        <f t="shared" si="0"/>
        <v>2404</v>
      </c>
      <c r="J23" s="1">
        <f t="shared" si="0"/>
        <v>2594</v>
      </c>
      <c r="K23" s="1">
        <f t="shared" si="0"/>
        <v>2244</v>
      </c>
      <c r="S23" s="1">
        <f ca="1">SUM(N3:N22)</f>
        <v>2419</v>
      </c>
      <c r="T23" s="1">
        <f t="shared" ref="T23" ca="1" si="1">SUM(O3:O22)</f>
        <v>3139</v>
      </c>
      <c r="U23" s="1">
        <f t="shared" ref="U23" ca="1" si="2">SUM(P3:P22)</f>
        <v>2977</v>
      </c>
      <c r="V23" s="1">
        <f t="shared" ref="V23" ca="1" si="3">SUM(Q3:Q22)</f>
        <v>2914</v>
      </c>
      <c r="W23" s="1">
        <f t="shared" ref="W23" ca="1" si="4">SUM(R3:R22)</f>
        <v>2818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37F82-703D-5A4B-A79A-C2BFB1AAC83E}">
  <dimension ref="A1"/>
  <sheetViews>
    <sheetView workbookViewId="0"/>
  </sheetViews>
  <sheetFormatPr baseColWidth="10" defaultRowHeight="1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Dumas</dc:creator>
  <cp:lastModifiedBy>Daniel Dumas</cp:lastModifiedBy>
  <dcterms:created xsi:type="dcterms:W3CDTF">2026-03-30T15:31:41Z</dcterms:created>
  <dcterms:modified xsi:type="dcterms:W3CDTF">2026-03-30T15:48:54Z</dcterms:modified>
</cp:coreProperties>
</file>