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8"/>
  <workbookPr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AF3D611B-F154-A543-A5D8-608CAC8FAC64}" xr6:coauthVersionLast="47" xr6:coauthVersionMax="47" xr10:uidLastSave="{00000000-0000-0000-0000-000000000000}"/>
  <bookViews>
    <workbookView xWindow="-31080" yWindow="-260" windowWidth="30780" windowHeight="18640" xr2:uid="{00000000-000D-0000-FFFF-FFFF00000000}"/>
  </bookViews>
  <sheets>
    <sheet name="Feuil1" sheetId="1" r:id="rId1"/>
  </sheets>
  <definedNames>
    <definedName name="enveloppe">Feuil1!$A$4</definedName>
    <definedName name="epingle">Feuil1!$A$5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" l="1"/>
  <c r="H26" i="1"/>
  <c r="H27" i="1"/>
  <c r="H23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<sst xmlns="http://schemas.openxmlformats.org/spreadsheetml/2006/main" count="22" uniqueCount="13">
  <si>
    <t>Ma liste</t>
  </si>
  <si>
    <t>A</t>
  </si>
  <si>
    <t>B</t>
  </si>
  <si>
    <t>Alice</t>
  </si>
  <si>
    <t>Nom</t>
  </si>
  <si>
    <t>Tâche</t>
  </si>
  <si>
    <t>Bob</t>
  </si>
  <si>
    <t>Le menu que j'aimerais :</t>
  </si>
  <si>
    <t>enveloppe</t>
  </si>
  <si>
    <t>epingle</t>
  </si>
  <si>
    <t>Menu</t>
  </si>
  <si>
    <t>2 fois "Image" ça ne va pas !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</si>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</sst>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2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131806</xdr:colOff>
      <xdr:row>10</xdr:row>
      <xdr:rowOff>120650</xdr:rowOff>
    </xdr:from>
    <xdr:to>
      <xdr:col>5</xdr:col>
      <xdr:colOff>212462</xdr:colOff>
      <xdr:row>15</xdr:row>
      <xdr:rowOff>158579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6D08F4D-3B80-D602-AC02-0E579BD75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406" y="1962150"/>
          <a:ext cx="1471306" cy="95867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0</v>
    <v>4</v>
  </rv>
  <rv s="0">
    <v>1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225241-A9C5-4312-8788-1AD729436EE8}" name="Tableau1" displayName="Tableau1" ref="E1:F3" totalsRowShown="0" headerRowDxfId="11" dataDxfId="10">
  <autoFilter ref="E1:F3" xr:uid="{34225241-A9C5-4312-8788-1AD729436EE8}"/>
  <tableColumns count="2">
    <tableColumn id="1" xr3:uid="{BF04EA20-CDCA-44D8-AE19-138367F2E0F9}" name="Nom" dataDxfId="9"/>
    <tableColumn id="2" xr3:uid="{7205406B-846E-400B-9E56-EB21AA5040C3}" name="Tâch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EFF32B-61E2-4B6C-841D-192ED0E68309}" name="Tableau2" displayName="Tableau2" ref="K3:K4" totalsRowShown="0" headerRowDxfId="7" dataDxfId="6">
  <autoFilter ref="K3:K4" xr:uid="{25EFF32B-61E2-4B6C-841D-192ED0E68309}"/>
  <tableColumns count="1">
    <tableColumn id="1" xr3:uid="{382F283D-1174-41DC-8CF5-755115E12D25}" name="Menu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3FDE53-9F61-6140-9C2E-D543CA8ED31E}" name="Tableau14" displayName="Tableau14" ref="F22:H27" totalsRowShown="0" headerRowDxfId="4" dataDxfId="3">
  <autoFilter ref="F22:H27" xr:uid="{F43FDE53-9F61-6140-9C2E-D543CA8ED31E}"/>
  <tableColumns count="3">
    <tableColumn id="1" xr3:uid="{840CDA25-E488-D542-92DC-E599797F86EE}" name="Nom" dataDxfId="2"/>
    <tableColumn id="2" xr3:uid="{2B78CC04-9BA8-ED41-8C62-516CADC4828D}" name="Tâche" dataDxfId="1"/>
    <tableColumn id="3" xr3:uid="{91F14662-89A9-9D48-8CF2-A077015C2151}" name="Image" dataDxfId="0">
      <calculatedColumnFormula>IF(Tableau14[[#This Row],[Tâche]]="","",_xlfn.XLOOKUP(Tableau14[[#This Row],[Tâche]],A23:A26,B23:B26,"",0,1))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abSelected="1" zoomScale="120" zoomScaleNormal="120" workbookViewId="0">
      <selection activeCell="N24" sqref="N24"/>
    </sheetView>
  </sheetViews>
  <sheetFormatPr baseColWidth="10" defaultColWidth="8.83203125" defaultRowHeight="15" x14ac:dyDescent="0.2"/>
  <cols>
    <col min="1" max="1" width="8.83203125" style="2"/>
    <col min="2" max="4" width="3.83203125" customWidth="1"/>
    <col min="9" max="9" width="3.1640625" style="3" customWidth="1"/>
    <col min="11" max="11" width="8.83203125" style="1"/>
  </cols>
  <sheetData>
    <row r="1" spans="1:14" x14ac:dyDescent="0.2">
      <c r="A1" s="2" t="s">
        <v>0</v>
      </c>
      <c r="E1" s="2" t="s">
        <v>4</v>
      </c>
      <c r="F1" s="2" t="s">
        <v>5</v>
      </c>
      <c r="J1" s="4"/>
      <c r="K1" s="5" t="s">
        <v>7</v>
      </c>
      <c r="L1" s="4"/>
      <c r="N1" s="1" t="s">
        <v>1</v>
      </c>
    </row>
    <row r="2" spans="1:14" x14ac:dyDescent="0.2">
      <c r="A2" s="2" t="s">
        <v>1</v>
      </c>
      <c r="E2" s="2" t="s">
        <v>3</v>
      </c>
      <c r="F2" s="2" t="e" vm="1">
        <v>#VALUE!</v>
      </c>
      <c r="N2" s="1" t="s">
        <v>2</v>
      </c>
    </row>
    <row r="3" spans="1:14" x14ac:dyDescent="0.2">
      <c r="A3" s="2" t="s">
        <v>2</v>
      </c>
      <c r="E3" s="2" t="s">
        <v>6</v>
      </c>
      <c r="F3" s="2"/>
      <c r="K3" s="1" t="s">
        <v>10</v>
      </c>
      <c r="N3" s="1" t="s">
        <v>8</v>
      </c>
    </row>
    <row r="4" spans="1:14" x14ac:dyDescent="0.2">
      <c r="A4" s="2" t="e" vm="1">
        <v>#VALUE!</v>
      </c>
      <c r="N4" s="1" t="s">
        <v>9</v>
      </c>
    </row>
    <row r="5" spans="1:14" x14ac:dyDescent="0.2">
      <c r="A5" s="2" t="e" vm="2">
        <v>#VALUE!</v>
      </c>
    </row>
    <row r="17" spans="1:8" x14ac:dyDescent="0.2">
      <c r="B17" t="s">
        <v>11</v>
      </c>
    </row>
    <row r="22" spans="1:8" x14ac:dyDescent="0.2">
      <c r="B22" s="2" t="s">
        <v>0</v>
      </c>
      <c r="F22" s="2" t="s">
        <v>4</v>
      </c>
      <c r="G22" s="2" t="s">
        <v>5</v>
      </c>
      <c r="H22" s="2" t="s">
        <v>12</v>
      </c>
    </row>
    <row r="23" spans="1:8" x14ac:dyDescent="0.2">
      <c r="A23" s="2">
        <v>1</v>
      </c>
      <c r="B23" s="2" t="s">
        <v>1</v>
      </c>
      <c r="F23" s="2" t="s">
        <v>3</v>
      </c>
      <c r="G23" s="2">
        <v>3</v>
      </c>
      <c r="H23" s="2" t="e" vm="3">
        <f>IF(Tableau14[[#This Row],[Tâche]]="","",_xlfn.XLOOKUP(Tableau14[[#This Row],[Tâche]],A23:A26,B23:B26,"",0,1))</f>
        <v>#VALUE!</v>
      </c>
    </row>
    <row r="24" spans="1:8" x14ac:dyDescent="0.2">
      <c r="A24" s="2">
        <v>2</v>
      </c>
      <c r="B24" s="2" t="s">
        <v>2</v>
      </c>
      <c r="F24" s="2" t="s">
        <v>6</v>
      </c>
      <c r="G24" s="2">
        <v>4</v>
      </c>
      <c r="H24" s="2" t="e" vm="4">
        <f>IF(Tableau14[[#This Row],[Tâche]]="","",_xlfn.XLOOKUP(Tableau14[[#This Row],[Tâche]],A24:A27,B24:B27,"",0,1))</f>
        <v>#VALUE!</v>
      </c>
    </row>
    <row r="25" spans="1:8" x14ac:dyDescent="0.2">
      <c r="A25" s="2">
        <v>3</v>
      </c>
      <c r="B25" s="2" t="e" vm="1">
        <v>#VALUE!</v>
      </c>
      <c r="F25" s="2"/>
      <c r="G25" s="2"/>
      <c r="H25" s="6" t="str">
        <f>IF(Tableau14[[#This Row],[Tâche]]="","",_xlfn.XLOOKUP(Tableau14[[#This Row],[Tâche]],A25:A28,B25:B28,"",0,1))</f>
        <v/>
      </c>
    </row>
    <row r="26" spans="1:8" x14ac:dyDescent="0.2">
      <c r="A26" s="2">
        <v>4</v>
      </c>
      <c r="B26" s="2" t="e" vm="2">
        <v>#VALUE!</v>
      </c>
      <c r="F26" s="2"/>
      <c r="G26" s="2"/>
      <c r="H26" s="6" t="str">
        <f>IF(Tableau14[[#This Row],[Tâche]]="","",_xlfn.XLOOKUP(Tableau14[[#This Row],[Tâche]],A26:A29,B26:B29,"",0,1))</f>
        <v/>
      </c>
    </row>
    <row r="27" spans="1:8" x14ac:dyDescent="0.2">
      <c r="B27" s="2"/>
      <c r="F27" s="2"/>
      <c r="G27" s="2"/>
      <c r="H27" s="6" t="str">
        <f>IF(Tableau14[[#This Row],[Tâche]]="","",_xlfn.XLOOKUP(Tableau14[[#This Row],[Tâche]],A27:A30,B27:B30,"",0,1))</f>
        <v/>
      </c>
    </row>
    <row r="28" spans="1:8" x14ac:dyDescent="0.2">
      <c r="B28" s="2"/>
    </row>
    <row r="29" spans="1:8" x14ac:dyDescent="0.2">
      <c r="B29" s="2"/>
    </row>
  </sheetData>
  <dataValidations count="3">
    <dataValidation type="list" allowBlank="1" showInputMessage="1" showErrorMessage="1" sqref="F2:F3" xr:uid="{8B66F4CD-C8DD-415E-8983-7ACB45EB1B1F}">
      <formula1>$A$2:$A$5</formula1>
    </dataValidation>
    <dataValidation type="list" allowBlank="1" showInputMessage="1" showErrorMessage="1" sqref="K4" xr:uid="{716BBE2D-30E9-459A-80A2-C57C2C7CC7F6}">
      <formula1>$N$1:$N$4</formula1>
    </dataValidation>
    <dataValidation type="list" allowBlank="1" showInputMessage="1" showErrorMessage="1" sqref="G23:G27" xr:uid="{E12F0BD2-75F5-4345-BEFD-3AD758DAA21C}">
      <formula1>$A$23:$A$26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enveloppe</vt:lpstr>
      <vt:lpstr>epingle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Daniel Dumas</cp:lastModifiedBy>
  <dcterms:created xsi:type="dcterms:W3CDTF">2015-06-05T18:19:34Z</dcterms:created>
  <dcterms:modified xsi:type="dcterms:W3CDTF">2026-02-17T20:18:53Z</dcterms:modified>
</cp:coreProperties>
</file>