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 codeName="{C80E003A-6C80-AF87-3323-10F97C11A349}"/>
  <workbookPr codeName="ThisWorkbook"/>
  <mc:AlternateContent xmlns:mc="http://schemas.openxmlformats.org/markup-compatibility/2006">
    <mc:Choice Requires="x15">
      <x15ac:absPath xmlns:x15ac="http://schemas.microsoft.com/office/spreadsheetml/2010/11/ac" url="/Users/rocco/Documents/BUT GEA 3/DIVERS/STAGE 2024/DOCUMENTS KPI/"/>
    </mc:Choice>
  </mc:AlternateContent>
  <xr:revisionPtr revIDLastSave="0" documentId="13_ncr:1_{87EB0E50-DD0D-BC4F-9DE0-1A0194D8B1C7}" xr6:coauthVersionLast="47" xr6:coauthVersionMax="47" xr10:uidLastSave="{00000000-0000-0000-0000-000000000000}"/>
  <bookViews>
    <workbookView xWindow="0" yWindow="500" windowWidth="28800" windowHeight="15860" activeTab="1" xr2:uid="{06A50550-6571-C149-94FE-CA2EF9C9A5BB}"/>
  </bookViews>
  <sheets>
    <sheet name="LR" sheetId="1" r:id="rId1"/>
    <sheet name="Indicateurs" sheetId="5" r:id="rId2"/>
  </sheets>
  <definedNames>
    <definedName name="Axe">OFFSET(LR!$B$6,,,COUNTA(LR!$B$6:$B$4072))</definedName>
    <definedName name="ChronologieNative_Date">#N/A</definedName>
    <definedName name="Effectif">#REF!</definedName>
    <definedName name="ÉquipesLR">#REF!</definedName>
    <definedName name="LR_Marche">LR!$B$6:$D$2572+LR!$F$5:$F$2572</definedName>
    <definedName name="Postes">#REF!</definedName>
  </definedNames>
  <calcPr calcId="191029"/>
  <pivotCaches>
    <pivotCache cacheId="89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<sst xmlns="http://schemas.openxmlformats.org/spreadsheetml/2006/main" count="23" uniqueCount="17">
  <si>
    <t>Date</t>
  </si>
  <si>
    <t>Poste</t>
  </si>
  <si>
    <t>Effectif</t>
  </si>
  <si>
    <t>Équipe</t>
  </si>
  <si>
    <t>P1</t>
  </si>
  <si>
    <t>P2</t>
  </si>
  <si>
    <t>P3</t>
  </si>
  <si>
    <t>Équipe A</t>
  </si>
  <si>
    <t>Équipe B</t>
  </si>
  <si>
    <t>Équipe C</t>
  </si>
  <si>
    <t>En minutes</t>
  </si>
  <si>
    <t>JJ/MM/AA</t>
  </si>
  <si>
    <t>Étiquettes de lignes</t>
  </si>
  <si>
    <t>Total général</t>
  </si>
  <si>
    <t>Essais</t>
  </si>
  <si>
    <t>Temps marche</t>
  </si>
  <si>
    <t>Somme de Temps 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</si>
</sst>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48"/>
      <color theme="1"/>
      <name val="Calibri (Corps)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3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left" vertical="center" indent="2"/>
    </xf>
    <xf numFmtId="0" fontId="6" fillId="0" borderId="0" xfId="0" applyFont="1"/>
    <xf numFmtId="0" fontId="4" fillId="4" borderId="1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indent="2"/>
    </xf>
    <xf numFmtId="0" fontId="0" fillId="0" borderId="0" xfId="0" applyAlignment="1">
      <alignment horizontal="center" vertical="center" wrapText="1"/>
    </xf>
    <xf numFmtId="1" fontId="0" fillId="0" borderId="11" xfId="0" applyNumberFormat="1" applyBorder="1" applyAlignment="1">
      <alignment horizontal="left" vertical="center" indent="2"/>
    </xf>
    <xf numFmtId="14" fontId="0" fillId="0" borderId="0" xfId="0" applyNumberFormat="1"/>
    <xf numFmtId="164" fontId="0" fillId="0" borderId="10" xfId="0" applyNumberFormat="1" applyBorder="1" applyAlignment="1">
      <alignment horizontal="left" vertical="center" indent="1"/>
    </xf>
    <xf numFmtId="164" fontId="0" fillId="0" borderId="0" xfId="0" applyNumberFormat="1" applyAlignment="1">
      <alignment horizontal="left" vertical="center" indent="1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4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NumberFormat="1"/>
    <xf numFmtId="0" fontId="6" fillId="0" borderId="0" xfId="0" applyFont="1" applyBorder="1"/>
    <xf numFmtId="0" fontId="2" fillId="2" borderId="4" xfId="0" applyFont="1" applyFill="1" applyBorder="1" applyAlignment="1">
      <alignment horizontal="center" vertical="center"/>
    </xf>
    <xf numFmtId="1" fontId="0" fillId="0" borderId="9" xfId="0" applyNumberFormat="1" applyBorder="1" applyAlignment="1">
      <alignment horizontal="left" vertical="center" indent="2"/>
    </xf>
  </cellXfs>
  <cellStyles count="1">
    <cellStyle name="Normal" xfId="0" builtinId="0"/>
  </cellStyles>
  <dxfs count="32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border>
        <bottom style="thin">
          <color auto="1"/>
        </bottom>
        <vertical/>
        <horizontal/>
      </border>
    </dxf>
    <dxf>
      <numFmt numFmtId="1" formatCode="0"/>
      <alignment horizontal="left" vertical="center" textRotation="0" wrapText="0" indent="2" justifyLastLine="0" shrinkToFit="0" readingOrder="0"/>
      <border diagonalUp="0" diagonalDown="0">
        <right style="thin">
          <color indexed="64"/>
        </right>
        <vertic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40C]d\-mmm\-yy;@"/>
      <alignment horizontal="left" vertical="center" textRotation="0" wrapText="0" indent="1" justifyLastLine="0" shrinkToFit="0" readingOrder="0"/>
    </dxf>
    <dxf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6CDEE"/>
      <color rgb="FFFF888A"/>
      <color rgb="FFFFB7B8"/>
      <color rgb="FFFF7E79"/>
      <color rgb="FFEFBBB7"/>
      <color rgb="FFD1EFFB"/>
      <color rgb="FF9C0006"/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[Excel.xlsm]Indicateurs!Tableau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</a:t>
            </a:r>
            <a:r>
              <a:rPr lang="en-US" baseline="0"/>
              <a:t> de marche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pattFill prst="ltUpDiag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>
            <a:noFill/>
          </a:ln>
          <a:effectLst>
            <a:innerShdw blurRad="114300">
              <a:schemeClr val="accent1"/>
            </a:inn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pattFill prst="ltUpDiag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5400">
            <a:noFill/>
          </a:ln>
          <a:effectLst>
            <a:innerShdw blurRad="114300">
              <a:schemeClr val="accent1"/>
            </a:inn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areaChart>
        <c:grouping val="standard"/>
        <c:varyColors val="0"/>
        <c:ser>
          <c:idx val="0"/>
          <c:order val="0"/>
          <c:tx>
            <c:strRef>
              <c:f>Indicateurs!$M$6</c:f>
              <c:strCache>
                <c:ptCount val="1"/>
                <c:pt idx="0">
                  <c:v>Total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 w="25400">
              <a:noFill/>
            </a:ln>
            <a:effectLst>
              <a:innerShdw blurRad="114300">
                <a:schemeClr val="accent1"/>
              </a:innerShdw>
            </a:effectLst>
          </c:spPr>
          <c:cat>
            <c:multiLvlStrRef>
              <c:f>Indicateurs!$L$7:$L$14</c:f>
              <c:multiLvlStrCache>
                <c:ptCount val="3"/>
                <c:lvl>
                  <c:pt idx="0">
                    <c:v>Équipe A</c:v>
                  </c:pt>
                  <c:pt idx="1">
                    <c:v>Équipe B</c:v>
                  </c:pt>
                  <c:pt idx="2">
                    <c:v>Équipe C</c:v>
                  </c:pt>
                </c:lvl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</c:lvl>
                <c:lvl>
                  <c:pt idx="0">
                    <c:v>1-janv.-24</c:v>
                  </c:pt>
                </c:lvl>
              </c:multiLvlStrCache>
            </c:multiLvlStrRef>
          </c:cat>
          <c:val>
            <c:numRef>
              <c:f>Indicateurs!$M$7:$M$14</c:f>
              <c:numCache>
                <c:formatCode>General</c:formatCode>
                <c:ptCount val="3"/>
                <c:pt idx="0">
                  <c:v>411</c:v>
                </c:pt>
                <c:pt idx="1">
                  <c:v>356</c:v>
                </c:pt>
                <c:pt idx="2">
                  <c:v>480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49-614D-A75C-945F0FA553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03635775"/>
        <c:axId val="915011919"/>
      </c:areaChart>
      <c:catAx>
        <c:axId val="1003635775"/>
        <c:scaling>
          <c:orientation val="minMax"/>
        </c:scaling>
        <c:delete val="0"/>
        <c:axPos val="b"/>
        <c:numFmt formatCode="General" sourceLinked="1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5011919"/>
        <c:crosses val="autoZero"/>
        <c:auto val="1"/>
        <c:lblAlgn val="ctr"/>
        <c:lblOffset val="100"/>
        <c:noMultiLvlLbl val="0"/>
      </c:catAx>
      <c:valAx>
        <c:axId val="9150119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63577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b="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tx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/>
      </a:solidFill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olidFill>
        <a:schemeClr val="lt1"/>
      </a:solid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</xdr:colOff>
      <xdr:row>5</xdr:row>
      <xdr:rowOff>12700</xdr:rowOff>
    </xdr:from>
    <xdr:to>
      <xdr:col>6</xdr:col>
      <xdr:colOff>12700</xdr:colOff>
      <xdr:row>21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1F903EA-F044-C0CD-FBE1-53313517AF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114300</xdr:colOff>
      <xdr:row>5</xdr:row>
      <xdr:rowOff>12700</xdr:rowOff>
    </xdr:from>
    <xdr:to>
      <xdr:col>10</xdr:col>
      <xdr:colOff>152400</xdr:colOff>
      <xdr:row>11</xdr:row>
      <xdr:rowOff>114300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EC009743-9488-63D6-E5F2-A2B4409F9C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1028700"/>
              <a:ext cx="3340100" cy="1320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cco Roberto" refreshedDate="45394.464787500001" createdVersion="8" refreshedVersion="8" minRefreshableVersion="3" recordCount="32" xr:uid="{1FDF1A76-40D9-2348-A89F-37A1645DCF57}">
  <cacheSource type="worksheet">
    <worksheetSource name="TableauTDMLR"/>
  </cacheSource>
  <cacheFields count="5">
    <cacheField name="Date" numFmtId="164">
      <sharedItems containsNonDate="0" containsDate="1" containsString="0" containsBlank="1" minDate="1900-01-01T00:00:00" maxDate="2024-01-31T00:00:00" count="32">
        <d v="2024-01-01T00:00:00"/>
        <m/>
        <d v="2024-01-02T00:00:00" u="1"/>
        <d v="1900-01-01T00:00:00" u="1"/>
        <d v="2024-01-03T00:00:00" u="1"/>
        <d v="2024-01-04T00:00:00" u="1"/>
        <d v="2024-01-05T00:00:00" u="1"/>
        <d v="2024-01-06T00:00:00" u="1"/>
        <d v="2024-01-07T00:00:00" u="1"/>
        <d v="2024-01-08T00:00:00" u="1"/>
        <d v="2024-01-09T00:00:00" u="1"/>
        <d v="2024-01-10T00:00:00" u="1"/>
        <d v="2024-01-11T00:00:00" u="1"/>
        <d v="2024-01-12T00:00:00" u="1"/>
        <d v="2024-01-13T00:00:00" u="1"/>
        <d v="2024-01-14T00:00:00" u="1"/>
        <d v="2024-01-15T00:00:00" u="1"/>
        <d v="2024-01-16T00:00:00" u="1"/>
        <d v="2024-01-17T00:00:00" u="1"/>
        <d v="2024-01-18T00:00:00" u="1"/>
        <d v="2024-01-19T00:00:00" u="1"/>
        <d v="2024-01-20T00:00:00" u="1"/>
        <d v="2024-01-21T00:00:00" u="1"/>
        <d v="2024-01-22T00:00:00" u="1"/>
        <d v="2024-01-23T00:00:00" u="1"/>
        <d v="2024-01-24T00:00:00" u="1"/>
        <d v="2024-01-25T00:00:00" u="1"/>
        <d v="2024-01-26T00:00:00" u="1"/>
        <d v="2024-01-27T00:00:00" u="1"/>
        <d v="2024-01-28T00:00:00" u="1"/>
        <d v="2024-01-29T00:00:00" u="1"/>
        <d v="2024-01-30T00:00:00" u="1"/>
      </sharedItems>
    </cacheField>
    <cacheField name="Poste" numFmtId="0">
      <sharedItems containsBlank="1" count="7">
        <s v="P1"/>
        <s v="P2"/>
        <s v="P3"/>
        <m/>
        <s v="P4" u="1"/>
        <s v="P5" u="1"/>
        <s v="P6" u="1"/>
      </sharedItems>
    </cacheField>
    <cacheField name="Équipe" numFmtId="0">
      <sharedItems containsBlank="1" count="4">
        <s v="Équipe A"/>
        <s v="Équipe B"/>
        <s v="Équipe C"/>
        <m/>
      </sharedItems>
    </cacheField>
    <cacheField name="Effectif" numFmtId="0">
      <sharedItems containsString="0" containsBlank="1" containsNumber="1" containsInteger="1" minValue="2" maxValue="4"/>
    </cacheField>
    <cacheField name="Temps marche" numFmtId="1">
      <sharedItems containsString="0" containsBlank="1" containsNumber="1" containsInteger="1" minValue="356" maxValue="480"/>
    </cacheField>
  </cacheFields>
  <extLst>
    <ext xmlns:x14="http://schemas.microsoft.com/office/spreadsheetml/2009/9/main" uri="{725AE2AE-9491-48be-B2B4-4EB974FC3084}">
      <x14:pivotCacheDefinition pivotCacheId="18838826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  <n v="2"/>
    <n v="411"/>
  </r>
  <r>
    <x v="0"/>
    <x v="1"/>
    <x v="1"/>
    <n v="4"/>
    <n v="356"/>
  </r>
  <r>
    <x v="0"/>
    <x v="2"/>
    <x v="2"/>
    <n v="3"/>
    <n v="480"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  <r>
    <x v="1"/>
    <x v="3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07489B-FDFE-2349-89B0-73886721EBB4}" name="Tableau croisé dynamique4" cacheId="89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5">
  <location ref="L6:M14" firstHeaderRow="1" firstDataRow="1" firstDataCol="1"/>
  <pivotFields count="5">
    <pivotField axis="axisRow" numFmtId="164" showAll="0">
      <items count="33">
        <item x="0"/>
        <item m="1" x="2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x="1"/>
        <item m="1" x="3"/>
        <item t="default"/>
      </items>
    </pivotField>
    <pivotField axis="axisRow" showAll="0">
      <items count="8">
        <item x="0"/>
        <item x="1"/>
        <item x="2"/>
        <item x="3"/>
        <item m="1" x="4"/>
        <item m="1" x="5"/>
        <item m="1" x="6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3">
    <field x="0"/>
    <field x="1"/>
    <field x="2"/>
  </rowFields>
  <rowItems count="8">
    <i>
      <x/>
    </i>
    <i r="1">
      <x/>
    </i>
    <i r="2">
      <x/>
    </i>
    <i r="1">
      <x v="1"/>
    </i>
    <i r="2">
      <x v="1"/>
    </i>
    <i r="1">
      <x v="2"/>
    </i>
    <i r="2">
      <x v="2"/>
    </i>
    <i t="grand">
      <x/>
    </i>
  </rowItems>
  <colItems count="1">
    <i/>
  </colItems>
  <dataFields count="1">
    <dataField name="Somme de Temps marche" fld="4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Equal" evalOrder="-1" id="58" name="Date">
      <autoFilter ref="A1">
        <filterColumn colId="0">
          <customFilters>
            <customFilter val="452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DC1A6D-E61B-2C43-99CE-AF82FCE27E56}" name="TableauTDMLR" displayName="TableauTDMLR" ref="B5:F37" totalsRowShown="0" headerRowDxfId="31" dataDxfId="29" headerRowBorderDxfId="30" tableBorderDxfId="28">
  <autoFilter ref="B5:F37" xr:uid="{37DC1A6D-E61B-2C43-99CE-AF82FCE27E5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0ACF4AD-C55A-7244-9A6C-F94DFABC92A1}" name="Date" dataDxfId="27"/>
    <tableColumn id="2" xr3:uid="{91800178-3C0B-7244-B0A8-21F19D76F1D9}" name="Poste" dataDxfId="26"/>
    <tableColumn id="3" xr3:uid="{44F7F9E4-8667-4541-8673-207042C2A47A}" name="Équipe" dataDxfId="25"/>
    <tableColumn id="4" xr3:uid="{D6E66B01-C747-3547-AB3F-3E89C6A61693}" name="Effectif" dataDxfId="24"/>
    <tableColumn id="5" xr3:uid="{07D401FE-A37A-B847-A8A4-96CA037D4DC3}" name="Temps marche" dataDxfId="23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D6CE8087-A42F-B242-AD13-78A8A037EB98}" sourceName="Date">
  <pivotTables>
    <pivotTable tabId="5" name="Tableau croisé dynamique4"/>
  </pivotTables>
  <state minimalRefreshVersion="6" lastRefreshVersion="6" pivotCacheId="1883882610" filterType="dateEqual">
    <selection startDate="2024-01-01T00:00:00" endDate="2024-01-01T00:00:00"/>
    <bounds startDate="1899-12-31T00:00:00" endDate="202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247A7832-77BB-0C4B-A070-79D2F033EBA2}" cache="ChronologieNative_Date" caption="Date" level="3" selectionLevel="3" scrollPosition="2024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4D939-3D89-B645-81CC-32E73C8ABB54}">
  <sheetPr codeName="Feuil1"/>
  <dimension ref="B1:J12"/>
  <sheetViews>
    <sheetView showGridLines="0" zoomScale="143" zoomScaleNormal="50" workbookViewId="0">
      <pane ySplit="5" topLeftCell="A6" activePane="bottomLeft" state="frozen"/>
      <selection pane="bottomLeft" activeCell="F8" sqref="F8"/>
    </sheetView>
  </sheetViews>
  <sheetFormatPr baseColWidth="10" defaultRowHeight="16" x14ac:dyDescent="0.2"/>
  <cols>
    <col min="1" max="1" width="2.83203125" customWidth="1"/>
    <col min="2" max="2" width="12.83203125" style="18" customWidth="1"/>
    <col min="3" max="3" width="8.83203125" style="3" customWidth="1"/>
    <col min="4" max="5" width="10.83203125" style="3" customWidth="1"/>
    <col min="6" max="6" width="10.83203125" style="16" customWidth="1"/>
    <col min="7" max="7" width="2.83203125" style="14" customWidth="1"/>
    <col min="8" max="8" width="2.83203125" style="4" customWidth="1"/>
    <col min="9" max="9" width="10.83203125" customWidth="1"/>
  </cols>
  <sheetData>
    <row r="1" spans="2:10" x14ac:dyDescent="0.2">
      <c r="B1"/>
      <c r="C1"/>
      <c r="D1"/>
      <c r="E1"/>
      <c r="F1"/>
      <c r="G1"/>
      <c r="H1"/>
    </row>
    <row r="2" spans="2:10" s="5" customFormat="1" ht="55" customHeight="1" x14ac:dyDescent="0.25">
      <c r="B2" s="13"/>
      <c r="C2" s="8"/>
      <c r="D2" s="8"/>
      <c r="E2" s="8"/>
      <c r="F2" s="28"/>
      <c r="G2"/>
    </row>
    <row r="3" spans="2:10" ht="25" customHeight="1" x14ac:dyDescent="0.25">
      <c r="B3" s="6"/>
      <c r="C3" s="6"/>
      <c r="D3" s="6"/>
      <c r="E3" s="6"/>
      <c r="F3" s="6"/>
      <c r="G3" s="27"/>
      <c r="H3"/>
    </row>
    <row r="4" spans="2:10" ht="25" customHeight="1" x14ac:dyDescent="0.2">
      <c r="B4" s="1" t="s">
        <v>11</v>
      </c>
      <c r="C4" s="7"/>
      <c r="D4" s="7"/>
      <c r="E4" s="7"/>
      <c r="F4" s="1" t="s">
        <v>10</v>
      </c>
      <c r="G4" s="25"/>
      <c r="H4"/>
    </row>
    <row r="5" spans="2:10" ht="50" customHeight="1" x14ac:dyDescent="0.2">
      <c r="B5" s="12" t="s">
        <v>0</v>
      </c>
      <c r="C5" s="10" t="s">
        <v>1</v>
      </c>
      <c r="D5" s="9" t="s">
        <v>3</v>
      </c>
      <c r="E5" s="9" t="s">
        <v>2</v>
      </c>
      <c r="F5" s="11" t="s">
        <v>15</v>
      </c>
      <c r="G5" s="25"/>
      <c r="H5" s="15"/>
    </row>
    <row r="6" spans="2:10" x14ac:dyDescent="0.2">
      <c r="B6" s="19">
        <v>45292</v>
      </c>
      <c r="C6" s="2" t="s">
        <v>4</v>
      </c>
      <c r="D6" s="2" t="s">
        <v>7</v>
      </c>
      <c r="E6" s="2">
        <v>2</v>
      </c>
      <c r="F6" s="29">
        <v>411</v>
      </c>
      <c r="J6" s="17"/>
    </row>
    <row r="7" spans="2:10" x14ac:dyDescent="0.2">
      <c r="B7" s="19">
        <v>45292</v>
      </c>
      <c r="C7" s="3" t="s">
        <v>5</v>
      </c>
      <c r="D7" s="3" t="s">
        <v>8</v>
      </c>
      <c r="E7" s="3">
        <v>4</v>
      </c>
      <c r="F7" s="16">
        <v>356</v>
      </c>
      <c r="J7" s="17"/>
    </row>
    <row r="8" spans="2:10" x14ac:dyDescent="0.2">
      <c r="B8" s="19">
        <v>45292</v>
      </c>
      <c r="C8" s="3" t="s">
        <v>6</v>
      </c>
      <c r="D8" s="3" t="s">
        <v>9</v>
      </c>
      <c r="E8" s="3">
        <v>3</v>
      </c>
      <c r="F8" s="16">
        <v>480</v>
      </c>
      <c r="J8" s="17"/>
    </row>
    <row r="9" spans="2:10" x14ac:dyDescent="0.2">
      <c r="B9" s="19"/>
      <c r="C9" s="2"/>
      <c r="D9" s="2"/>
      <c r="E9" s="2"/>
      <c r="F9" s="29"/>
      <c r="J9" s="17"/>
    </row>
    <row r="10" spans="2:10" x14ac:dyDescent="0.2">
      <c r="B10" s="19"/>
      <c r="J10" s="17"/>
    </row>
    <row r="11" spans="2:10" x14ac:dyDescent="0.2">
      <c r="B11" s="19"/>
      <c r="J11" s="17"/>
    </row>
    <row r="12" spans="2:10" x14ac:dyDescent="0.2">
      <c r="J12" s="17"/>
    </row>
  </sheetData>
  <phoneticPr fontId="3" type="noConversion"/>
  <conditionalFormatting sqref="E6:E1048576">
    <cfRule type="expression" dxfId="22" priority="69">
      <formula>C6="P3"</formula>
    </cfRule>
    <cfRule type="cellIs" dxfId="21" priority="107" operator="equal">
      <formula>0</formula>
    </cfRule>
    <cfRule type="cellIs" dxfId="20" priority="108" operator="between">
      <formula>1</formula>
      <formula>2</formula>
    </cfRule>
    <cfRule type="cellIs" dxfId="19" priority="109" operator="equal">
      <formula>3</formula>
    </cfRule>
    <cfRule type="cellIs" dxfId="18" priority="110" operator="equal">
      <formula>4</formula>
    </cfRule>
  </conditionalFormatting>
  <conditionalFormatting sqref="C6:C1048576">
    <cfRule type="containsText" dxfId="17" priority="71" operator="containsText" text="P3">
      <formula>NOT(ISERROR(SEARCH("P3",C6)))</formula>
    </cfRule>
  </conditionalFormatting>
  <conditionalFormatting sqref="D6:D1048576">
    <cfRule type="expression" dxfId="16" priority="70">
      <formula>C6="P3"</formula>
    </cfRule>
  </conditionalFormatting>
  <conditionalFormatting sqref="F6:F1048576">
    <cfRule type="expression" dxfId="15" priority="68">
      <formula>C6="P3"</formula>
    </cfRule>
  </conditionalFormatting>
  <conditionalFormatting sqref="H6:H1048576">
    <cfRule type="cellIs" dxfId="3" priority="39" operator="equal">
      <formula>0</formula>
    </cfRule>
  </conditionalFormatting>
  <conditionalFormatting sqref="B6:B1048576">
    <cfRule type="expression" dxfId="2" priority="38">
      <formula>C6="P3"</formula>
    </cfRule>
  </conditionalFormatting>
  <conditionalFormatting sqref="H4:H1048576">
    <cfRule type="cellIs" dxfId="1" priority="36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0499E-E525-0D4A-A5D1-EEE010EFE239}">
  <sheetPr codeName="Feuil2"/>
  <dimension ref="B2:M14"/>
  <sheetViews>
    <sheetView tabSelected="1" workbookViewId="0">
      <selection activeCell="I22" sqref="I22"/>
    </sheetView>
  </sheetViews>
  <sheetFormatPr baseColWidth="10" defaultRowHeight="16" x14ac:dyDescent="0.2"/>
  <cols>
    <col min="1" max="1" width="10.83203125" customWidth="1"/>
    <col min="2" max="2" width="20.1640625" customWidth="1"/>
    <col min="3" max="3" width="25.5" customWidth="1"/>
    <col min="4" max="11" width="10.83203125" customWidth="1"/>
    <col min="12" max="12" width="20.1640625" bestFit="1" customWidth="1"/>
    <col min="13" max="13" width="23" bestFit="1" customWidth="1"/>
    <col min="14" max="14" width="10.83203125" customWidth="1"/>
    <col min="15" max="15" width="20.1640625" bestFit="1" customWidth="1"/>
    <col min="16" max="16" width="25.5" bestFit="1" customWidth="1"/>
    <col min="17" max="20" width="10.83203125" customWidth="1"/>
    <col min="27" max="27" width="20.1640625" bestFit="1" customWidth="1"/>
    <col min="28" max="28" width="25.5" bestFit="1" customWidth="1"/>
  </cols>
  <sheetData>
    <row r="2" spans="2:13" x14ac:dyDescent="0.2">
      <c r="B2" s="24" t="s">
        <v>14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</row>
    <row r="3" spans="2:13" x14ac:dyDescent="0.2"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</row>
    <row r="4" spans="2:13" x14ac:dyDescent="0.2"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</row>
    <row r="6" spans="2:13" x14ac:dyDescent="0.2">
      <c r="L6" s="20" t="s">
        <v>12</v>
      </c>
      <c r="M6" t="s">
        <v>16</v>
      </c>
    </row>
    <row r="7" spans="2:13" x14ac:dyDescent="0.2">
      <c r="L7" s="21">
        <v>45292</v>
      </c>
      <c r="M7" s="26">
        <v>1247</v>
      </c>
    </row>
    <row r="8" spans="2:13" x14ac:dyDescent="0.2">
      <c r="L8" s="22" t="s">
        <v>4</v>
      </c>
      <c r="M8" s="26">
        <v>411</v>
      </c>
    </row>
    <row r="9" spans="2:13" x14ac:dyDescent="0.2">
      <c r="L9" s="23" t="s">
        <v>7</v>
      </c>
      <c r="M9" s="26">
        <v>411</v>
      </c>
    </row>
    <row r="10" spans="2:13" x14ac:dyDescent="0.2">
      <c r="L10" s="22" t="s">
        <v>5</v>
      </c>
      <c r="M10" s="26">
        <v>356</v>
      </c>
    </row>
    <row r="11" spans="2:13" x14ac:dyDescent="0.2">
      <c r="L11" s="23" t="s">
        <v>8</v>
      </c>
      <c r="M11" s="26">
        <v>356</v>
      </c>
    </row>
    <row r="12" spans="2:13" x14ac:dyDescent="0.2">
      <c r="L12" s="22" t="s">
        <v>6</v>
      </c>
      <c r="M12" s="26">
        <v>480</v>
      </c>
    </row>
    <row r="13" spans="2:13" x14ac:dyDescent="0.2">
      <c r="L13" s="23" t="s">
        <v>9</v>
      </c>
      <c r="M13" s="26">
        <v>480</v>
      </c>
    </row>
    <row r="14" spans="2:13" x14ac:dyDescent="0.2">
      <c r="L14" s="21" t="s">
        <v>13</v>
      </c>
      <c r="M14" s="26">
        <v>1247</v>
      </c>
    </row>
  </sheetData>
  <mergeCells count="1">
    <mergeCell ref="B2:M4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LR</vt:lpstr>
      <vt:lpstr>Indicateurs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Roberto</dc:creator>
  <cp:lastModifiedBy>Rocco Roberto</cp:lastModifiedBy>
  <dcterms:created xsi:type="dcterms:W3CDTF">2024-04-03T16:02:54Z</dcterms:created>
  <dcterms:modified xsi:type="dcterms:W3CDTF">2024-04-12T09:09:18Z</dcterms:modified>
</cp:coreProperties>
</file>