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ileassofr-my.sharepoint.com/personal/antonin_flausse_aile_asso_fr/Documents/Bureau/"/>
    </mc:Choice>
  </mc:AlternateContent>
  <xr:revisionPtr revIDLastSave="0" documentId="8_{AEEC6C69-2387-44B1-8B3E-232782F962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ire" sheetId="7" r:id="rId1"/>
    <sheet name="Projet" sheetId="1" r:id="rId2"/>
    <sheet name="ODJ COTEC" sheetId="3" r:id="rId3"/>
    <sheet name="CR COTEC" sheetId="8" r:id="rId4"/>
    <sheet name="BDD" sheetId="5" r:id="rId5"/>
  </sheets>
  <definedNames>
    <definedName name="_xlnm._FilterDatabase" localSheetId="3" hidden="1">'CR COTEC'!$A$1:$AB$199</definedName>
    <definedName name="_xlnm._FilterDatabase" localSheetId="2" hidden="1">'ODJ COTEC'!$B$1:$S$199</definedName>
    <definedName name="Av_Projet">BDD!$L:$L</definedName>
    <definedName name="CCR">BDD!$E:$E</definedName>
    <definedName name="Dép">BDD!$G:$G</definedName>
    <definedName name="Dispositif">BDD!$F:$F</definedName>
    <definedName name="financeurs">Tfinanceurs[[#All],[financeurs]]</definedName>
    <definedName name="RefAile">Projet!$A$2:$A$22</definedName>
    <definedName name="Relais_AILE">BDD!$K:$K</definedName>
    <definedName name="Territoire">BDD!$D:$D</definedName>
    <definedName name="theme_action">BDD!$C:$C</definedName>
    <definedName name="Type_Comb">BDD!$M:$M</definedName>
    <definedName name="Type_d_usage">BDD!$I:$I</definedName>
    <definedName name="Type_de_maître_d_ouvrage">BDD!$B:$B</definedName>
    <definedName name="Type_usage">BDD!$I:$I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B35" i="8"/>
  <c r="C35" i="8"/>
  <c r="D35" i="8"/>
  <c r="F35" i="8"/>
  <c r="G35" i="8"/>
  <c r="H35" i="8"/>
  <c r="I35" i="8"/>
  <c r="J35" i="8"/>
  <c r="K35" i="8"/>
  <c r="A36" i="8"/>
  <c r="B36" i="8"/>
  <c r="C36" i="8"/>
  <c r="D36" i="8"/>
  <c r="F36" i="8"/>
  <c r="G36" i="8"/>
  <c r="H36" i="8"/>
  <c r="I36" i="8"/>
  <c r="J36" i="8"/>
  <c r="K36" i="8"/>
  <c r="A37" i="8"/>
  <c r="B37" i="8"/>
  <c r="C37" i="8"/>
  <c r="D37" i="8"/>
  <c r="F37" i="8"/>
  <c r="G37" i="8"/>
  <c r="H37" i="8"/>
  <c r="I37" i="8"/>
  <c r="J37" i="8"/>
  <c r="K37" i="8"/>
  <c r="A38" i="8"/>
  <c r="B38" i="8"/>
  <c r="C38" i="8"/>
  <c r="D38" i="8"/>
  <c r="F38" i="8"/>
  <c r="G38" i="8"/>
  <c r="H38" i="8"/>
  <c r="I38" i="8"/>
  <c r="J38" i="8"/>
  <c r="K38" i="8"/>
  <c r="A39" i="8"/>
  <c r="B39" i="8"/>
  <c r="C39" i="8"/>
  <c r="D39" i="8"/>
  <c r="F39" i="8"/>
  <c r="G39" i="8"/>
  <c r="H39" i="8"/>
  <c r="I39" i="8"/>
  <c r="J39" i="8"/>
  <c r="K39" i="8"/>
  <c r="A40" i="8"/>
  <c r="B40" i="8"/>
  <c r="C40" i="8"/>
  <c r="D40" i="8"/>
  <c r="F40" i="8"/>
  <c r="G40" i="8"/>
  <c r="H40" i="8"/>
  <c r="I40" i="8"/>
  <c r="J40" i="8"/>
  <c r="K40" i="8"/>
  <c r="A41" i="8"/>
  <c r="B41" i="8"/>
  <c r="C41" i="8"/>
  <c r="D41" i="8"/>
  <c r="F41" i="8"/>
  <c r="G41" i="8"/>
  <c r="H41" i="8"/>
  <c r="I41" i="8"/>
  <c r="J41" i="8"/>
  <c r="K41" i="8"/>
  <c r="A42" i="8"/>
  <c r="B42" i="8"/>
  <c r="C42" i="8"/>
  <c r="D42" i="8"/>
  <c r="F42" i="8"/>
  <c r="G42" i="8"/>
  <c r="H42" i="8"/>
  <c r="I42" i="8"/>
  <c r="J42" i="8"/>
  <c r="K42" i="8"/>
  <c r="A43" i="8"/>
  <c r="B43" i="8"/>
  <c r="C43" i="8"/>
  <c r="D43" i="8"/>
  <c r="F43" i="8"/>
  <c r="G43" i="8"/>
  <c r="H43" i="8"/>
  <c r="I43" i="8"/>
  <c r="J43" i="8"/>
  <c r="K43" i="8"/>
  <c r="A44" i="8"/>
  <c r="B44" i="8"/>
  <c r="C44" i="8"/>
  <c r="D44" i="8"/>
  <c r="F44" i="8"/>
  <c r="G44" i="8"/>
  <c r="H44" i="8"/>
  <c r="I44" i="8"/>
  <c r="J44" i="8"/>
  <c r="K44" i="8"/>
  <c r="A45" i="8"/>
  <c r="B45" i="8"/>
  <c r="C45" i="8"/>
  <c r="D45" i="8"/>
  <c r="F45" i="8"/>
  <c r="G45" i="8"/>
  <c r="H45" i="8"/>
  <c r="I45" i="8"/>
  <c r="J45" i="8"/>
  <c r="K45" i="8"/>
  <c r="A46" i="8"/>
  <c r="B46" i="8"/>
  <c r="C46" i="8"/>
  <c r="D46" i="8"/>
  <c r="F46" i="8"/>
  <c r="G46" i="8"/>
  <c r="H46" i="8"/>
  <c r="I46" i="8"/>
  <c r="J46" i="8"/>
  <c r="K46" i="8"/>
  <c r="A47" i="8"/>
  <c r="B47" i="8"/>
  <c r="C47" i="8"/>
  <c r="D47" i="8"/>
  <c r="F47" i="8"/>
  <c r="G47" i="8"/>
  <c r="H47" i="8"/>
  <c r="I47" i="8"/>
  <c r="J47" i="8"/>
  <c r="K47" i="8"/>
  <c r="A48" i="8"/>
  <c r="B48" i="8"/>
  <c r="C48" i="8"/>
  <c r="D48" i="8"/>
  <c r="F48" i="8"/>
  <c r="G48" i="8"/>
  <c r="H48" i="8"/>
  <c r="I48" i="8"/>
  <c r="J48" i="8"/>
  <c r="K48" i="8"/>
  <c r="A49" i="8"/>
  <c r="B49" i="8"/>
  <c r="C49" i="8"/>
  <c r="D49" i="8"/>
  <c r="F49" i="8"/>
  <c r="G49" i="8"/>
  <c r="H49" i="8"/>
  <c r="I49" i="8"/>
  <c r="J49" i="8"/>
  <c r="K49" i="8"/>
  <c r="A50" i="8"/>
  <c r="B50" i="8"/>
  <c r="C50" i="8"/>
  <c r="D50" i="8"/>
  <c r="F50" i="8"/>
  <c r="G50" i="8"/>
  <c r="H50" i="8"/>
  <c r="I50" i="8"/>
  <c r="J50" i="8"/>
  <c r="K50" i="8"/>
  <c r="A51" i="8"/>
  <c r="B51" i="8"/>
  <c r="C51" i="8"/>
  <c r="D51" i="8"/>
  <c r="F51" i="8"/>
  <c r="G51" i="8"/>
  <c r="H51" i="8"/>
  <c r="I51" i="8"/>
  <c r="J51" i="8"/>
  <c r="K51" i="8"/>
  <c r="A52" i="8"/>
  <c r="B52" i="8"/>
  <c r="C52" i="8"/>
  <c r="D52" i="8"/>
  <c r="F52" i="8"/>
  <c r="G52" i="8"/>
  <c r="H52" i="8"/>
  <c r="I52" i="8"/>
  <c r="J52" i="8"/>
  <c r="K52" i="8"/>
  <c r="A53" i="8"/>
  <c r="B53" i="8"/>
  <c r="C53" i="8"/>
  <c r="D53" i="8"/>
  <c r="F53" i="8"/>
  <c r="G53" i="8"/>
  <c r="H53" i="8"/>
  <c r="I53" i="8"/>
  <c r="J53" i="8"/>
  <c r="K53" i="8"/>
  <c r="A54" i="8"/>
  <c r="B54" i="8"/>
  <c r="C54" i="8"/>
  <c r="D54" i="8"/>
  <c r="F54" i="8"/>
  <c r="G54" i="8"/>
  <c r="H54" i="8"/>
  <c r="I54" i="8"/>
  <c r="J54" i="8"/>
  <c r="K54" i="8"/>
  <c r="A55" i="8"/>
  <c r="B55" i="8"/>
  <c r="C55" i="8"/>
  <c r="D55" i="8"/>
  <c r="F55" i="8"/>
  <c r="G55" i="8"/>
  <c r="H55" i="8"/>
  <c r="I55" i="8"/>
  <c r="J55" i="8"/>
  <c r="K55" i="8"/>
  <c r="A56" i="8"/>
  <c r="B56" i="8"/>
  <c r="C56" i="8"/>
  <c r="D56" i="8"/>
  <c r="F56" i="8"/>
  <c r="G56" i="8"/>
  <c r="H56" i="8"/>
  <c r="I56" i="8"/>
  <c r="J56" i="8"/>
  <c r="K56" i="8"/>
  <c r="A57" i="8"/>
  <c r="B57" i="8"/>
  <c r="C57" i="8"/>
  <c r="D57" i="8"/>
  <c r="F57" i="8"/>
  <c r="G57" i="8"/>
  <c r="H57" i="8"/>
  <c r="I57" i="8"/>
  <c r="J57" i="8"/>
  <c r="K57" i="8"/>
  <c r="A58" i="8"/>
  <c r="B58" i="8"/>
  <c r="C58" i="8"/>
  <c r="D58" i="8"/>
  <c r="F58" i="8"/>
  <c r="G58" i="8"/>
  <c r="H58" i="8"/>
  <c r="I58" i="8"/>
  <c r="J58" i="8"/>
  <c r="K58" i="8"/>
  <c r="A59" i="8"/>
  <c r="B59" i="8"/>
  <c r="C59" i="8"/>
  <c r="D59" i="8"/>
  <c r="F59" i="8"/>
  <c r="G59" i="8"/>
  <c r="H59" i="8"/>
  <c r="I59" i="8"/>
  <c r="J59" i="8"/>
  <c r="K59" i="8"/>
  <c r="A60" i="8"/>
  <c r="B60" i="8"/>
  <c r="C60" i="8"/>
  <c r="D60" i="8"/>
  <c r="F60" i="8"/>
  <c r="G60" i="8"/>
  <c r="H60" i="8"/>
  <c r="I60" i="8"/>
  <c r="J60" i="8"/>
  <c r="K60" i="8"/>
  <c r="A61" i="8"/>
  <c r="B61" i="8"/>
  <c r="C61" i="8"/>
  <c r="D61" i="8"/>
  <c r="F61" i="8"/>
  <c r="G61" i="8"/>
  <c r="H61" i="8"/>
  <c r="I61" i="8"/>
  <c r="J61" i="8"/>
  <c r="K61" i="8"/>
  <c r="A62" i="8"/>
  <c r="B62" i="8"/>
  <c r="C62" i="8"/>
  <c r="D62" i="8"/>
  <c r="F62" i="8"/>
  <c r="G62" i="8"/>
  <c r="H62" i="8"/>
  <c r="I62" i="8"/>
  <c r="J62" i="8"/>
  <c r="K62" i="8"/>
  <c r="A63" i="8"/>
  <c r="B63" i="8"/>
  <c r="C63" i="8"/>
  <c r="D63" i="8"/>
  <c r="F63" i="8"/>
  <c r="G63" i="8"/>
  <c r="H63" i="8"/>
  <c r="I63" i="8"/>
  <c r="J63" i="8"/>
  <c r="K63" i="8"/>
  <c r="A64" i="8"/>
  <c r="B64" i="8"/>
  <c r="C64" i="8"/>
  <c r="D64" i="8"/>
  <c r="F64" i="8"/>
  <c r="G64" i="8"/>
  <c r="H64" i="8"/>
  <c r="I64" i="8"/>
  <c r="J64" i="8"/>
  <c r="K64" i="8"/>
  <c r="A65" i="8"/>
  <c r="B65" i="8"/>
  <c r="C65" i="8"/>
  <c r="D65" i="8"/>
  <c r="F65" i="8"/>
  <c r="G65" i="8"/>
  <c r="H65" i="8"/>
  <c r="I65" i="8"/>
  <c r="J65" i="8"/>
  <c r="K65" i="8"/>
  <c r="A66" i="8"/>
  <c r="B66" i="8"/>
  <c r="C66" i="8"/>
  <c r="D66" i="8"/>
  <c r="F66" i="8"/>
  <c r="G66" i="8"/>
  <c r="H66" i="8"/>
  <c r="I66" i="8"/>
  <c r="J66" i="8"/>
  <c r="K66" i="8"/>
  <c r="A67" i="8"/>
  <c r="B67" i="8"/>
  <c r="C67" i="8"/>
  <c r="D67" i="8"/>
  <c r="F67" i="8"/>
  <c r="G67" i="8"/>
  <c r="H67" i="8"/>
  <c r="I67" i="8"/>
  <c r="J67" i="8"/>
  <c r="K67" i="8"/>
  <c r="A68" i="8"/>
  <c r="B68" i="8"/>
  <c r="C68" i="8"/>
  <c r="D68" i="8"/>
  <c r="F68" i="8"/>
  <c r="G68" i="8"/>
  <c r="H68" i="8"/>
  <c r="I68" i="8"/>
  <c r="J68" i="8"/>
  <c r="K68" i="8"/>
  <c r="A69" i="8"/>
  <c r="B69" i="8"/>
  <c r="C69" i="8"/>
  <c r="D69" i="8"/>
  <c r="F69" i="8"/>
  <c r="G69" i="8"/>
  <c r="H69" i="8"/>
  <c r="I69" i="8"/>
  <c r="J69" i="8"/>
  <c r="K69" i="8"/>
  <c r="A70" i="8"/>
  <c r="B70" i="8"/>
  <c r="C70" i="8"/>
  <c r="D70" i="8"/>
  <c r="F70" i="8"/>
  <c r="G70" i="8"/>
  <c r="H70" i="8"/>
  <c r="I70" i="8"/>
  <c r="J70" i="8"/>
  <c r="K70" i="8"/>
  <c r="A71" i="8"/>
  <c r="B71" i="8"/>
  <c r="C71" i="8"/>
  <c r="D71" i="8"/>
  <c r="F71" i="8"/>
  <c r="G71" i="8"/>
  <c r="H71" i="8"/>
  <c r="I71" i="8"/>
  <c r="J71" i="8"/>
  <c r="K71" i="8"/>
  <c r="A72" i="8"/>
  <c r="B72" i="8"/>
  <c r="C72" i="8"/>
  <c r="D72" i="8"/>
  <c r="F72" i="8"/>
  <c r="G72" i="8"/>
  <c r="H72" i="8"/>
  <c r="I72" i="8"/>
  <c r="J72" i="8"/>
  <c r="K72" i="8"/>
  <c r="A73" i="8"/>
  <c r="B73" i="8"/>
  <c r="C73" i="8"/>
  <c r="D73" i="8"/>
  <c r="F73" i="8"/>
  <c r="G73" i="8"/>
  <c r="H73" i="8"/>
  <c r="I73" i="8"/>
  <c r="J73" i="8"/>
  <c r="K73" i="8"/>
  <c r="A74" i="8"/>
  <c r="B74" i="8"/>
  <c r="C74" i="8"/>
  <c r="D74" i="8"/>
  <c r="F74" i="8"/>
  <c r="G74" i="8"/>
  <c r="H74" i="8"/>
  <c r="I74" i="8"/>
  <c r="J74" i="8"/>
  <c r="K74" i="8"/>
  <c r="A75" i="8"/>
  <c r="B75" i="8"/>
  <c r="C75" i="8"/>
  <c r="D75" i="8"/>
  <c r="F75" i="8"/>
  <c r="G75" i="8"/>
  <c r="H75" i="8"/>
  <c r="I75" i="8"/>
  <c r="J75" i="8"/>
  <c r="K75" i="8"/>
  <c r="A76" i="8"/>
  <c r="B76" i="8"/>
  <c r="C76" i="8"/>
  <c r="D76" i="8"/>
  <c r="F76" i="8"/>
  <c r="G76" i="8"/>
  <c r="H76" i="8"/>
  <c r="I76" i="8"/>
  <c r="J76" i="8"/>
  <c r="K76" i="8"/>
  <c r="A77" i="8"/>
  <c r="B77" i="8"/>
  <c r="C77" i="8"/>
  <c r="D77" i="8"/>
  <c r="F77" i="8"/>
  <c r="G77" i="8"/>
  <c r="H77" i="8"/>
  <c r="I77" i="8"/>
  <c r="J77" i="8"/>
  <c r="K77" i="8"/>
  <c r="A78" i="8"/>
  <c r="B78" i="8"/>
  <c r="C78" i="8"/>
  <c r="D78" i="8"/>
  <c r="F78" i="8"/>
  <c r="G78" i="8"/>
  <c r="H78" i="8"/>
  <c r="I78" i="8"/>
  <c r="J78" i="8"/>
  <c r="K78" i="8"/>
  <c r="A79" i="8"/>
  <c r="B79" i="8"/>
  <c r="C79" i="8"/>
  <c r="D79" i="8"/>
  <c r="F79" i="8"/>
  <c r="G79" i="8"/>
  <c r="H79" i="8"/>
  <c r="I79" i="8"/>
  <c r="J79" i="8"/>
  <c r="K79" i="8"/>
  <c r="A80" i="8"/>
  <c r="B80" i="8"/>
  <c r="C80" i="8"/>
  <c r="D80" i="8"/>
  <c r="F80" i="8"/>
  <c r="G80" i="8"/>
  <c r="H80" i="8"/>
  <c r="I80" i="8"/>
  <c r="J80" i="8"/>
  <c r="K80" i="8"/>
  <c r="A81" i="8"/>
  <c r="B81" i="8"/>
  <c r="C81" i="8"/>
  <c r="D81" i="8"/>
  <c r="F81" i="8"/>
  <c r="G81" i="8"/>
  <c r="H81" i="8"/>
  <c r="I81" i="8"/>
  <c r="J81" i="8"/>
  <c r="K81" i="8"/>
  <c r="A82" i="8"/>
  <c r="B82" i="8"/>
  <c r="C82" i="8"/>
  <c r="D82" i="8"/>
  <c r="F82" i="8"/>
  <c r="G82" i="8"/>
  <c r="H82" i="8"/>
  <c r="I82" i="8"/>
  <c r="J82" i="8"/>
  <c r="K82" i="8"/>
  <c r="A83" i="8"/>
  <c r="B83" i="8"/>
  <c r="C83" i="8"/>
  <c r="D83" i="8"/>
  <c r="F83" i="8"/>
  <c r="G83" i="8"/>
  <c r="H83" i="8"/>
  <c r="I83" i="8"/>
  <c r="J83" i="8"/>
  <c r="K83" i="8"/>
  <c r="A84" i="8"/>
  <c r="B84" i="8"/>
  <c r="C84" i="8"/>
  <c r="D84" i="8"/>
  <c r="F84" i="8"/>
  <c r="G84" i="8"/>
  <c r="H84" i="8"/>
  <c r="I84" i="8"/>
  <c r="J84" i="8"/>
  <c r="K84" i="8"/>
  <c r="A85" i="8"/>
  <c r="B85" i="8"/>
  <c r="C85" i="8"/>
  <c r="D85" i="8"/>
  <c r="F85" i="8"/>
  <c r="G85" i="8"/>
  <c r="H85" i="8"/>
  <c r="I85" i="8"/>
  <c r="J85" i="8"/>
  <c r="K85" i="8"/>
  <c r="A86" i="8"/>
  <c r="B86" i="8"/>
  <c r="C86" i="8"/>
  <c r="D86" i="8"/>
  <c r="F86" i="8"/>
  <c r="G86" i="8"/>
  <c r="H86" i="8"/>
  <c r="I86" i="8"/>
  <c r="J86" i="8"/>
  <c r="K86" i="8"/>
  <c r="A87" i="8"/>
  <c r="B87" i="8"/>
  <c r="C87" i="8"/>
  <c r="D87" i="8"/>
  <c r="F87" i="8"/>
  <c r="G87" i="8"/>
  <c r="H87" i="8"/>
  <c r="I87" i="8"/>
  <c r="J87" i="8"/>
  <c r="K87" i="8"/>
  <c r="A88" i="8"/>
  <c r="B88" i="8"/>
  <c r="C88" i="8"/>
  <c r="D88" i="8"/>
  <c r="F88" i="8"/>
  <c r="G88" i="8"/>
  <c r="H88" i="8"/>
  <c r="I88" i="8"/>
  <c r="J88" i="8"/>
  <c r="K88" i="8"/>
  <c r="A89" i="8"/>
  <c r="B89" i="8"/>
  <c r="C89" i="8"/>
  <c r="D89" i="8"/>
  <c r="F89" i="8"/>
  <c r="G89" i="8"/>
  <c r="H89" i="8"/>
  <c r="I89" i="8"/>
  <c r="J89" i="8"/>
  <c r="K89" i="8"/>
  <c r="A90" i="8"/>
  <c r="B90" i="8"/>
  <c r="C90" i="8"/>
  <c r="D90" i="8"/>
  <c r="F90" i="8"/>
  <c r="G90" i="8"/>
  <c r="H90" i="8"/>
  <c r="I90" i="8"/>
  <c r="J90" i="8"/>
  <c r="K90" i="8"/>
  <c r="A91" i="8"/>
  <c r="B91" i="8"/>
  <c r="C91" i="8"/>
  <c r="D91" i="8"/>
  <c r="F91" i="8"/>
  <c r="G91" i="8"/>
  <c r="H91" i="8"/>
  <c r="I91" i="8"/>
  <c r="J91" i="8"/>
  <c r="K91" i="8"/>
  <c r="A92" i="8"/>
  <c r="B92" i="8"/>
  <c r="C92" i="8"/>
  <c r="D92" i="8"/>
  <c r="F92" i="8"/>
  <c r="G92" i="8"/>
  <c r="H92" i="8"/>
  <c r="I92" i="8"/>
  <c r="J92" i="8"/>
  <c r="K92" i="8"/>
  <c r="A93" i="8"/>
  <c r="B93" i="8"/>
  <c r="C93" i="8"/>
  <c r="D93" i="8"/>
  <c r="F93" i="8"/>
  <c r="G93" i="8"/>
  <c r="H93" i="8"/>
  <c r="I93" i="8"/>
  <c r="J93" i="8"/>
  <c r="K93" i="8"/>
  <c r="A94" i="8"/>
  <c r="B94" i="8"/>
  <c r="C94" i="8"/>
  <c r="D94" i="8"/>
  <c r="F94" i="8"/>
  <c r="G94" i="8"/>
  <c r="H94" i="8"/>
  <c r="I94" i="8"/>
  <c r="J94" i="8"/>
  <c r="K94" i="8"/>
  <c r="A95" i="8"/>
  <c r="B95" i="8"/>
  <c r="C95" i="8"/>
  <c r="D95" i="8"/>
  <c r="F95" i="8"/>
  <c r="G95" i="8"/>
  <c r="H95" i="8"/>
  <c r="I95" i="8"/>
  <c r="J95" i="8"/>
  <c r="K95" i="8"/>
  <c r="A96" i="8"/>
  <c r="B96" i="8"/>
  <c r="C96" i="8"/>
  <c r="D96" i="8"/>
  <c r="F96" i="8"/>
  <c r="G96" i="8"/>
  <c r="H96" i="8"/>
  <c r="I96" i="8"/>
  <c r="J96" i="8"/>
  <c r="K96" i="8"/>
  <c r="A97" i="8"/>
  <c r="B97" i="8"/>
  <c r="C97" i="8"/>
  <c r="D97" i="8"/>
  <c r="F97" i="8"/>
  <c r="G97" i="8"/>
  <c r="H97" i="8"/>
  <c r="I97" i="8"/>
  <c r="J97" i="8"/>
  <c r="K97" i="8"/>
  <c r="A98" i="8"/>
  <c r="B98" i="8"/>
  <c r="C98" i="8"/>
  <c r="D98" i="8"/>
  <c r="F98" i="8"/>
  <c r="G98" i="8"/>
  <c r="H98" i="8"/>
  <c r="I98" i="8"/>
  <c r="J98" i="8"/>
  <c r="K98" i="8"/>
  <c r="A99" i="8"/>
  <c r="B99" i="8"/>
  <c r="C99" i="8"/>
  <c r="D99" i="8"/>
  <c r="F99" i="8"/>
  <c r="G99" i="8"/>
  <c r="H99" i="8"/>
  <c r="I99" i="8"/>
  <c r="J99" i="8"/>
  <c r="K99" i="8"/>
  <c r="A100" i="8"/>
  <c r="B100" i="8"/>
  <c r="C100" i="8"/>
  <c r="D100" i="8"/>
  <c r="F100" i="8"/>
  <c r="G100" i="8"/>
  <c r="H100" i="8"/>
  <c r="I100" i="8"/>
  <c r="J100" i="8"/>
  <c r="K100" i="8"/>
  <c r="A101" i="8"/>
  <c r="B101" i="8"/>
  <c r="C101" i="8"/>
  <c r="D101" i="8"/>
  <c r="F101" i="8"/>
  <c r="G101" i="8"/>
  <c r="H101" i="8"/>
  <c r="I101" i="8"/>
  <c r="J101" i="8"/>
  <c r="K101" i="8"/>
  <c r="A102" i="8"/>
  <c r="B102" i="8"/>
  <c r="C102" i="8"/>
  <c r="D102" i="8"/>
  <c r="F102" i="8"/>
  <c r="G102" i="8"/>
  <c r="H102" i="8"/>
  <c r="I102" i="8"/>
  <c r="J102" i="8"/>
  <c r="K102" i="8"/>
  <c r="A103" i="8"/>
  <c r="B103" i="8"/>
  <c r="C103" i="8"/>
  <c r="D103" i="8"/>
  <c r="F103" i="8"/>
  <c r="G103" i="8"/>
  <c r="H103" i="8"/>
  <c r="I103" i="8"/>
  <c r="J103" i="8"/>
  <c r="K103" i="8"/>
  <c r="A104" i="8"/>
  <c r="B104" i="8"/>
  <c r="C104" i="8"/>
  <c r="D104" i="8"/>
  <c r="F104" i="8"/>
  <c r="G104" i="8"/>
  <c r="H104" i="8"/>
  <c r="I104" i="8"/>
  <c r="J104" i="8"/>
  <c r="K104" i="8"/>
  <c r="A105" i="8"/>
  <c r="B105" i="8"/>
  <c r="C105" i="8"/>
  <c r="D105" i="8"/>
  <c r="F105" i="8"/>
  <c r="G105" i="8"/>
  <c r="H105" i="8"/>
  <c r="I105" i="8"/>
  <c r="J105" i="8"/>
  <c r="K105" i="8"/>
  <c r="A106" i="8"/>
  <c r="B106" i="8"/>
  <c r="C106" i="8"/>
  <c r="D106" i="8"/>
  <c r="F106" i="8"/>
  <c r="G106" i="8"/>
  <c r="H106" i="8"/>
  <c r="I106" i="8"/>
  <c r="J106" i="8"/>
  <c r="K106" i="8"/>
  <c r="A107" i="8"/>
  <c r="B107" i="8"/>
  <c r="C107" i="8"/>
  <c r="D107" i="8"/>
  <c r="F107" i="8"/>
  <c r="G107" i="8"/>
  <c r="H107" i="8"/>
  <c r="I107" i="8"/>
  <c r="J107" i="8"/>
  <c r="K107" i="8"/>
  <c r="A108" i="8"/>
  <c r="B108" i="8"/>
  <c r="C108" i="8"/>
  <c r="D108" i="8"/>
  <c r="F108" i="8"/>
  <c r="G108" i="8"/>
  <c r="H108" i="8"/>
  <c r="I108" i="8"/>
  <c r="J108" i="8"/>
  <c r="K108" i="8"/>
  <c r="A109" i="8"/>
  <c r="B109" i="8"/>
  <c r="C109" i="8"/>
  <c r="D109" i="8"/>
  <c r="F109" i="8"/>
  <c r="G109" i="8"/>
  <c r="H109" i="8"/>
  <c r="I109" i="8"/>
  <c r="J109" i="8"/>
  <c r="K109" i="8"/>
  <c r="A110" i="8"/>
  <c r="B110" i="8"/>
  <c r="C110" i="8"/>
  <c r="D110" i="8"/>
  <c r="F110" i="8"/>
  <c r="G110" i="8"/>
  <c r="H110" i="8"/>
  <c r="I110" i="8"/>
  <c r="J110" i="8"/>
  <c r="K110" i="8"/>
  <c r="A111" i="8"/>
  <c r="B111" i="8"/>
  <c r="C111" i="8"/>
  <c r="D111" i="8"/>
  <c r="F111" i="8"/>
  <c r="G111" i="8"/>
  <c r="H111" i="8"/>
  <c r="I111" i="8"/>
  <c r="J111" i="8"/>
  <c r="K111" i="8"/>
  <c r="A112" i="8"/>
  <c r="B112" i="8"/>
  <c r="C112" i="8"/>
  <c r="D112" i="8"/>
  <c r="F112" i="8"/>
  <c r="G112" i="8"/>
  <c r="H112" i="8"/>
  <c r="I112" i="8"/>
  <c r="J112" i="8"/>
  <c r="K112" i="8"/>
  <c r="A113" i="8"/>
  <c r="B113" i="8"/>
  <c r="C113" i="8"/>
  <c r="D113" i="8"/>
  <c r="F113" i="8"/>
  <c r="G113" i="8"/>
  <c r="H113" i="8"/>
  <c r="I113" i="8"/>
  <c r="J113" i="8"/>
  <c r="K113" i="8"/>
  <c r="A114" i="8"/>
  <c r="B114" i="8"/>
  <c r="C114" i="8"/>
  <c r="D114" i="8"/>
  <c r="F114" i="8"/>
  <c r="G114" i="8"/>
  <c r="H114" i="8"/>
  <c r="I114" i="8"/>
  <c r="J114" i="8"/>
  <c r="K114" i="8"/>
  <c r="A115" i="8"/>
  <c r="B115" i="8"/>
  <c r="C115" i="8"/>
  <c r="D115" i="8"/>
  <c r="F115" i="8"/>
  <c r="G115" i="8"/>
  <c r="H115" i="8"/>
  <c r="I115" i="8"/>
  <c r="J115" i="8"/>
  <c r="K115" i="8"/>
  <c r="A116" i="8"/>
  <c r="B116" i="8"/>
  <c r="C116" i="8"/>
  <c r="D116" i="8"/>
  <c r="F116" i="8"/>
  <c r="G116" i="8"/>
  <c r="H116" i="8"/>
  <c r="I116" i="8"/>
  <c r="J116" i="8"/>
  <c r="K116" i="8"/>
  <c r="A117" i="8"/>
  <c r="B117" i="8"/>
  <c r="C117" i="8"/>
  <c r="D117" i="8"/>
  <c r="F117" i="8"/>
  <c r="G117" i="8"/>
  <c r="H117" i="8"/>
  <c r="I117" i="8"/>
  <c r="J117" i="8"/>
  <c r="K117" i="8"/>
  <c r="A118" i="8"/>
  <c r="B118" i="8"/>
  <c r="C118" i="8"/>
  <c r="D118" i="8"/>
  <c r="F118" i="8"/>
  <c r="G118" i="8"/>
  <c r="H118" i="8"/>
  <c r="I118" i="8"/>
  <c r="J118" i="8"/>
  <c r="K118" i="8"/>
  <c r="A119" i="8"/>
  <c r="B119" i="8"/>
  <c r="C119" i="8"/>
  <c r="D119" i="8"/>
  <c r="F119" i="8"/>
  <c r="G119" i="8"/>
  <c r="H119" i="8"/>
  <c r="I119" i="8"/>
  <c r="J119" i="8"/>
  <c r="K119" i="8"/>
  <c r="A120" i="8"/>
  <c r="B120" i="8"/>
  <c r="C120" i="8"/>
  <c r="D120" i="8"/>
  <c r="F120" i="8"/>
  <c r="G120" i="8"/>
  <c r="H120" i="8"/>
  <c r="I120" i="8"/>
  <c r="J120" i="8"/>
  <c r="K120" i="8"/>
  <c r="A121" i="8"/>
  <c r="B121" i="8"/>
  <c r="C121" i="8"/>
  <c r="D121" i="8"/>
  <c r="F121" i="8"/>
  <c r="G121" i="8"/>
  <c r="H121" i="8"/>
  <c r="I121" i="8"/>
  <c r="J121" i="8"/>
  <c r="K121" i="8"/>
  <c r="A122" i="8"/>
  <c r="B122" i="8"/>
  <c r="C122" i="8"/>
  <c r="D122" i="8"/>
  <c r="F122" i="8"/>
  <c r="G122" i="8"/>
  <c r="H122" i="8"/>
  <c r="I122" i="8"/>
  <c r="J122" i="8"/>
  <c r="K122" i="8"/>
  <c r="A123" i="8"/>
  <c r="B123" i="8"/>
  <c r="C123" i="8"/>
  <c r="D123" i="8"/>
  <c r="F123" i="8"/>
  <c r="G123" i="8"/>
  <c r="H123" i="8"/>
  <c r="I123" i="8"/>
  <c r="J123" i="8"/>
  <c r="K123" i="8"/>
  <c r="A124" i="8"/>
  <c r="B124" i="8"/>
  <c r="C124" i="8"/>
  <c r="D124" i="8"/>
  <c r="F124" i="8"/>
  <c r="G124" i="8"/>
  <c r="H124" i="8"/>
  <c r="I124" i="8"/>
  <c r="J124" i="8"/>
  <c r="K124" i="8"/>
  <c r="A125" i="8"/>
  <c r="B125" i="8"/>
  <c r="C125" i="8"/>
  <c r="D125" i="8"/>
  <c r="F125" i="8"/>
  <c r="G125" i="8"/>
  <c r="H125" i="8"/>
  <c r="I125" i="8"/>
  <c r="J125" i="8"/>
  <c r="K125" i="8"/>
  <c r="A126" i="8"/>
  <c r="B126" i="8"/>
  <c r="C126" i="8"/>
  <c r="D126" i="8"/>
  <c r="F126" i="8"/>
  <c r="G126" i="8"/>
  <c r="H126" i="8"/>
  <c r="I126" i="8"/>
  <c r="J126" i="8"/>
  <c r="K126" i="8"/>
  <c r="A127" i="8"/>
  <c r="B127" i="8"/>
  <c r="C127" i="8"/>
  <c r="D127" i="8"/>
  <c r="F127" i="8"/>
  <c r="G127" i="8"/>
  <c r="H127" i="8"/>
  <c r="I127" i="8"/>
  <c r="J127" i="8"/>
  <c r="K127" i="8"/>
  <c r="A128" i="8"/>
  <c r="B128" i="8"/>
  <c r="C128" i="8"/>
  <c r="D128" i="8"/>
  <c r="F128" i="8"/>
  <c r="G128" i="8"/>
  <c r="H128" i="8"/>
  <c r="I128" i="8"/>
  <c r="J128" i="8"/>
  <c r="K128" i="8"/>
  <c r="A129" i="8"/>
  <c r="B129" i="8"/>
  <c r="C129" i="8"/>
  <c r="D129" i="8"/>
  <c r="F129" i="8"/>
  <c r="G129" i="8"/>
  <c r="H129" i="8"/>
  <c r="I129" i="8"/>
  <c r="J129" i="8"/>
  <c r="K129" i="8"/>
  <c r="A130" i="8"/>
  <c r="B130" i="8"/>
  <c r="C130" i="8"/>
  <c r="D130" i="8"/>
  <c r="F130" i="8"/>
  <c r="G130" i="8"/>
  <c r="H130" i="8"/>
  <c r="I130" i="8"/>
  <c r="J130" i="8"/>
  <c r="K130" i="8"/>
  <c r="A131" i="8"/>
  <c r="B131" i="8"/>
  <c r="C131" i="8"/>
  <c r="D131" i="8"/>
  <c r="F131" i="8"/>
  <c r="G131" i="8"/>
  <c r="H131" i="8"/>
  <c r="I131" i="8"/>
  <c r="J131" i="8"/>
  <c r="K131" i="8"/>
  <c r="A132" i="8"/>
  <c r="B132" i="8"/>
  <c r="C132" i="8"/>
  <c r="D132" i="8"/>
  <c r="F132" i="8"/>
  <c r="G132" i="8"/>
  <c r="H132" i="8"/>
  <c r="I132" i="8"/>
  <c r="J132" i="8"/>
  <c r="K132" i="8"/>
  <c r="A133" i="8"/>
  <c r="B133" i="8"/>
  <c r="C133" i="8"/>
  <c r="D133" i="8"/>
  <c r="F133" i="8"/>
  <c r="G133" i="8"/>
  <c r="H133" i="8"/>
  <c r="I133" i="8"/>
  <c r="J133" i="8"/>
  <c r="K133" i="8"/>
  <c r="A134" i="8"/>
  <c r="B134" i="8"/>
  <c r="C134" i="8"/>
  <c r="D134" i="8"/>
  <c r="F134" i="8"/>
  <c r="G134" i="8"/>
  <c r="H134" i="8"/>
  <c r="I134" i="8"/>
  <c r="J134" i="8"/>
  <c r="K134" i="8"/>
  <c r="A135" i="8"/>
  <c r="B135" i="8"/>
  <c r="C135" i="8"/>
  <c r="D135" i="8"/>
  <c r="F135" i="8"/>
  <c r="G135" i="8"/>
  <c r="H135" i="8"/>
  <c r="I135" i="8"/>
  <c r="J135" i="8"/>
  <c r="K135" i="8"/>
  <c r="A136" i="8"/>
  <c r="B136" i="8"/>
  <c r="C136" i="8"/>
  <c r="D136" i="8"/>
  <c r="F136" i="8"/>
  <c r="G136" i="8"/>
  <c r="H136" i="8"/>
  <c r="I136" i="8"/>
  <c r="J136" i="8"/>
  <c r="K136" i="8"/>
  <c r="A137" i="8"/>
  <c r="B137" i="8"/>
  <c r="C137" i="8"/>
  <c r="D137" i="8"/>
  <c r="F137" i="8"/>
  <c r="G137" i="8"/>
  <c r="H137" i="8"/>
  <c r="I137" i="8"/>
  <c r="J137" i="8"/>
  <c r="K137" i="8"/>
  <c r="A138" i="8"/>
  <c r="B138" i="8"/>
  <c r="C138" i="8"/>
  <c r="D138" i="8"/>
  <c r="F138" i="8"/>
  <c r="G138" i="8"/>
  <c r="H138" i="8"/>
  <c r="I138" i="8"/>
  <c r="J138" i="8"/>
  <c r="K138" i="8"/>
  <c r="A139" i="8"/>
  <c r="B139" i="8"/>
  <c r="C139" i="8"/>
  <c r="D139" i="8"/>
  <c r="F139" i="8"/>
  <c r="G139" i="8"/>
  <c r="H139" i="8"/>
  <c r="I139" i="8"/>
  <c r="J139" i="8"/>
  <c r="K139" i="8"/>
  <c r="A140" i="8"/>
  <c r="B140" i="8"/>
  <c r="C140" i="8"/>
  <c r="D140" i="8"/>
  <c r="F140" i="8"/>
  <c r="G140" i="8"/>
  <c r="H140" i="8"/>
  <c r="I140" i="8"/>
  <c r="J140" i="8"/>
  <c r="K140" i="8"/>
  <c r="A141" i="8"/>
  <c r="B141" i="8"/>
  <c r="C141" i="8"/>
  <c r="D141" i="8"/>
  <c r="F141" i="8"/>
  <c r="G141" i="8"/>
  <c r="H141" i="8"/>
  <c r="I141" i="8"/>
  <c r="J141" i="8"/>
  <c r="K141" i="8"/>
  <c r="A142" i="8"/>
  <c r="B142" i="8"/>
  <c r="C142" i="8"/>
  <c r="D142" i="8"/>
  <c r="F142" i="8"/>
  <c r="G142" i="8"/>
  <c r="H142" i="8"/>
  <c r="I142" i="8"/>
  <c r="J142" i="8"/>
  <c r="K142" i="8"/>
  <c r="A143" i="8"/>
  <c r="B143" i="8"/>
  <c r="C143" i="8"/>
  <c r="D143" i="8"/>
  <c r="F143" i="8"/>
  <c r="G143" i="8"/>
  <c r="H143" i="8"/>
  <c r="I143" i="8"/>
  <c r="J143" i="8"/>
  <c r="K143" i="8"/>
  <c r="A144" i="8"/>
  <c r="B144" i="8"/>
  <c r="C144" i="8"/>
  <c r="D144" i="8"/>
  <c r="F144" i="8"/>
  <c r="G144" i="8"/>
  <c r="H144" i="8"/>
  <c r="I144" i="8"/>
  <c r="J144" i="8"/>
  <c r="K144" i="8"/>
  <c r="A145" i="8"/>
  <c r="B145" i="8"/>
  <c r="C145" i="8"/>
  <c r="D145" i="8"/>
  <c r="F145" i="8"/>
  <c r="G145" i="8"/>
  <c r="H145" i="8"/>
  <c r="I145" i="8"/>
  <c r="J145" i="8"/>
  <c r="K145" i="8"/>
  <c r="A146" i="8"/>
  <c r="B146" i="8"/>
  <c r="C146" i="8"/>
  <c r="D146" i="8"/>
  <c r="F146" i="8"/>
  <c r="G146" i="8"/>
  <c r="H146" i="8"/>
  <c r="I146" i="8"/>
  <c r="J146" i="8"/>
  <c r="K146" i="8"/>
  <c r="A147" i="8"/>
  <c r="B147" i="8"/>
  <c r="C147" i="8"/>
  <c r="D147" i="8"/>
  <c r="F147" i="8"/>
  <c r="G147" i="8"/>
  <c r="H147" i="8"/>
  <c r="I147" i="8"/>
  <c r="J147" i="8"/>
  <c r="K147" i="8"/>
  <c r="A148" i="8"/>
  <c r="B148" i="8"/>
  <c r="C148" i="8"/>
  <c r="D148" i="8"/>
  <c r="F148" i="8"/>
  <c r="G148" i="8"/>
  <c r="H148" i="8"/>
  <c r="I148" i="8"/>
  <c r="J148" i="8"/>
  <c r="K148" i="8"/>
  <c r="A149" i="8"/>
  <c r="B149" i="8"/>
  <c r="C149" i="8"/>
  <c r="D149" i="8"/>
  <c r="F149" i="8"/>
  <c r="G149" i="8"/>
  <c r="H149" i="8"/>
  <c r="I149" i="8"/>
  <c r="J149" i="8"/>
  <c r="K149" i="8"/>
  <c r="A150" i="8"/>
  <c r="B150" i="8"/>
  <c r="C150" i="8"/>
  <c r="D150" i="8"/>
  <c r="F150" i="8"/>
  <c r="G150" i="8"/>
  <c r="H150" i="8"/>
  <c r="I150" i="8"/>
  <c r="J150" i="8"/>
  <c r="K150" i="8"/>
  <c r="A151" i="8"/>
  <c r="B151" i="8"/>
  <c r="C151" i="8"/>
  <c r="D151" i="8"/>
  <c r="F151" i="8"/>
  <c r="G151" i="8"/>
  <c r="H151" i="8"/>
  <c r="I151" i="8"/>
  <c r="J151" i="8"/>
  <c r="K151" i="8"/>
  <c r="A152" i="8"/>
  <c r="B152" i="8"/>
  <c r="C152" i="8"/>
  <c r="D152" i="8"/>
  <c r="F152" i="8"/>
  <c r="G152" i="8"/>
  <c r="H152" i="8"/>
  <c r="I152" i="8"/>
  <c r="J152" i="8"/>
  <c r="K152" i="8"/>
  <c r="A153" i="8"/>
  <c r="B153" i="8"/>
  <c r="C153" i="8"/>
  <c r="D153" i="8"/>
  <c r="F153" i="8"/>
  <c r="G153" i="8"/>
  <c r="H153" i="8"/>
  <c r="I153" i="8"/>
  <c r="J153" i="8"/>
  <c r="K153" i="8"/>
  <c r="A154" i="8"/>
  <c r="B154" i="8"/>
  <c r="C154" i="8"/>
  <c r="D154" i="8"/>
  <c r="F154" i="8"/>
  <c r="G154" i="8"/>
  <c r="H154" i="8"/>
  <c r="I154" i="8"/>
  <c r="J154" i="8"/>
  <c r="K154" i="8"/>
  <c r="A155" i="8"/>
  <c r="B155" i="8"/>
  <c r="C155" i="8"/>
  <c r="D155" i="8"/>
  <c r="F155" i="8"/>
  <c r="G155" i="8"/>
  <c r="H155" i="8"/>
  <c r="I155" i="8"/>
  <c r="J155" i="8"/>
  <c r="K155" i="8"/>
  <c r="A156" i="8"/>
  <c r="B156" i="8"/>
  <c r="C156" i="8"/>
  <c r="D156" i="8"/>
  <c r="F156" i="8"/>
  <c r="G156" i="8"/>
  <c r="H156" i="8"/>
  <c r="I156" i="8"/>
  <c r="J156" i="8"/>
  <c r="K156" i="8"/>
  <c r="A157" i="8"/>
  <c r="B157" i="8"/>
  <c r="C157" i="8"/>
  <c r="D157" i="8"/>
  <c r="F157" i="8"/>
  <c r="G157" i="8"/>
  <c r="H157" i="8"/>
  <c r="I157" i="8"/>
  <c r="J157" i="8"/>
  <c r="K157" i="8"/>
  <c r="A158" i="8"/>
  <c r="B158" i="8"/>
  <c r="C158" i="8"/>
  <c r="D158" i="8"/>
  <c r="F158" i="8"/>
  <c r="G158" i="8"/>
  <c r="H158" i="8"/>
  <c r="I158" i="8"/>
  <c r="J158" i="8"/>
  <c r="K158" i="8"/>
  <c r="A159" i="8"/>
  <c r="B159" i="8"/>
  <c r="C159" i="8"/>
  <c r="D159" i="8"/>
  <c r="F159" i="8"/>
  <c r="G159" i="8"/>
  <c r="H159" i="8"/>
  <c r="I159" i="8"/>
  <c r="J159" i="8"/>
  <c r="K159" i="8"/>
  <c r="A160" i="8"/>
  <c r="B160" i="8"/>
  <c r="C160" i="8"/>
  <c r="D160" i="8"/>
  <c r="F160" i="8"/>
  <c r="G160" i="8"/>
  <c r="H160" i="8"/>
  <c r="I160" i="8"/>
  <c r="J160" i="8"/>
  <c r="K160" i="8"/>
  <c r="A161" i="8"/>
  <c r="B161" i="8"/>
  <c r="C161" i="8"/>
  <c r="D161" i="8"/>
  <c r="F161" i="8"/>
  <c r="G161" i="8"/>
  <c r="H161" i="8"/>
  <c r="I161" i="8"/>
  <c r="J161" i="8"/>
  <c r="K161" i="8"/>
  <c r="A162" i="8"/>
  <c r="B162" i="8"/>
  <c r="C162" i="8"/>
  <c r="D162" i="8"/>
  <c r="F162" i="8"/>
  <c r="G162" i="8"/>
  <c r="H162" i="8"/>
  <c r="I162" i="8"/>
  <c r="J162" i="8"/>
  <c r="K162" i="8"/>
  <c r="A163" i="8"/>
  <c r="B163" i="8"/>
  <c r="C163" i="8"/>
  <c r="D163" i="8"/>
  <c r="F163" i="8"/>
  <c r="G163" i="8"/>
  <c r="H163" i="8"/>
  <c r="I163" i="8"/>
  <c r="J163" i="8"/>
  <c r="K163" i="8"/>
  <c r="A164" i="8"/>
  <c r="B164" i="8"/>
  <c r="C164" i="8"/>
  <c r="D164" i="8"/>
  <c r="F164" i="8"/>
  <c r="G164" i="8"/>
  <c r="H164" i="8"/>
  <c r="I164" i="8"/>
  <c r="J164" i="8"/>
  <c r="K164" i="8"/>
  <c r="A165" i="8"/>
  <c r="B165" i="8"/>
  <c r="C165" i="8"/>
  <c r="D165" i="8"/>
  <c r="F165" i="8"/>
  <c r="G165" i="8"/>
  <c r="H165" i="8"/>
  <c r="I165" i="8"/>
  <c r="J165" i="8"/>
  <c r="K165" i="8"/>
  <c r="A166" i="8"/>
  <c r="B166" i="8"/>
  <c r="C166" i="8"/>
  <c r="D166" i="8"/>
  <c r="F166" i="8"/>
  <c r="G166" i="8"/>
  <c r="H166" i="8"/>
  <c r="I166" i="8"/>
  <c r="J166" i="8"/>
  <c r="K166" i="8"/>
  <c r="A167" i="8"/>
  <c r="B167" i="8"/>
  <c r="C167" i="8"/>
  <c r="D167" i="8"/>
  <c r="F167" i="8"/>
  <c r="G167" i="8"/>
  <c r="H167" i="8"/>
  <c r="I167" i="8"/>
  <c r="J167" i="8"/>
  <c r="K167" i="8"/>
  <c r="A168" i="8"/>
  <c r="B168" i="8"/>
  <c r="C168" i="8"/>
  <c r="D168" i="8"/>
  <c r="F168" i="8"/>
  <c r="G168" i="8"/>
  <c r="H168" i="8"/>
  <c r="I168" i="8"/>
  <c r="J168" i="8"/>
  <c r="K168" i="8"/>
  <c r="A169" i="8"/>
  <c r="B169" i="8"/>
  <c r="C169" i="8"/>
  <c r="D169" i="8"/>
  <c r="F169" i="8"/>
  <c r="G169" i="8"/>
  <c r="H169" i="8"/>
  <c r="I169" i="8"/>
  <c r="J169" i="8"/>
  <c r="K169" i="8"/>
  <c r="A170" i="8"/>
  <c r="B170" i="8"/>
  <c r="C170" i="8"/>
  <c r="D170" i="8"/>
  <c r="F170" i="8"/>
  <c r="G170" i="8"/>
  <c r="H170" i="8"/>
  <c r="I170" i="8"/>
  <c r="J170" i="8"/>
  <c r="K170" i="8"/>
  <c r="A171" i="8"/>
  <c r="B171" i="8"/>
  <c r="C171" i="8"/>
  <c r="D171" i="8"/>
  <c r="F171" i="8"/>
  <c r="G171" i="8"/>
  <c r="H171" i="8"/>
  <c r="I171" i="8"/>
  <c r="J171" i="8"/>
  <c r="K171" i="8"/>
  <c r="A172" i="8"/>
  <c r="B172" i="8"/>
  <c r="C172" i="8"/>
  <c r="D172" i="8"/>
  <c r="F172" i="8"/>
  <c r="G172" i="8"/>
  <c r="H172" i="8"/>
  <c r="I172" i="8"/>
  <c r="J172" i="8"/>
  <c r="K172" i="8"/>
  <c r="A173" i="8"/>
  <c r="B173" i="8"/>
  <c r="C173" i="8"/>
  <c r="D173" i="8"/>
  <c r="F173" i="8"/>
  <c r="G173" i="8"/>
  <c r="H173" i="8"/>
  <c r="I173" i="8"/>
  <c r="J173" i="8"/>
  <c r="K173" i="8"/>
  <c r="A174" i="8"/>
  <c r="B174" i="8"/>
  <c r="C174" i="8"/>
  <c r="D174" i="8"/>
  <c r="F174" i="8"/>
  <c r="G174" i="8"/>
  <c r="H174" i="8"/>
  <c r="I174" i="8"/>
  <c r="J174" i="8"/>
  <c r="K174" i="8"/>
  <c r="A175" i="8"/>
  <c r="B175" i="8"/>
  <c r="C175" i="8"/>
  <c r="D175" i="8"/>
  <c r="F175" i="8"/>
  <c r="G175" i="8"/>
  <c r="H175" i="8"/>
  <c r="I175" i="8"/>
  <c r="J175" i="8"/>
  <c r="K175" i="8"/>
  <c r="A176" i="8"/>
  <c r="B176" i="8"/>
  <c r="C176" i="8"/>
  <c r="D176" i="8"/>
  <c r="F176" i="8"/>
  <c r="G176" i="8"/>
  <c r="H176" i="8"/>
  <c r="I176" i="8"/>
  <c r="J176" i="8"/>
  <c r="K176" i="8"/>
  <c r="A177" i="8"/>
  <c r="B177" i="8"/>
  <c r="C177" i="8"/>
  <c r="D177" i="8"/>
  <c r="F177" i="8"/>
  <c r="G177" i="8"/>
  <c r="H177" i="8"/>
  <c r="I177" i="8"/>
  <c r="J177" i="8"/>
  <c r="K177" i="8"/>
  <c r="A178" i="8"/>
  <c r="B178" i="8"/>
  <c r="C178" i="8"/>
  <c r="D178" i="8"/>
  <c r="F178" i="8"/>
  <c r="G178" i="8"/>
  <c r="H178" i="8"/>
  <c r="I178" i="8"/>
  <c r="J178" i="8"/>
  <c r="K178" i="8"/>
  <c r="A179" i="8"/>
  <c r="B179" i="8"/>
  <c r="C179" i="8"/>
  <c r="D179" i="8"/>
  <c r="F179" i="8"/>
  <c r="G179" i="8"/>
  <c r="H179" i="8"/>
  <c r="I179" i="8"/>
  <c r="J179" i="8"/>
  <c r="K179" i="8"/>
  <c r="A180" i="8"/>
  <c r="B180" i="8"/>
  <c r="C180" i="8"/>
  <c r="D180" i="8"/>
  <c r="F180" i="8"/>
  <c r="G180" i="8"/>
  <c r="H180" i="8"/>
  <c r="I180" i="8"/>
  <c r="J180" i="8"/>
  <c r="K180" i="8"/>
  <c r="A181" i="8"/>
  <c r="B181" i="8"/>
  <c r="C181" i="8"/>
  <c r="D181" i="8"/>
  <c r="F181" i="8"/>
  <c r="G181" i="8"/>
  <c r="H181" i="8"/>
  <c r="I181" i="8"/>
  <c r="J181" i="8"/>
  <c r="K181" i="8"/>
  <c r="A182" i="8"/>
  <c r="B182" i="8"/>
  <c r="C182" i="8"/>
  <c r="D182" i="8"/>
  <c r="F182" i="8"/>
  <c r="G182" i="8"/>
  <c r="H182" i="8"/>
  <c r="I182" i="8"/>
  <c r="J182" i="8"/>
  <c r="K182" i="8"/>
  <c r="A183" i="8"/>
  <c r="B183" i="8"/>
  <c r="C183" i="8"/>
  <c r="D183" i="8"/>
  <c r="F183" i="8"/>
  <c r="G183" i="8"/>
  <c r="H183" i="8"/>
  <c r="I183" i="8"/>
  <c r="J183" i="8"/>
  <c r="K183" i="8"/>
  <c r="A184" i="8"/>
  <c r="B184" i="8"/>
  <c r="C184" i="8"/>
  <c r="D184" i="8"/>
  <c r="F184" i="8"/>
  <c r="G184" i="8"/>
  <c r="H184" i="8"/>
  <c r="I184" i="8"/>
  <c r="J184" i="8"/>
  <c r="K184" i="8"/>
  <c r="A185" i="8"/>
  <c r="B185" i="8"/>
  <c r="C185" i="8"/>
  <c r="D185" i="8"/>
  <c r="F185" i="8"/>
  <c r="G185" i="8"/>
  <c r="H185" i="8"/>
  <c r="I185" i="8"/>
  <c r="J185" i="8"/>
  <c r="K185" i="8"/>
  <c r="A186" i="8"/>
  <c r="B186" i="8"/>
  <c r="C186" i="8"/>
  <c r="D186" i="8"/>
  <c r="F186" i="8"/>
  <c r="G186" i="8"/>
  <c r="H186" i="8"/>
  <c r="I186" i="8"/>
  <c r="J186" i="8"/>
  <c r="K186" i="8"/>
  <c r="A187" i="8"/>
  <c r="B187" i="8"/>
  <c r="C187" i="8"/>
  <c r="D187" i="8"/>
  <c r="F187" i="8"/>
  <c r="G187" i="8"/>
  <c r="H187" i="8"/>
  <c r="I187" i="8"/>
  <c r="J187" i="8"/>
  <c r="K187" i="8"/>
  <c r="A188" i="8"/>
  <c r="B188" i="8"/>
  <c r="C188" i="8"/>
  <c r="D188" i="8"/>
  <c r="F188" i="8"/>
  <c r="G188" i="8"/>
  <c r="H188" i="8"/>
  <c r="I188" i="8"/>
  <c r="J188" i="8"/>
  <c r="K188" i="8"/>
  <c r="A189" i="8"/>
  <c r="B189" i="8"/>
  <c r="C189" i="8"/>
  <c r="D189" i="8"/>
  <c r="F189" i="8"/>
  <c r="G189" i="8"/>
  <c r="H189" i="8"/>
  <c r="I189" i="8"/>
  <c r="J189" i="8"/>
  <c r="K189" i="8"/>
  <c r="A190" i="8"/>
  <c r="B190" i="8"/>
  <c r="C190" i="8"/>
  <c r="D190" i="8"/>
  <c r="F190" i="8"/>
  <c r="G190" i="8"/>
  <c r="H190" i="8"/>
  <c r="I190" i="8"/>
  <c r="J190" i="8"/>
  <c r="K190" i="8"/>
  <c r="A191" i="8"/>
  <c r="B191" i="8"/>
  <c r="C191" i="8"/>
  <c r="D191" i="8"/>
  <c r="F191" i="8"/>
  <c r="G191" i="8"/>
  <c r="H191" i="8"/>
  <c r="I191" i="8"/>
  <c r="J191" i="8"/>
  <c r="K191" i="8"/>
  <c r="A192" i="8"/>
  <c r="B192" i="8"/>
  <c r="C192" i="8"/>
  <c r="D192" i="8"/>
  <c r="F192" i="8"/>
  <c r="G192" i="8"/>
  <c r="H192" i="8"/>
  <c r="I192" i="8"/>
  <c r="J192" i="8"/>
  <c r="K192" i="8"/>
  <c r="A193" i="8"/>
  <c r="B193" i="8"/>
  <c r="C193" i="8"/>
  <c r="D193" i="8"/>
  <c r="F193" i="8"/>
  <c r="G193" i="8"/>
  <c r="H193" i="8"/>
  <c r="I193" i="8"/>
  <c r="J193" i="8"/>
  <c r="K193" i="8"/>
  <c r="A194" i="8"/>
  <c r="B194" i="8"/>
  <c r="C194" i="8"/>
  <c r="D194" i="8"/>
  <c r="F194" i="8"/>
  <c r="G194" i="8"/>
  <c r="H194" i="8"/>
  <c r="I194" i="8"/>
  <c r="J194" i="8"/>
  <c r="K194" i="8"/>
  <c r="A195" i="8"/>
  <c r="B195" i="8"/>
  <c r="C195" i="8"/>
  <c r="D195" i="8"/>
  <c r="F195" i="8"/>
  <c r="G195" i="8"/>
  <c r="H195" i="8"/>
  <c r="I195" i="8"/>
  <c r="J195" i="8"/>
  <c r="K195" i="8"/>
  <c r="A196" i="8"/>
  <c r="B196" i="8"/>
  <c r="C196" i="8"/>
  <c r="D196" i="8"/>
  <c r="F196" i="8"/>
  <c r="G196" i="8"/>
  <c r="H196" i="8"/>
  <c r="I196" i="8"/>
  <c r="J196" i="8"/>
  <c r="K196" i="8"/>
  <c r="A197" i="8"/>
  <c r="B197" i="8"/>
  <c r="C197" i="8"/>
  <c r="D197" i="8"/>
  <c r="F197" i="8"/>
  <c r="G197" i="8"/>
  <c r="H197" i="8"/>
  <c r="I197" i="8"/>
  <c r="J197" i="8"/>
  <c r="K197" i="8"/>
  <c r="A198" i="8"/>
  <c r="B198" i="8"/>
  <c r="C198" i="8"/>
  <c r="D198" i="8"/>
  <c r="F198" i="8"/>
  <c r="G198" i="8"/>
  <c r="H198" i="8"/>
  <c r="I198" i="8"/>
  <c r="J198" i="8"/>
  <c r="K198" i="8"/>
  <c r="A199" i="8"/>
  <c r="B199" i="8"/>
  <c r="C199" i="8"/>
  <c r="D199" i="8"/>
  <c r="F199" i="8"/>
  <c r="G199" i="8"/>
  <c r="H199" i="8"/>
  <c r="I199" i="8"/>
  <c r="J199" i="8"/>
  <c r="K199" i="8"/>
  <c r="A2" i="8"/>
  <c r="A16" i="3"/>
  <c r="A32" i="3" l="1"/>
  <c r="C32" i="3"/>
  <c r="D32" i="3"/>
  <c r="E32" i="3"/>
  <c r="F32" i="3"/>
  <c r="B32" i="8" s="1"/>
  <c r="G32" i="3"/>
  <c r="C32" i="8" s="1"/>
  <c r="H32" i="3"/>
  <c r="D32" i="8" s="1"/>
  <c r="I32" i="3"/>
  <c r="F32" i="8" s="1"/>
  <c r="J32" i="3"/>
  <c r="G32" i="8" s="1"/>
  <c r="K32" i="3"/>
  <c r="H32" i="8" s="1"/>
  <c r="L32" i="3"/>
  <c r="I32" i="8" s="1"/>
  <c r="M32" i="3"/>
  <c r="J32" i="8" s="1"/>
  <c r="N32" i="3"/>
  <c r="K32" i="8" s="1"/>
  <c r="O32" i="3"/>
  <c r="A14" i="3"/>
  <c r="A15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C14" i="3"/>
  <c r="D14" i="3"/>
  <c r="E14" i="3"/>
  <c r="F14" i="3"/>
  <c r="B14" i="8" s="1"/>
  <c r="G14" i="3"/>
  <c r="C14" i="8" s="1"/>
  <c r="H14" i="3"/>
  <c r="D14" i="8" s="1"/>
  <c r="I14" i="3"/>
  <c r="F14" i="8" s="1"/>
  <c r="J14" i="3"/>
  <c r="G14" i="8" s="1"/>
  <c r="K14" i="3"/>
  <c r="H14" i="8" s="1"/>
  <c r="L14" i="3"/>
  <c r="I14" i="8" s="1"/>
  <c r="M14" i="3"/>
  <c r="J14" i="8" s="1"/>
  <c r="N14" i="3"/>
  <c r="K14" i="8" s="1"/>
  <c r="O14" i="3"/>
  <c r="C15" i="3"/>
  <c r="D15" i="3"/>
  <c r="E15" i="3"/>
  <c r="F15" i="3"/>
  <c r="B15" i="8" s="1"/>
  <c r="G15" i="3"/>
  <c r="C15" i="8" s="1"/>
  <c r="H15" i="3"/>
  <c r="D15" i="8" s="1"/>
  <c r="I15" i="3"/>
  <c r="F15" i="8" s="1"/>
  <c r="J15" i="3"/>
  <c r="G15" i="8" s="1"/>
  <c r="K15" i="3"/>
  <c r="H15" i="8" s="1"/>
  <c r="L15" i="3"/>
  <c r="I15" i="8" s="1"/>
  <c r="M15" i="3"/>
  <c r="J15" i="8" s="1"/>
  <c r="N15" i="3"/>
  <c r="K15" i="8" s="1"/>
  <c r="O15" i="3"/>
  <c r="C23" i="3"/>
  <c r="D23" i="3"/>
  <c r="E23" i="3"/>
  <c r="F23" i="3"/>
  <c r="B23" i="8" s="1"/>
  <c r="G23" i="3"/>
  <c r="C23" i="8" s="1"/>
  <c r="H23" i="3"/>
  <c r="D23" i="8" s="1"/>
  <c r="I23" i="3"/>
  <c r="F23" i="8" s="1"/>
  <c r="J23" i="3"/>
  <c r="G23" i="8" s="1"/>
  <c r="K23" i="3"/>
  <c r="H23" i="8" s="1"/>
  <c r="L23" i="3"/>
  <c r="I23" i="8" s="1"/>
  <c r="M23" i="3"/>
  <c r="J23" i="8" s="1"/>
  <c r="N23" i="3"/>
  <c r="K23" i="8" s="1"/>
  <c r="O23" i="3"/>
  <c r="C11" i="3"/>
  <c r="D11" i="3"/>
  <c r="E11" i="3"/>
  <c r="F11" i="3"/>
  <c r="B11" i="8" s="1"/>
  <c r="G11" i="3"/>
  <c r="C11" i="8" s="1"/>
  <c r="H11" i="3"/>
  <c r="D11" i="8" s="1"/>
  <c r="I11" i="3"/>
  <c r="F11" i="8" s="1"/>
  <c r="J11" i="3"/>
  <c r="G11" i="8" s="1"/>
  <c r="K11" i="3"/>
  <c r="H11" i="8" s="1"/>
  <c r="L11" i="3"/>
  <c r="I11" i="8" s="1"/>
  <c r="M11" i="3"/>
  <c r="J11" i="8" s="1"/>
  <c r="N11" i="3"/>
  <c r="K11" i="8" s="1"/>
  <c r="O11" i="3"/>
  <c r="C18" i="3"/>
  <c r="D18" i="3"/>
  <c r="E18" i="3"/>
  <c r="F18" i="3"/>
  <c r="B18" i="8" s="1"/>
  <c r="G18" i="3"/>
  <c r="C18" i="8" s="1"/>
  <c r="H18" i="3"/>
  <c r="D18" i="8" s="1"/>
  <c r="I18" i="3"/>
  <c r="F18" i="8" s="1"/>
  <c r="J18" i="3"/>
  <c r="G18" i="8" s="1"/>
  <c r="K18" i="3"/>
  <c r="H18" i="8" s="1"/>
  <c r="L18" i="3"/>
  <c r="I18" i="8" s="1"/>
  <c r="M18" i="3"/>
  <c r="J18" i="8" s="1"/>
  <c r="N18" i="3"/>
  <c r="K18" i="8" s="1"/>
  <c r="O18" i="3"/>
  <c r="C13" i="3"/>
  <c r="D13" i="3"/>
  <c r="E13" i="3"/>
  <c r="F13" i="3"/>
  <c r="B13" i="8" s="1"/>
  <c r="G13" i="3"/>
  <c r="C13" i="8" s="1"/>
  <c r="H13" i="3"/>
  <c r="D13" i="8" s="1"/>
  <c r="I13" i="3"/>
  <c r="F13" i="8" s="1"/>
  <c r="J13" i="3"/>
  <c r="G13" i="8" s="1"/>
  <c r="K13" i="3"/>
  <c r="H13" i="8" s="1"/>
  <c r="L13" i="3"/>
  <c r="I13" i="8" s="1"/>
  <c r="M13" i="3"/>
  <c r="J13" i="8" s="1"/>
  <c r="N13" i="3"/>
  <c r="K13" i="8" s="1"/>
  <c r="O13" i="3"/>
  <c r="C28" i="3"/>
  <c r="D28" i="3"/>
  <c r="E28" i="3"/>
  <c r="F28" i="3"/>
  <c r="B28" i="8" s="1"/>
  <c r="G28" i="3"/>
  <c r="C28" i="8" s="1"/>
  <c r="H28" i="3"/>
  <c r="D28" i="8" s="1"/>
  <c r="I28" i="3"/>
  <c r="F28" i="8" s="1"/>
  <c r="J28" i="3"/>
  <c r="G28" i="8" s="1"/>
  <c r="K28" i="3"/>
  <c r="H28" i="8" s="1"/>
  <c r="L28" i="3"/>
  <c r="I28" i="8" s="1"/>
  <c r="M28" i="3"/>
  <c r="J28" i="8" s="1"/>
  <c r="N28" i="3"/>
  <c r="K28" i="8" s="1"/>
  <c r="O28" i="3"/>
  <c r="C21" i="3"/>
  <c r="D21" i="3"/>
  <c r="E21" i="3"/>
  <c r="F21" i="3"/>
  <c r="B21" i="8" s="1"/>
  <c r="G21" i="3"/>
  <c r="C21" i="8" s="1"/>
  <c r="H21" i="3"/>
  <c r="D21" i="8" s="1"/>
  <c r="I21" i="3"/>
  <c r="F21" i="8" s="1"/>
  <c r="J21" i="3"/>
  <c r="G21" i="8" s="1"/>
  <c r="K21" i="3"/>
  <c r="H21" i="8" s="1"/>
  <c r="L21" i="3"/>
  <c r="I21" i="8" s="1"/>
  <c r="M21" i="3"/>
  <c r="J21" i="8" s="1"/>
  <c r="N21" i="3"/>
  <c r="K21" i="8" s="1"/>
  <c r="O21" i="3"/>
  <c r="C17" i="3"/>
  <c r="D17" i="3"/>
  <c r="E17" i="3"/>
  <c r="F17" i="3"/>
  <c r="B17" i="8" s="1"/>
  <c r="G17" i="3"/>
  <c r="C17" i="8" s="1"/>
  <c r="H17" i="3"/>
  <c r="D17" i="8" s="1"/>
  <c r="I17" i="3"/>
  <c r="F17" i="8" s="1"/>
  <c r="J17" i="3"/>
  <c r="G17" i="8" s="1"/>
  <c r="K17" i="3"/>
  <c r="H17" i="8" s="1"/>
  <c r="L17" i="3"/>
  <c r="I17" i="8" s="1"/>
  <c r="M17" i="3"/>
  <c r="J17" i="8" s="1"/>
  <c r="N17" i="3"/>
  <c r="K17" i="8" s="1"/>
  <c r="O17" i="3"/>
  <c r="C22" i="3"/>
  <c r="D22" i="3"/>
  <c r="E22" i="3"/>
  <c r="F22" i="3"/>
  <c r="B22" i="8" s="1"/>
  <c r="G22" i="3"/>
  <c r="C22" i="8" s="1"/>
  <c r="H22" i="3"/>
  <c r="D22" i="8" s="1"/>
  <c r="I22" i="3"/>
  <c r="F22" i="8" s="1"/>
  <c r="J22" i="3"/>
  <c r="G22" i="8" s="1"/>
  <c r="K22" i="3"/>
  <c r="H22" i="8" s="1"/>
  <c r="L22" i="3"/>
  <c r="I22" i="8" s="1"/>
  <c r="M22" i="3"/>
  <c r="J22" i="8" s="1"/>
  <c r="N22" i="3"/>
  <c r="K22" i="8" s="1"/>
  <c r="O22" i="3"/>
  <c r="C24" i="3"/>
  <c r="D24" i="3"/>
  <c r="E24" i="3"/>
  <c r="F24" i="3"/>
  <c r="B24" i="8" s="1"/>
  <c r="G24" i="3"/>
  <c r="C24" i="8" s="1"/>
  <c r="H24" i="3"/>
  <c r="D24" i="8" s="1"/>
  <c r="I24" i="3"/>
  <c r="F24" i="8" s="1"/>
  <c r="J24" i="3"/>
  <c r="G24" i="8" s="1"/>
  <c r="K24" i="3"/>
  <c r="H24" i="8" s="1"/>
  <c r="L24" i="3"/>
  <c r="I24" i="8" s="1"/>
  <c r="M24" i="3"/>
  <c r="J24" i="8" s="1"/>
  <c r="N24" i="3"/>
  <c r="K24" i="8" s="1"/>
  <c r="O24" i="3"/>
  <c r="C25" i="3"/>
  <c r="D25" i="3"/>
  <c r="E25" i="3"/>
  <c r="F25" i="3"/>
  <c r="B25" i="8" s="1"/>
  <c r="G25" i="3"/>
  <c r="C25" i="8" s="1"/>
  <c r="H25" i="3"/>
  <c r="D25" i="8" s="1"/>
  <c r="I25" i="3"/>
  <c r="F25" i="8" s="1"/>
  <c r="J25" i="3"/>
  <c r="G25" i="8" s="1"/>
  <c r="K25" i="3"/>
  <c r="H25" i="8" s="1"/>
  <c r="L25" i="3"/>
  <c r="I25" i="8" s="1"/>
  <c r="M25" i="3"/>
  <c r="J25" i="8" s="1"/>
  <c r="N25" i="3"/>
  <c r="K25" i="8" s="1"/>
  <c r="O25" i="3"/>
  <c r="C26" i="3"/>
  <c r="D26" i="3"/>
  <c r="E26" i="3"/>
  <c r="F26" i="3"/>
  <c r="B26" i="8" s="1"/>
  <c r="G26" i="3"/>
  <c r="C26" i="8" s="1"/>
  <c r="H26" i="3"/>
  <c r="D26" i="8" s="1"/>
  <c r="I26" i="3"/>
  <c r="F26" i="8" s="1"/>
  <c r="J26" i="3"/>
  <c r="G26" i="8" s="1"/>
  <c r="K26" i="3"/>
  <c r="H26" i="8" s="1"/>
  <c r="L26" i="3"/>
  <c r="I26" i="8" s="1"/>
  <c r="M26" i="3"/>
  <c r="J26" i="8" s="1"/>
  <c r="N26" i="3"/>
  <c r="K26" i="8" s="1"/>
  <c r="O26" i="3"/>
  <c r="C27" i="3"/>
  <c r="D27" i="3"/>
  <c r="E27" i="3"/>
  <c r="F27" i="3"/>
  <c r="B27" i="8" s="1"/>
  <c r="G27" i="3"/>
  <c r="C27" i="8" s="1"/>
  <c r="H27" i="3"/>
  <c r="D27" i="8" s="1"/>
  <c r="I27" i="3"/>
  <c r="F27" i="8" s="1"/>
  <c r="J27" i="3"/>
  <c r="G27" i="8" s="1"/>
  <c r="K27" i="3"/>
  <c r="H27" i="8" s="1"/>
  <c r="L27" i="3"/>
  <c r="I27" i="8" s="1"/>
  <c r="M27" i="3"/>
  <c r="J27" i="8" s="1"/>
  <c r="N27" i="3"/>
  <c r="K27" i="8" s="1"/>
  <c r="O27" i="3"/>
  <c r="C30" i="3"/>
  <c r="D30" i="3"/>
  <c r="E30" i="3"/>
  <c r="F30" i="3"/>
  <c r="B30" i="8" s="1"/>
  <c r="G30" i="3"/>
  <c r="C30" i="8" s="1"/>
  <c r="H30" i="3"/>
  <c r="D30" i="8" s="1"/>
  <c r="I30" i="3"/>
  <c r="F30" i="8" s="1"/>
  <c r="J30" i="3"/>
  <c r="G30" i="8" s="1"/>
  <c r="K30" i="3"/>
  <c r="H30" i="8" s="1"/>
  <c r="L30" i="3"/>
  <c r="I30" i="8" s="1"/>
  <c r="M30" i="3"/>
  <c r="J30" i="8" s="1"/>
  <c r="N30" i="3"/>
  <c r="K30" i="8" s="1"/>
  <c r="O30" i="3"/>
  <c r="C29" i="3"/>
  <c r="D29" i="3"/>
  <c r="E29" i="3"/>
  <c r="F29" i="3"/>
  <c r="B29" i="8" s="1"/>
  <c r="G29" i="3"/>
  <c r="C29" i="8" s="1"/>
  <c r="H29" i="3"/>
  <c r="D29" i="8" s="1"/>
  <c r="I29" i="3"/>
  <c r="F29" i="8" s="1"/>
  <c r="J29" i="3"/>
  <c r="G29" i="8" s="1"/>
  <c r="K29" i="3"/>
  <c r="H29" i="8" s="1"/>
  <c r="L29" i="3"/>
  <c r="I29" i="8" s="1"/>
  <c r="M29" i="3"/>
  <c r="J29" i="8" s="1"/>
  <c r="N29" i="3"/>
  <c r="K29" i="8" s="1"/>
  <c r="O29" i="3"/>
  <c r="C19" i="3"/>
  <c r="D19" i="3"/>
  <c r="E19" i="3"/>
  <c r="F19" i="3"/>
  <c r="B19" i="8" s="1"/>
  <c r="G19" i="3"/>
  <c r="C19" i="8" s="1"/>
  <c r="H19" i="3"/>
  <c r="D19" i="8" s="1"/>
  <c r="I19" i="3"/>
  <c r="F19" i="8" s="1"/>
  <c r="J19" i="3"/>
  <c r="G19" i="8" s="1"/>
  <c r="K19" i="3"/>
  <c r="H19" i="8" s="1"/>
  <c r="L19" i="3"/>
  <c r="I19" i="8" s="1"/>
  <c r="M19" i="3"/>
  <c r="J19" i="8" s="1"/>
  <c r="N19" i="3"/>
  <c r="K19" i="8" s="1"/>
  <c r="O19" i="3"/>
  <c r="C31" i="3"/>
  <c r="D31" i="3"/>
  <c r="E31" i="3"/>
  <c r="F31" i="3"/>
  <c r="B31" i="8" s="1"/>
  <c r="G31" i="3"/>
  <c r="C31" i="8" s="1"/>
  <c r="H31" i="3"/>
  <c r="D31" i="8" s="1"/>
  <c r="I31" i="3"/>
  <c r="F31" i="8" s="1"/>
  <c r="J31" i="3"/>
  <c r="G31" i="8" s="1"/>
  <c r="K31" i="3"/>
  <c r="H31" i="8" s="1"/>
  <c r="L31" i="3"/>
  <c r="I31" i="8" s="1"/>
  <c r="M31" i="3"/>
  <c r="J31" i="8" s="1"/>
  <c r="N31" i="3"/>
  <c r="K31" i="8" s="1"/>
  <c r="O31" i="3"/>
  <c r="C33" i="3"/>
  <c r="D33" i="3"/>
  <c r="E33" i="3"/>
  <c r="F33" i="3"/>
  <c r="B33" i="8" s="1"/>
  <c r="G33" i="3"/>
  <c r="C33" i="8" s="1"/>
  <c r="H33" i="3"/>
  <c r="D33" i="8" s="1"/>
  <c r="I33" i="3"/>
  <c r="F33" i="8" s="1"/>
  <c r="J33" i="3"/>
  <c r="G33" i="8" s="1"/>
  <c r="K33" i="3"/>
  <c r="H33" i="8" s="1"/>
  <c r="L33" i="3"/>
  <c r="I33" i="8" s="1"/>
  <c r="M33" i="3"/>
  <c r="J33" i="8" s="1"/>
  <c r="N33" i="3"/>
  <c r="K33" i="8" s="1"/>
  <c r="O33" i="3"/>
  <c r="C34" i="3"/>
  <c r="D34" i="3"/>
  <c r="E34" i="3"/>
  <c r="F34" i="3"/>
  <c r="B34" i="8" s="1"/>
  <c r="G34" i="3"/>
  <c r="C34" i="8" s="1"/>
  <c r="H34" i="3"/>
  <c r="D34" i="8" s="1"/>
  <c r="I34" i="3"/>
  <c r="F34" i="8" s="1"/>
  <c r="J34" i="3"/>
  <c r="G34" i="8" s="1"/>
  <c r="K34" i="3"/>
  <c r="H34" i="8" s="1"/>
  <c r="L34" i="3"/>
  <c r="I34" i="8" s="1"/>
  <c r="M34" i="3"/>
  <c r="J34" i="8" s="1"/>
  <c r="N34" i="3"/>
  <c r="K34" i="8" s="1"/>
  <c r="O34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C159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C160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C161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C162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C163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C164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C165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C168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C169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C170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C179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C180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C183" i="3"/>
  <c r="D183" i="3"/>
  <c r="E183" i="3"/>
  <c r="F183" i="3"/>
  <c r="G183" i="3"/>
  <c r="H183" i="3"/>
  <c r="I183" i="3"/>
  <c r="J183" i="3"/>
  <c r="K183" i="3"/>
  <c r="L183" i="3"/>
  <c r="M183" i="3"/>
  <c r="N183" i="3"/>
  <c r="O183" i="3"/>
  <c r="C184" i="3"/>
  <c r="D184" i="3"/>
  <c r="E184" i="3"/>
  <c r="F184" i="3"/>
  <c r="G184" i="3"/>
  <c r="H184" i="3"/>
  <c r="I184" i="3"/>
  <c r="J184" i="3"/>
  <c r="K184" i="3"/>
  <c r="L184" i="3"/>
  <c r="M184" i="3"/>
  <c r="N184" i="3"/>
  <c r="O184" i="3"/>
  <c r="C185" i="3"/>
  <c r="D185" i="3"/>
  <c r="E185" i="3"/>
  <c r="F185" i="3"/>
  <c r="G185" i="3"/>
  <c r="H185" i="3"/>
  <c r="I185" i="3"/>
  <c r="J185" i="3"/>
  <c r="K185" i="3"/>
  <c r="L185" i="3"/>
  <c r="M185" i="3"/>
  <c r="N185" i="3"/>
  <c r="O185" i="3"/>
  <c r="C186" i="3"/>
  <c r="D186" i="3"/>
  <c r="E186" i="3"/>
  <c r="F186" i="3"/>
  <c r="G186" i="3"/>
  <c r="H186" i="3"/>
  <c r="I186" i="3"/>
  <c r="J186" i="3"/>
  <c r="K186" i="3"/>
  <c r="L186" i="3"/>
  <c r="M186" i="3"/>
  <c r="N186" i="3"/>
  <c r="O186" i="3"/>
  <c r="C187" i="3"/>
  <c r="D187" i="3"/>
  <c r="E187" i="3"/>
  <c r="F187" i="3"/>
  <c r="G187" i="3"/>
  <c r="H187" i="3"/>
  <c r="I187" i="3"/>
  <c r="J187" i="3"/>
  <c r="K187" i="3"/>
  <c r="L187" i="3"/>
  <c r="M187" i="3"/>
  <c r="N187" i="3"/>
  <c r="O187" i="3"/>
  <c r="C188" i="3"/>
  <c r="D188" i="3"/>
  <c r="E188" i="3"/>
  <c r="F188" i="3"/>
  <c r="G188" i="3"/>
  <c r="H188" i="3"/>
  <c r="I188" i="3"/>
  <c r="J188" i="3"/>
  <c r="K188" i="3"/>
  <c r="L188" i="3"/>
  <c r="M188" i="3"/>
  <c r="N188" i="3"/>
  <c r="O188" i="3"/>
  <c r="C189" i="3"/>
  <c r="D189" i="3"/>
  <c r="E189" i="3"/>
  <c r="F189" i="3"/>
  <c r="G189" i="3"/>
  <c r="H189" i="3"/>
  <c r="I189" i="3"/>
  <c r="J189" i="3"/>
  <c r="K189" i="3"/>
  <c r="L189" i="3"/>
  <c r="M189" i="3"/>
  <c r="N189" i="3"/>
  <c r="O189" i="3"/>
  <c r="C190" i="3"/>
  <c r="D190" i="3"/>
  <c r="E190" i="3"/>
  <c r="F190" i="3"/>
  <c r="G190" i="3"/>
  <c r="H190" i="3"/>
  <c r="I190" i="3"/>
  <c r="J190" i="3"/>
  <c r="K190" i="3"/>
  <c r="L190" i="3"/>
  <c r="M190" i="3"/>
  <c r="N190" i="3"/>
  <c r="O190" i="3"/>
  <c r="C191" i="3"/>
  <c r="D191" i="3"/>
  <c r="E191" i="3"/>
  <c r="F191" i="3"/>
  <c r="G191" i="3"/>
  <c r="H191" i="3"/>
  <c r="I191" i="3"/>
  <c r="J191" i="3"/>
  <c r="K191" i="3"/>
  <c r="L191" i="3"/>
  <c r="M191" i="3"/>
  <c r="N191" i="3"/>
  <c r="O191" i="3"/>
  <c r="C192" i="3"/>
  <c r="D192" i="3"/>
  <c r="E192" i="3"/>
  <c r="F192" i="3"/>
  <c r="G192" i="3"/>
  <c r="H192" i="3"/>
  <c r="I192" i="3"/>
  <c r="J192" i="3"/>
  <c r="K192" i="3"/>
  <c r="L192" i="3"/>
  <c r="M192" i="3"/>
  <c r="N192" i="3"/>
  <c r="O192" i="3"/>
  <c r="C193" i="3"/>
  <c r="D193" i="3"/>
  <c r="E193" i="3"/>
  <c r="F193" i="3"/>
  <c r="G193" i="3"/>
  <c r="H193" i="3"/>
  <c r="I193" i="3"/>
  <c r="J193" i="3"/>
  <c r="K193" i="3"/>
  <c r="L193" i="3"/>
  <c r="M193" i="3"/>
  <c r="N193" i="3"/>
  <c r="O193" i="3"/>
  <c r="C194" i="3"/>
  <c r="D194" i="3"/>
  <c r="E194" i="3"/>
  <c r="F194" i="3"/>
  <c r="G194" i="3"/>
  <c r="H194" i="3"/>
  <c r="I194" i="3"/>
  <c r="J194" i="3"/>
  <c r="K194" i="3"/>
  <c r="L194" i="3"/>
  <c r="M194" i="3"/>
  <c r="N194" i="3"/>
  <c r="O194" i="3"/>
  <c r="C195" i="3"/>
  <c r="D195" i="3"/>
  <c r="E195" i="3"/>
  <c r="F195" i="3"/>
  <c r="G195" i="3"/>
  <c r="H195" i="3"/>
  <c r="I195" i="3"/>
  <c r="J195" i="3"/>
  <c r="K195" i="3"/>
  <c r="L195" i="3"/>
  <c r="M195" i="3"/>
  <c r="N195" i="3"/>
  <c r="O195" i="3"/>
  <c r="C196" i="3"/>
  <c r="D196" i="3"/>
  <c r="E196" i="3"/>
  <c r="F196" i="3"/>
  <c r="G196" i="3"/>
  <c r="H196" i="3"/>
  <c r="I196" i="3"/>
  <c r="J196" i="3"/>
  <c r="K196" i="3"/>
  <c r="L196" i="3"/>
  <c r="M196" i="3"/>
  <c r="N196" i="3"/>
  <c r="O196" i="3"/>
  <c r="C197" i="3"/>
  <c r="D197" i="3"/>
  <c r="E197" i="3"/>
  <c r="F197" i="3"/>
  <c r="G197" i="3"/>
  <c r="H197" i="3"/>
  <c r="I197" i="3"/>
  <c r="J197" i="3"/>
  <c r="K197" i="3"/>
  <c r="L197" i="3"/>
  <c r="M197" i="3"/>
  <c r="N197" i="3"/>
  <c r="O197" i="3"/>
  <c r="C198" i="3"/>
  <c r="D198" i="3"/>
  <c r="E198" i="3"/>
  <c r="F198" i="3"/>
  <c r="G198" i="3"/>
  <c r="H198" i="3"/>
  <c r="I198" i="3"/>
  <c r="J198" i="3"/>
  <c r="K198" i="3"/>
  <c r="L198" i="3"/>
  <c r="M198" i="3"/>
  <c r="N198" i="3"/>
  <c r="O198" i="3"/>
  <c r="C199" i="3"/>
  <c r="D199" i="3"/>
  <c r="E199" i="3"/>
  <c r="F199" i="3"/>
  <c r="G199" i="3"/>
  <c r="H199" i="3"/>
  <c r="I199" i="3"/>
  <c r="J199" i="3"/>
  <c r="K199" i="3"/>
  <c r="L199" i="3"/>
  <c r="M199" i="3"/>
  <c r="N199" i="3"/>
  <c r="O199" i="3"/>
  <c r="A3" i="3"/>
  <c r="A4" i="3"/>
  <c r="A5" i="3"/>
  <c r="A6" i="3"/>
  <c r="A7" i="3"/>
  <c r="A8" i="3"/>
  <c r="A9" i="3"/>
  <c r="A10" i="3"/>
  <c r="A11" i="3"/>
  <c r="A12" i="3"/>
  <c r="A13" i="3"/>
  <c r="A2" i="3"/>
  <c r="C2" i="3"/>
  <c r="L3" i="3"/>
  <c r="I3" i="8" s="1"/>
  <c r="L4" i="3"/>
  <c r="I4" i="8" s="1"/>
  <c r="L5" i="3"/>
  <c r="I5" i="8" s="1"/>
  <c r="L6" i="3"/>
  <c r="I6" i="8" s="1"/>
  <c r="L7" i="3"/>
  <c r="I7" i="8" s="1"/>
  <c r="L8" i="3"/>
  <c r="I8" i="8" s="1"/>
  <c r="L9" i="3"/>
  <c r="I9" i="8" s="1"/>
  <c r="L10" i="3"/>
  <c r="I10" i="8" s="1"/>
  <c r="L20" i="3"/>
  <c r="I20" i="8" s="1"/>
  <c r="L16" i="3"/>
  <c r="I16" i="8" s="1"/>
  <c r="L12" i="3"/>
  <c r="I12" i="8" s="1"/>
  <c r="L2" i="3"/>
  <c r="I2" i="8" s="1"/>
  <c r="M3" i="3"/>
  <c r="J3" i="8" s="1"/>
  <c r="M4" i="3"/>
  <c r="J4" i="8" s="1"/>
  <c r="M5" i="3"/>
  <c r="J5" i="8" s="1"/>
  <c r="M6" i="3"/>
  <c r="J6" i="8" s="1"/>
  <c r="M7" i="3"/>
  <c r="J7" i="8" s="1"/>
  <c r="M8" i="3"/>
  <c r="J8" i="8" s="1"/>
  <c r="M9" i="3"/>
  <c r="J9" i="8" s="1"/>
  <c r="M10" i="3"/>
  <c r="J10" i="8" s="1"/>
  <c r="M20" i="3"/>
  <c r="J20" i="8" s="1"/>
  <c r="M16" i="3"/>
  <c r="J16" i="8" s="1"/>
  <c r="M12" i="3"/>
  <c r="J12" i="8" s="1"/>
  <c r="M2" i="3"/>
  <c r="J2" i="8" s="1"/>
  <c r="N2" i="3"/>
  <c r="K2" i="8" s="1"/>
  <c r="I8" i="3"/>
  <c r="F8" i="8" s="1"/>
  <c r="J8" i="3"/>
  <c r="G8" i="8" s="1"/>
  <c r="K8" i="3"/>
  <c r="H8" i="8" s="1"/>
  <c r="I9" i="3"/>
  <c r="F9" i="8" s="1"/>
  <c r="J9" i="3"/>
  <c r="G9" i="8" s="1"/>
  <c r="K9" i="3"/>
  <c r="H9" i="8" s="1"/>
  <c r="I10" i="3"/>
  <c r="F10" i="8" s="1"/>
  <c r="J10" i="3"/>
  <c r="G10" i="8" s="1"/>
  <c r="K10" i="3"/>
  <c r="H10" i="8" s="1"/>
  <c r="I20" i="3"/>
  <c r="F20" i="8" s="1"/>
  <c r="J20" i="3"/>
  <c r="G20" i="8" s="1"/>
  <c r="K20" i="3"/>
  <c r="H20" i="8" s="1"/>
  <c r="I16" i="3"/>
  <c r="F16" i="8" s="1"/>
  <c r="J16" i="3"/>
  <c r="G16" i="8" s="1"/>
  <c r="K16" i="3"/>
  <c r="H16" i="8" s="1"/>
  <c r="I12" i="3"/>
  <c r="F12" i="8" s="1"/>
  <c r="J12" i="3"/>
  <c r="G12" i="8" s="1"/>
  <c r="K12" i="3"/>
  <c r="H12" i="8" s="1"/>
  <c r="I3" i="3"/>
  <c r="F3" i="8" s="1"/>
  <c r="J3" i="3"/>
  <c r="G3" i="8" s="1"/>
  <c r="K3" i="3"/>
  <c r="H3" i="8" s="1"/>
  <c r="I4" i="3"/>
  <c r="F4" i="8" s="1"/>
  <c r="J4" i="3"/>
  <c r="G4" i="8" s="1"/>
  <c r="K4" i="3"/>
  <c r="H4" i="8" s="1"/>
  <c r="I5" i="3"/>
  <c r="F5" i="8" s="1"/>
  <c r="J5" i="3"/>
  <c r="G5" i="8" s="1"/>
  <c r="K5" i="3"/>
  <c r="H5" i="8" s="1"/>
  <c r="I6" i="3"/>
  <c r="F6" i="8" s="1"/>
  <c r="J6" i="3"/>
  <c r="G6" i="8" s="1"/>
  <c r="K6" i="3"/>
  <c r="H6" i="8" s="1"/>
  <c r="I7" i="3"/>
  <c r="F7" i="8" s="1"/>
  <c r="J7" i="3"/>
  <c r="G7" i="8" s="1"/>
  <c r="K7" i="3"/>
  <c r="H7" i="8" s="1"/>
  <c r="K2" i="3"/>
  <c r="H2" i="8" s="1"/>
  <c r="J2" i="3"/>
  <c r="G2" i="8" s="1"/>
  <c r="I2" i="3"/>
  <c r="F2" i="8" s="1"/>
  <c r="H3" i="3" l="1"/>
  <c r="D3" i="8" s="1"/>
  <c r="H4" i="3"/>
  <c r="D4" i="8" s="1"/>
  <c r="H5" i="3"/>
  <c r="D5" i="8" s="1"/>
  <c r="H6" i="3"/>
  <c r="D6" i="8" s="1"/>
  <c r="H7" i="3"/>
  <c r="D7" i="8" s="1"/>
  <c r="H8" i="3"/>
  <c r="D8" i="8" s="1"/>
  <c r="H2" i="3"/>
  <c r="D2" i="8" s="1"/>
  <c r="F2" i="3"/>
  <c r="B2" i="8" s="1"/>
  <c r="O3" i="3"/>
  <c r="O4" i="3"/>
  <c r="O5" i="3"/>
  <c r="O6" i="3"/>
  <c r="O7" i="3"/>
  <c r="O8" i="3"/>
  <c r="O9" i="3"/>
  <c r="O10" i="3"/>
  <c r="O20" i="3"/>
  <c r="O16" i="3"/>
  <c r="O12" i="3"/>
  <c r="N3" i="3"/>
  <c r="K3" i="8" s="1"/>
  <c r="N4" i="3"/>
  <c r="K4" i="8" s="1"/>
  <c r="N5" i="3"/>
  <c r="K5" i="8" s="1"/>
  <c r="N6" i="3"/>
  <c r="K6" i="8" s="1"/>
  <c r="N7" i="3"/>
  <c r="K7" i="8" s="1"/>
  <c r="N8" i="3"/>
  <c r="K8" i="8" s="1"/>
  <c r="N9" i="3"/>
  <c r="K9" i="8" s="1"/>
  <c r="N10" i="3"/>
  <c r="K10" i="8" s="1"/>
  <c r="N20" i="3"/>
  <c r="K20" i="8" s="1"/>
  <c r="N16" i="3"/>
  <c r="K16" i="8" s="1"/>
  <c r="N12" i="3"/>
  <c r="K12" i="8" s="1"/>
  <c r="H9" i="3"/>
  <c r="D9" i="8" s="1"/>
  <c r="H10" i="3"/>
  <c r="D10" i="8" s="1"/>
  <c r="H20" i="3"/>
  <c r="D20" i="8" s="1"/>
  <c r="H16" i="3"/>
  <c r="D16" i="8" s="1"/>
  <c r="H12" i="3"/>
  <c r="D12" i="8" s="1"/>
  <c r="G3" i="3"/>
  <c r="C3" i="8" s="1"/>
  <c r="G4" i="3"/>
  <c r="C4" i="8" s="1"/>
  <c r="G5" i="3"/>
  <c r="C5" i="8" s="1"/>
  <c r="G6" i="3"/>
  <c r="C6" i="8" s="1"/>
  <c r="G7" i="3"/>
  <c r="C7" i="8" s="1"/>
  <c r="G8" i="3"/>
  <c r="C8" i="8" s="1"/>
  <c r="G9" i="3"/>
  <c r="C9" i="8" s="1"/>
  <c r="G10" i="3"/>
  <c r="C10" i="8" s="1"/>
  <c r="G20" i="3"/>
  <c r="C20" i="8" s="1"/>
  <c r="G16" i="3"/>
  <c r="C16" i="8" s="1"/>
  <c r="G12" i="3"/>
  <c r="C12" i="8" s="1"/>
  <c r="F3" i="3"/>
  <c r="B3" i="8" s="1"/>
  <c r="F4" i="3"/>
  <c r="B4" i="8" s="1"/>
  <c r="F5" i="3"/>
  <c r="B5" i="8" s="1"/>
  <c r="F6" i="3"/>
  <c r="B6" i="8" s="1"/>
  <c r="F7" i="3"/>
  <c r="B7" i="8" s="1"/>
  <c r="F8" i="3"/>
  <c r="B8" i="8" s="1"/>
  <c r="F9" i="3"/>
  <c r="B9" i="8" s="1"/>
  <c r="F10" i="3"/>
  <c r="B10" i="8" s="1"/>
  <c r="F20" i="3"/>
  <c r="B20" i="8" s="1"/>
  <c r="F16" i="3"/>
  <c r="B16" i="8" s="1"/>
  <c r="F12" i="3"/>
  <c r="B12" i="8" s="1"/>
  <c r="E3" i="3"/>
  <c r="E4" i="3"/>
  <c r="E5" i="3"/>
  <c r="E6" i="3"/>
  <c r="E7" i="3"/>
  <c r="E8" i="3"/>
  <c r="E9" i="3"/>
  <c r="E10" i="3"/>
  <c r="E20" i="3"/>
  <c r="E16" i="3"/>
  <c r="E12" i="3"/>
  <c r="D3" i="3"/>
  <c r="D4" i="3"/>
  <c r="D5" i="3"/>
  <c r="D6" i="3"/>
  <c r="D7" i="3"/>
  <c r="D8" i="3"/>
  <c r="D9" i="3"/>
  <c r="D10" i="3"/>
  <c r="D20" i="3"/>
  <c r="D16" i="3"/>
  <c r="D12" i="3"/>
  <c r="C5" i="3"/>
  <c r="C6" i="3"/>
  <c r="C7" i="3"/>
  <c r="C8" i="3"/>
  <c r="C9" i="3"/>
  <c r="C10" i="3"/>
  <c r="C20" i="3"/>
  <c r="C16" i="3"/>
  <c r="C12" i="3"/>
  <c r="C4" i="3"/>
  <c r="C3" i="3" l="1"/>
  <c r="O2" i="3" l="1"/>
  <c r="G2" i="3"/>
  <c r="C2" i="8" s="1"/>
  <c r="E2" i="3"/>
  <c r="D2" i="3"/>
</calcChain>
</file>

<file path=xl/sharedStrings.xml><?xml version="1.0" encoding="utf-8"?>
<sst xmlns="http://schemas.openxmlformats.org/spreadsheetml/2006/main" count="155" uniqueCount="98">
  <si>
    <t>Territoire</t>
  </si>
  <si>
    <t>Nom Maitre d'ouvrage</t>
  </si>
  <si>
    <t>Dispositif d'aide</t>
  </si>
  <si>
    <t>Commune</t>
  </si>
  <si>
    <t>Dept</t>
  </si>
  <si>
    <t>Thème d'action</t>
  </si>
  <si>
    <t>Type d'usage</t>
  </si>
  <si>
    <t>financeurs</t>
  </si>
  <si>
    <t>Type de maître d'ouvrage</t>
  </si>
  <si>
    <t>CCR</t>
  </si>
  <si>
    <t>Dép</t>
  </si>
  <si>
    <t>Instructeur</t>
  </si>
  <si>
    <t>Relais bois</t>
  </si>
  <si>
    <t>Niveau d'avancement</t>
  </si>
  <si>
    <t>Financeur</t>
  </si>
  <si>
    <t>Type d'usage chaleur</t>
  </si>
  <si>
    <t>Ref projet AILE</t>
  </si>
  <si>
    <t>Relais AILE</t>
  </si>
  <si>
    <t>Avancement projet</t>
  </si>
  <si>
    <t>type de combustible</t>
  </si>
  <si>
    <t>001</t>
  </si>
  <si>
    <t>à instruire</t>
  </si>
  <si>
    <t>reporté</t>
  </si>
  <si>
    <t>en attente</t>
  </si>
  <si>
    <t>OK</t>
  </si>
  <si>
    <t>état de l'instruction</t>
  </si>
  <si>
    <t>Verif MLT</t>
  </si>
  <si>
    <t>Titre du Projet</t>
  </si>
  <si>
    <t>002</t>
  </si>
  <si>
    <t>003</t>
  </si>
  <si>
    <t>004</t>
  </si>
  <si>
    <t>005</t>
  </si>
  <si>
    <t>006</t>
  </si>
  <si>
    <t>007</t>
  </si>
  <si>
    <t>"avis favorable sous réserve de validation de ADEME nationale / PV d'émission conforme Bio4Heating CGH400ECO 20/04/2022
à 6%O2 : CO238,  NOX34, Poussières 45, Rdt mini 87%"</t>
  </si>
  <si>
    <t>Avis reporté, éligibilité Villoria Otero Biocal 490, PV émission non conforme sur CO. complément d'information à fournir</t>
  </si>
  <si>
    <t>Avis reporté, éligibilité Villoria Otero Biocal 490, PV émission non conforme sur CO. complément d'information à fournir. faut-il les inciter à intégrer un PGDH?</t>
  </si>
  <si>
    <t>Thème d'actions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</si>
  <si>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</si>
  <si>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</si>
  <si>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</si>
  <si>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</si>
  <si>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</si>
  <si>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</si>
  <si>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</si>
  <si>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</si>
  <si>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</si>
  <si>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</si>
  <si>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</si>
  <si>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</si>
  <si>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</si>
  <si>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</si>
  <si>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023</t>
  </si>
  <si>
    <t>024</t>
  </si>
  <si>
    <t>Ref AILE</t>
  </si>
  <si>
    <t>025</t>
  </si>
  <si>
    <t>026</t>
  </si>
  <si>
    <t>027</t>
  </si>
  <si>
    <t>028</t>
  </si>
  <si>
    <t>à instruire dans BDD - pas de présentation en COTEC</t>
  </si>
  <si>
    <t>029</t>
  </si>
  <si>
    <t>030</t>
  </si>
  <si>
    <t>032</t>
  </si>
  <si>
    <t>031</t>
  </si>
  <si>
    <t>033</t>
  </si>
  <si>
    <t>Dossier incomplet : en attente pièces</t>
  </si>
  <si>
    <t>Reporté au COTEC Avril en attente animateur CCR</t>
  </si>
  <si>
    <t>034</t>
  </si>
  <si>
    <t>manque les devis. ALP : validé en comité 07/11/2023 et en contractualisation</t>
  </si>
  <si>
    <t xml:space="preserve">à intégrer dans BDD avec ref ADEME &gt; fait </t>
  </si>
  <si>
    <t>exemple 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</si>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</sst>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92D050"/>
        <bgColor rgb="FFFFC000"/>
      </patternFill>
    </fill>
    <fill>
      <patternFill patternType="solid">
        <fgColor theme="5" tint="0.59999389629810485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EA8B0"/>
        <bgColor rgb="FFFEA8B0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dashed">
        <color rgb="FF000000"/>
      </right>
      <top style="thick">
        <color rgb="FF000000"/>
      </top>
      <bottom style="thick">
        <color rgb="FF000000"/>
      </bottom>
      <diagonal/>
    </border>
    <border>
      <left style="dashed">
        <color rgb="FF000000"/>
      </left>
      <right style="dashed">
        <color rgb="FF000000"/>
      </right>
      <top style="thick">
        <color rgb="FF000000"/>
      </top>
      <bottom style="thick">
        <color rgb="FF000000"/>
      </bottom>
      <diagonal/>
    </border>
    <border>
      <left style="dashed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dotted">
        <color rgb="FF000000"/>
      </right>
      <top style="thick">
        <color rgb="FF000000"/>
      </top>
      <bottom style="thick">
        <color rgb="FF000000"/>
      </bottom>
      <diagonal/>
    </border>
    <border>
      <left style="dotted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6" fillId="0" borderId="0" xfId="0" applyFont="1"/>
    <xf numFmtId="0" fontId="0" fillId="8" borderId="0" xfId="0" applyFill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9" fillId="8" borderId="0" xfId="0" applyFont="1" applyFill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6" borderId="12" xfId="0" applyFont="1" applyFill="1" applyBorder="1" applyAlignment="1" applyProtection="1">
      <alignment horizontal="center" vertical="center" wrapText="1"/>
      <protection locked="0"/>
    </xf>
    <xf numFmtId="0" fontId="1" fillId="6" borderId="19" xfId="0" applyFont="1" applyFill="1" applyBorder="1" applyAlignment="1" applyProtection="1">
      <alignment horizontal="center" vertical="center" wrapText="1"/>
      <protection locked="0"/>
    </xf>
    <xf numFmtId="0" fontId="1" fillId="6" borderId="13" xfId="0" applyFont="1" applyFill="1" applyBorder="1" applyAlignment="1" applyProtection="1">
      <alignment horizontal="center" vertical="center" wrapText="1"/>
      <protection locked="0"/>
    </xf>
    <xf numFmtId="0" fontId="1" fillId="6" borderId="14" xfId="0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0" fontId="1" fillId="7" borderId="13" xfId="0" applyFont="1" applyFill="1" applyBorder="1" applyAlignment="1" applyProtection="1">
      <alignment horizontal="center" vertical="center" wrapText="1" shrinkToFit="1"/>
      <protection locked="0"/>
    </xf>
    <xf numFmtId="0" fontId="1" fillId="7" borderId="13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Protection="1">
      <protection locked="0"/>
    </xf>
    <xf numFmtId="0" fontId="0" fillId="0" borderId="0" xfId="0" applyAlignment="1">
      <alignment horizontal="center"/>
    </xf>
    <xf numFmtId="49" fontId="0" fillId="0" borderId="0" xfId="0" applyNumberFormat="1"/>
    <xf numFmtId="0" fontId="10" fillId="8" borderId="0" xfId="0" applyFont="1" applyFill="1" applyAlignment="1">
      <alignment horizontal="center" vertical="center" wrapText="1"/>
    </xf>
    <xf numFmtId="14" fontId="10" fillId="5" borderId="0" xfId="0" applyNumberFormat="1" applyFont="1" applyFill="1" applyAlignment="1" applyProtection="1">
      <alignment horizontal="center" vertical="center" wrapText="1"/>
      <protection locked="0"/>
    </xf>
    <xf numFmtId="0" fontId="10" fillId="5" borderId="0" xfId="0" applyFont="1" applyFill="1" applyAlignment="1" applyProtection="1">
      <alignment horizontal="center" vertical="center" wrapText="1"/>
      <protection locked="0"/>
    </xf>
    <xf numFmtId="0" fontId="11" fillId="5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0" fillId="5" borderId="0" xfId="0" applyFill="1" applyProtection="1">
      <protection locked="0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 applyProtection="1">
      <alignment wrapText="1"/>
      <protection locked="0"/>
    </xf>
    <xf numFmtId="0" fontId="12" fillId="0" borderId="0" xfId="0" applyFont="1"/>
    <xf numFmtId="0" fontId="0" fillId="0" borderId="0" xfId="0" applyBorder="1"/>
  </cellXfs>
  <cellStyles count="1">
    <cellStyle name="Normal" xfId="0" builtinId="0"/>
  </cellStyles>
  <dxfs count="12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FFC000"/>
          <bgColor rgb="FFFFC0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/>
        </patternFill>
      </fill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fill>
        <patternFill patternType="solid">
          <fgColor rgb="FFFEA8B0"/>
          <bgColor rgb="FFFEA8B0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138810</xdr:colOff>
      <xdr:row>8</xdr:row>
      <xdr:rowOff>157254</xdr:rowOff>
    </xdr:from>
    <xdr:to>
      <xdr:col>6</xdr:col>
      <xdr:colOff>985617</xdr:colOff>
      <xdr:row>10</xdr:row>
      <xdr:rowOff>130913</xdr:rowOff>
    </xdr:to>
    <xdr:sp macro="[0]!ouvr_form_saisie.ouvreformulai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12173" y="1739496"/>
          <a:ext cx="4394718" cy="342525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 PROJETS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335959</xdr:colOff>
          <xdr:row>13</xdr:row>
          <xdr:rowOff>37953</xdr:rowOff>
        </xdr:from>
        <xdr:to>
          <xdr:col>6</xdr:col>
          <xdr:colOff>470790</xdr:colOff>
          <xdr:row>14</xdr:row>
          <xdr:rowOff>77656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Selectionner avec REF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projet" displayName="Tableauprojet" ref="A1:Q34" totalsRowShown="0" headerRowDxfId="128" dataDxfId="127">
  <autoFilter ref="A1:Q34" xr:uid="{00000000-0009-0000-0100-000003000000}"/>
  <tableColumns count="17">
    <tableColumn id="1" xr3:uid="{00000000-0010-0000-0000-000001000000}" name="Ref projet AILE" dataDxfId="126" dataCellStyle="Normal"/>
    <tableColumn id="22" xr3:uid="{00000000-0010-0000-0000-000016000000}" name="Financeur" dataDxfId="125" dataCellStyle="Normal"/>
    <tableColumn id="2" xr3:uid="{00000000-0010-0000-0000-000002000000}" name="Titre du Projet" dataDxfId="124" dataCellStyle="Normal"/>
    <tableColumn id="3" xr3:uid="{00000000-0010-0000-0000-000003000000}" name="Type de maître d'ouvrage" dataDxfId="123" dataCellStyle="Normal"/>
    <tableColumn id="4" xr3:uid="{00000000-0010-0000-0000-000004000000}" name="Colonne1" dataDxfId="122" dataCellStyle="Normal"/>
    <tableColumn id="5" xr3:uid="{00000000-0010-0000-0000-000005000000}" name="Territoire" dataDxfId="121" dataCellStyle="Normal"/>
    <tableColumn id="6" xr3:uid="{00000000-0010-0000-0000-000006000000}" name="CCR" dataDxfId="120" dataCellStyle="Normal"/>
    <tableColumn id="7" xr3:uid="{00000000-0010-0000-0000-000007000000}" name="Nom Maitre d'ouvrage" dataDxfId="119" dataCellStyle="Normal"/>
    <tableColumn id="8" xr3:uid="{00000000-0010-0000-0000-000008000000}" name="Colonne2" dataDxfId="118" dataCellStyle="Normal"/>
    <tableColumn id="9" xr3:uid="{00000000-0010-0000-0000-000009000000}" name="Commune" dataDxfId="117" dataCellStyle="Normal"/>
    <tableColumn id="10" xr3:uid="{00000000-0010-0000-0000-00000A000000}" name="Dept" dataDxfId="116" dataCellStyle="Normal"/>
    <tableColumn id="11" xr3:uid="{00000000-0010-0000-0000-00000B000000}" name="Type d'usage chaleur" dataDxfId="115" dataCellStyle="Normal"/>
    <tableColumn id="12" xr3:uid="{00000000-0010-0000-0000-00000C000000}" name="Relais bois" dataDxfId="114" dataCellStyle="Normal"/>
    <tableColumn id="13" xr3:uid="{00000000-0010-0000-0000-00000D000000}" name="Colonne3" dataDxfId="113" dataCellStyle="Normal"/>
    <tableColumn id="14" xr3:uid="{00000000-0010-0000-0000-00000E000000}" name="Thème d'actions" dataDxfId="112" dataCellStyle="Normal"/>
    <tableColumn id="15" xr3:uid="{00000000-0010-0000-0000-00000F000000}" name="Colonne5" dataDxfId="111" dataCellStyle="Normal"/>
    <tableColumn id="16" xr3:uid="{00000000-0010-0000-0000-000010000000}" name="Colonne4" dataDxfId="110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A7BEA68-47D0-442B-841B-CEAC68E73A8B}" name="Tableau17" displayName="Tableau17" ref="A1:S199" totalsRowShown="0" dataDxfId="109">
  <autoFilter ref="A1:S199" xr:uid="{3A7BEA68-47D0-442B-841B-CEAC68E73A8B}"/>
  <tableColumns count="19">
    <tableColumn id="1" xr3:uid="{66153183-F9EC-4698-804C-B7C4B08F8C5A}" name="Ref AILE" dataDxfId="108">
      <calculatedColumnFormula>IF(ISBLANK(Projet!$A2),"",(Projet!$A2))</calculatedColumnFormula>
    </tableColumn>
    <tableColumn id="2" xr3:uid="{361A45AB-31A6-43BC-92E0-101A10B80F60}" name="Colonne1" dataDxfId="107"/>
    <tableColumn id="3" xr3:uid="{3924455F-B488-48F0-B86C-1D668ABC0E24}" name="Colonne2" dataDxfId="106">
      <calculatedColumnFormula>IF(ISBLANK(Projet!$B2),"",(Projet!$B2))</calculatedColumnFormula>
    </tableColumn>
    <tableColumn id="4" xr3:uid="{FBEFFBF6-71FC-40D1-95F0-2F3C8F3738EA}" name="Colonne3" dataDxfId="105">
      <calculatedColumnFormula>IF(ISBLANK(Projet!$D2),"",(Projet!$D2))</calculatedColumnFormula>
    </tableColumn>
    <tableColumn id="5" xr3:uid="{BDDABCAE-F967-4169-BC3A-6B88A4F301B2}" name="Colonne4" dataDxfId="104">
      <calculatedColumnFormula>IF(ISBLANK(Projet!$G2),"",(Projet!$G2))</calculatedColumnFormula>
    </tableColumn>
    <tableColumn id="6" xr3:uid="{5C8896C0-EE25-4BB2-B632-040AA0D36D6A}" name="Colonne5" dataDxfId="103">
      <calculatedColumnFormula>IF(ISBLANK(Projet!$E2),"",(Projet!$E2))</calculatedColumnFormula>
    </tableColumn>
    <tableColumn id="7" xr3:uid="{43A7BD9C-F21A-4C9D-8282-63F6BAAD62F9}" name="Colonne6" dataDxfId="102">
      <calculatedColumnFormula>IF(ISBLANK(Projet!$F2),"",(Projet!$F2))</calculatedColumnFormula>
    </tableColumn>
    <tableColumn id="8" xr3:uid="{46559AC0-B094-404C-AB39-ABA4719577E2}" name="Colonne7" dataDxfId="101">
      <calculatedColumnFormula>IF(ISBLANK(Projet!$D2),"",(Projet!$D2))</calculatedColumnFormula>
    </tableColumn>
    <tableColumn id="9" xr3:uid="{03E99A0B-09AA-4E8B-893C-FB8F3FDD23F1}" name="Colonne8" dataDxfId="100">
      <calculatedColumnFormula>IF(ISBLANK(Projet!$H2),"",(Projet!$H2))</calculatedColumnFormula>
    </tableColumn>
    <tableColumn id="10" xr3:uid="{76CA7636-61E4-45CA-9804-79377C8B799C}" name="Colonne9" dataDxfId="99">
      <calculatedColumnFormula>IF(ISBLANK(Projet!$J2),"",(Projet!$J2))</calculatedColumnFormula>
    </tableColumn>
    <tableColumn id="11" xr3:uid="{27D55647-223F-4C46-9E14-098921D28238}" name="Colonne10" dataDxfId="98">
      <calculatedColumnFormula>IF(ISBLANK(Projet!$K2),"",(Projet!$K2))</calculatedColumnFormula>
    </tableColumn>
    <tableColumn id="12" xr3:uid="{63E1D0E8-100E-49B4-B954-AF5E7BBC8E6E}" name="Colonne11" dataDxfId="97">
      <calculatedColumnFormula>IF(ISBLANK(Projet!$O2),"",(Projet!$O2))</calculatedColumnFormula>
    </tableColumn>
    <tableColumn id="13" xr3:uid="{A26836F7-8520-4DF5-B01E-FBB07E7423D6}" name="Colonne12" dataDxfId="96">
      <calculatedColumnFormula>IF(ISBLANK(Projet!$C2),"",(Projet!$C2))</calculatedColumnFormula>
    </tableColumn>
    <tableColumn id="14" xr3:uid="{D5280F46-C564-4451-B6A2-7A0DDB846EF4}" name="Colonne13" dataDxfId="95">
      <calculatedColumnFormula>IF(ISBLANK(Projet!$L2),"",(Projet!$L2))</calculatedColumnFormula>
    </tableColumn>
    <tableColumn id="15" xr3:uid="{535D4DE7-B39F-44CA-A060-151679255880}" name="Colonne14" dataDxfId="94">
      <calculatedColumnFormula>IF(ISBLANK(Projet!$N2),"",(Projet!$N2))</calculatedColumnFormula>
    </tableColumn>
    <tableColumn id="16" xr3:uid="{3E6EE372-F751-4AA4-A40F-943CC43EA7A3}" name="Colonne15" dataDxfId="93"/>
    <tableColumn id="17" xr3:uid="{AA5B86C9-B7DE-437A-B480-7AA238B36377}" name="Colonne16" dataDxfId="92"/>
    <tableColumn id="18" xr3:uid="{9B522342-4717-4B84-908B-774BA9704837}" name="Colonne17" dataDxfId="91"/>
    <tableColumn id="19" xr3:uid="{A84D1A6A-8003-432A-A55B-60810D1EF5D8}" name="Colonne18" dataDxfId="9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A466E5D-F714-45A7-A228-7ECC55C0C25E}" name="Tableau18" displayName="Tableau18" ref="A1:AA199" totalsRowShown="0" headerRowDxfId="89" dataDxfId="88">
  <tableColumns count="27">
    <tableColumn id="1" xr3:uid="{5562FD35-537B-4F70-B7E8-086A1A8A2B77}" name="Colonne1" dataDxfId="87">
      <calculatedColumnFormula>IF(ISBLANK('ODJ COTEC'!A2),"",('ODJ COTEC'!A2))</calculatedColumnFormula>
    </tableColumn>
    <tableColumn id="2" xr3:uid="{0C956B19-1EF1-4F2E-ACAA-78F94CE8B982}" name="Colonne2" dataDxfId="86">
      <calculatedColumnFormula>IF(ISBLANK('ODJ COTEC'!F2),"",('ODJ COTEC'!F2))</calculatedColumnFormula>
    </tableColumn>
    <tableColumn id="3" xr3:uid="{F5D4A2E9-3FE4-4241-B1C8-44DE8E46CB6F}" name="Colonne3" dataDxfId="85">
      <calculatedColumnFormula>IF(ISBLANK('ODJ COTEC'!G2),"",('ODJ COTEC'!G2))</calculatedColumnFormula>
    </tableColumn>
    <tableColumn id="4" xr3:uid="{75E16E3E-0029-4340-BE11-068BBEC374A9}" name="Colonne4" dataDxfId="84">
      <calculatedColumnFormula>IF(ISBLANK('ODJ COTEC'!H2),"",('ODJ COTEC'!H2))</calculatedColumnFormula>
    </tableColumn>
    <tableColumn id="5" xr3:uid="{D9ACDFB9-192B-4273-9475-540329974588}" name="Colonne5" dataDxfId="83">
      <calculatedColumnFormula>IF(_xlfn.XLOOKUP(Tableau18[[#This Row],[Colonne1]],'ODJ COTEC'!A:A,'ODJ COTEC'!B:B)=0," ",_xlfn.XLOOKUP(Tableau18[[#This Row],[Colonne1]],'ODJ COTEC'!A:A,'ODJ COTEC'!B:B))</calculatedColumnFormula>
    </tableColumn>
    <tableColumn id="6" xr3:uid="{96E2D701-949B-4C2E-9D6A-AF1BE6B740D2}" name="Colonne6" dataDxfId="82">
      <calculatedColumnFormula>IF(ISBLANK('ODJ COTEC'!I2),"",('ODJ COTEC'!I2))</calculatedColumnFormula>
    </tableColumn>
    <tableColumn id="7" xr3:uid="{7DF59EAF-ADF9-445D-BBD2-E62C3F139D3D}" name="Colonne7" dataDxfId="81">
      <calculatedColumnFormula>IF(ISBLANK('ODJ COTEC'!J2),"",('ODJ COTEC'!J2))</calculatedColumnFormula>
    </tableColumn>
    <tableColumn id="8" xr3:uid="{722ED9DF-08D2-451B-82C1-993351A56AFC}" name="Colonne8" dataDxfId="80">
      <calculatedColumnFormula>IF(ISBLANK('ODJ COTEC'!K2),"",('ODJ COTEC'!K2))</calculatedColumnFormula>
    </tableColumn>
    <tableColumn id="9" xr3:uid="{A5B8B4A3-FC40-4A46-ADA6-5A336088B291}" name="Colonne9" dataDxfId="79">
      <calculatedColumnFormula>IF(ISBLANK('ODJ COTEC'!L2),"",('ODJ COTEC'!L2))</calculatedColumnFormula>
    </tableColumn>
    <tableColumn id="10" xr3:uid="{38E18618-7EF4-40F7-ACA7-65DD3B71F706}" name="Colonne10" dataDxfId="78">
      <calculatedColumnFormula>IF(ISBLANK('ODJ COTEC'!M2),"",('ODJ COTEC'!M2))</calculatedColumnFormula>
    </tableColumn>
    <tableColumn id="11" xr3:uid="{697DD006-F4E2-4B3F-97F2-39A0E55FBB8D}" name="Colonne11" dataDxfId="77">
      <calculatedColumnFormula>IF(ISBLANK('ODJ COTEC'!N2),"",('ODJ COTEC'!N2))</calculatedColumnFormula>
    </tableColumn>
    <tableColumn id="12" xr3:uid="{D46D8AC4-EBF4-4F19-A0C2-6E6B91C6285B}" name="Colonne12" dataDxfId="76"/>
    <tableColumn id="13" xr3:uid="{A47C0487-4639-41EF-AF0B-5FD195366C65}" name="Colonne13" dataDxfId="75"/>
    <tableColumn id="14" xr3:uid="{210C86A7-C0AE-45A0-AEE6-95150B0DDF4F}" name="Colonne14" dataDxfId="74"/>
    <tableColumn id="15" xr3:uid="{A9AACBCE-EC6C-4E66-9D3E-059F0039B467}" name="Colonne15" dataDxfId="73"/>
    <tableColumn id="16" xr3:uid="{B846154F-AA8D-4F5A-B329-DA767B338842}" name="Colonne16" dataDxfId="72"/>
    <tableColumn id="17" xr3:uid="{1A2A8759-36B9-4E3F-B02C-3A9E57B556AC}" name="Colonne17" dataDxfId="71"/>
    <tableColumn id="18" xr3:uid="{9E8B89F1-58EB-4144-9C6E-B3A3B7336546}" name="Colonne18" dataDxfId="70"/>
    <tableColumn id="19" xr3:uid="{E2FB39D9-6456-44E9-AB0B-357ACD64ADF2}" name="Colonne19" dataDxfId="69"/>
    <tableColumn id="20" xr3:uid="{0B431943-00D2-4E4B-9B7B-99A2166E0295}" name="Colonne20" dataDxfId="68"/>
    <tableColumn id="21" xr3:uid="{E9A364EB-FDF4-400A-9934-C24FC2DFF3DE}" name="Colonne21" dataDxfId="67"/>
    <tableColumn id="22" xr3:uid="{2FACEAA0-61E4-4407-B8F1-9781F395FB1C}" name="Colonne22" dataDxfId="66"/>
    <tableColumn id="23" xr3:uid="{4557A907-B15D-4E35-BADC-5225717FFC75}" name="Colonne23" dataDxfId="65"/>
    <tableColumn id="24" xr3:uid="{E63DEDB1-02A7-4643-9F13-C8073F5B4C35}" name="Colonne24" dataDxfId="64"/>
    <tableColumn id="25" xr3:uid="{5107AA76-5954-4735-9ECE-0F0A4B9BE3AA}" name="Colonne25" dataDxfId="63"/>
    <tableColumn id="26" xr3:uid="{96261997-C13D-4F4D-B283-15EF48C1270C}" name="Colonne26" dataDxfId="62"/>
    <tableColumn id="27" xr3:uid="{6C848C2A-7E15-491B-A6C4-5929734F2401}" name="Colonne27" dataDxfId="61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financeurs" displayName="Tfinanceurs" ref="A1:A7" totalsRowShown="0" headerRowDxfId="60" dataDxfId="58" headerRowBorderDxfId="59" tableBorderDxfId="57">
  <autoFilter ref="A1:A7" xr:uid="{00000000-0009-0000-0100-000001000000}"/>
  <tableColumns count="1">
    <tableColumn id="1" xr3:uid="{00000000-0010-0000-0100-000001000000}" name="financeurs" dataDxfId="5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TypeMOA" displayName="TTypeMOA" ref="B1:B8" totalsRowShown="0" headerRowDxfId="55" dataDxfId="53" headerRowBorderDxfId="54" tableBorderDxfId="52">
  <autoFilter ref="B1:B8" xr:uid="{00000000-0009-0000-0100-000002000000}"/>
  <tableColumns count="1">
    <tableColumn id="1" xr3:uid="{00000000-0010-0000-0200-000001000000}" name="Type de maître d'ouvrage" dataDxfId="51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ctions" displayName="Tactions" ref="C1:C11" totalsRowShown="0" headerRowDxfId="50" dataDxfId="48" headerRowBorderDxfId="49" tableBorderDxfId="47">
  <autoFilter ref="C1:C11" xr:uid="{00000000-0009-0000-0100-000004000000}"/>
  <tableColumns count="1">
    <tableColumn id="1" xr3:uid="{00000000-0010-0000-0300-000001000000}" name="Thème d'action" dataDxfId="46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territoire" displayName="Tterritoire" ref="D1:D15" totalsRowShown="0" headerRowDxfId="45" dataDxfId="43" headerRowBorderDxfId="44" tableBorderDxfId="42">
  <autoFilter ref="D1:D15" xr:uid="{00000000-0009-0000-0100-000005000000}"/>
  <tableColumns count="1">
    <tableColumn id="1" xr3:uid="{00000000-0010-0000-0400-000001000000}" name="Territoire" dataDxfId="41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CCR" displayName="TCCR" ref="E1:E3" totalsRowShown="0" headerRowDxfId="40" dataDxfId="38" headerRowBorderDxfId="39" tableBorderDxfId="37">
  <autoFilter ref="E1:E3" xr:uid="{00000000-0009-0000-0100-000006000000}"/>
  <tableColumns count="1">
    <tableColumn id="1" xr3:uid="{00000000-0010-0000-0500-000001000000}" name="CCR" dataDxfId="36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dispositifaides" displayName="Tdispositifaides" ref="F1:F11" totalsRowShown="0" headerRowDxfId="35" dataDxfId="33" headerRowBorderDxfId="34" tableBorderDxfId="32">
  <autoFilter ref="F1:F11" xr:uid="{00000000-0009-0000-0100-000007000000}"/>
  <tableColumns count="1">
    <tableColumn id="1" xr3:uid="{00000000-0010-0000-0600-000001000000}" name="Dispositif d'aide" dataDxfId="31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Dep" displayName="TDep" ref="G1:G5" totalsRowShown="0" headerRowDxfId="30" dataDxfId="28" headerRowBorderDxfId="29" tableBorderDxfId="27">
  <autoFilter ref="G1:G5" xr:uid="{00000000-0009-0000-0100-000008000000}"/>
  <tableColumns count="1">
    <tableColumn id="1" xr3:uid="{00000000-0010-0000-0700-000001000000}" name="Dép" dataDxfId="26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instructeur" displayName="Tinstructeur" ref="H1:H5" totalsRowShown="0" headerRowDxfId="25" dataDxfId="23" headerRowBorderDxfId="24" tableBorderDxfId="22">
  <autoFilter ref="H1:H5" xr:uid="{00000000-0009-0000-0100-000009000000}"/>
  <tableColumns count="1">
    <tableColumn id="1" xr3:uid="{00000000-0010-0000-0800-000001000000}" name="Instructeur" dataDxfId="21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Usage" displayName="TUsage" ref="I1:I19" totalsRowShown="0" headerRowDxfId="20" dataDxfId="18" headerRowBorderDxfId="19" tableBorderDxfId="17">
  <autoFilter ref="I1:I19" xr:uid="{00000000-0009-0000-0100-00000A000000}"/>
  <tableColumns count="1">
    <tableColumn id="1" xr3:uid="{00000000-0010-0000-0900-000001000000}" name="Type d'usage" dataDxfId="16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nivavanc" displayName="Tnivavanc" ref="J1:J10" totalsRowShown="0" headerRowDxfId="15" dataDxfId="14">
  <autoFilter ref="J1:J10" xr:uid="{00000000-0009-0000-0100-00000B000000}"/>
  <tableColumns count="1">
    <tableColumn id="1" xr3:uid="{00000000-0010-0000-0A00-000001000000}" name="Niveau d'avancement" dataDxfId="13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relaisAILE" displayName="TrelaisAILE" ref="K1:K5" totalsRowShown="0" headerRowDxfId="12" dataDxfId="11">
  <autoFilter ref="K1:K5" xr:uid="{00000000-0009-0000-0100-00000C000000}"/>
  <tableColumns count="1">
    <tableColumn id="1" xr3:uid="{00000000-0010-0000-0B00-000001000000}" name="Relais AILE" dataDxfId="1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vancprojet" displayName="Tavancprojet" ref="L1:L10" totalsRowShown="0" headerRowDxfId="9" dataDxfId="8">
  <autoFilter ref="L1:L10" xr:uid="{00000000-0009-0000-0100-00000D000000}"/>
  <tableColumns count="1">
    <tableColumn id="1" xr3:uid="{00000000-0010-0000-0C00-000001000000}" name="Avancement projet" dataDxfId="7"/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combustible" displayName="Tcombustible" ref="M1:M5" totalsRowShown="0" headerRowDxfId="6" dataDxfId="5">
  <autoFilter ref="M1:M5" xr:uid="{00000000-0009-0000-0100-00000E000000}"/>
  <tableColumns count="1">
    <tableColumn id="1" xr3:uid="{00000000-0010-0000-0D00-000001000000}" name="type de combustible" dataDxfId="4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etatinstr" displayName="T_etatinstr" ref="N1:N7" totalsRowShown="0" headerRowDxfId="3" dataDxfId="2">
  <autoFilter ref="N1:N7" xr:uid="{00000000-0009-0000-0100-00000F000000}"/>
  <tableColumns count="1">
    <tableColumn id="1" xr3:uid="{00000000-0010-0000-0E00-000001000000}" name="état de l'instruction" dataDxfId="1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verifMLT" displayName="TverifMLT" ref="O1:O4" totalsRowShown="0" headerRowDxfId="0">
  <autoFilter ref="O1:O4" xr:uid="{00000000-0009-0000-0100-000010000000}"/>
  <tableColumns count="1">
    <tableColumn id="1" xr3:uid="{00000000-0010-0000-0F00-000001000000}" name="Verif ML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5" Type="http://schemas.openxmlformats.org/officeDocument/2006/relationships/table" Target="../tables/table1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Relationship Id="rId14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rmulaire"/>
  <dimension ref="A1:F142"/>
  <sheetViews>
    <sheetView showGridLines="0" tabSelected="1" topLeftCell="A9" zoomScale="157" zoomScaleNormal="157" workbookViewId="0">
      <selection activeCell="F18" sqref="F18"/>
    </sheetView>
  </sheetViews>
  <sheetFormatPr baseColWidth="10" defaultRowHeight="14.4" x14ac:dyDescent="0.3"/>
  <cols>
    <col min="3" max="3" width="7.6640625" customWidth="1"/>
    <col min="4" max="4" width="11.109375" customWidth="1"/>
    <col min="5" max="5" width="5.6640625" style="2" customWidth="1"/>
    <col min="6" max="6" width="25.33203125" customWidth="1"/>
    <col min="7" max="7" width="35.33203125" customWidth="1"/>
    <col min="8" max="8" width="14" bestFit="1" customWidth="1"/>
  </cols>
  <sheetData>
    <row r="1" spans="1:6" x14ac:dyDescent="0.3">
      <c r="A1" s="39"/>
      <c r="E1"/>
    </row>
    <row r="2" spans="1:6" x14ac:dyDescent="0.3">
      <c r="E2"/>
    </row>
    <row r="3" spans="1:6" x14ac:dyDescent="0.3">
      <c r="E3"/>
    </row>
    <row r="4" spans="1:6" x14ac:dyDescent="0.3">
      <c r="E4"/>
    </row>
    <row r="5" spans="1:6" ht="18.600000000000001" customHeight="1" x14ac:dyDescent="0.3">
      <c r="E5"/>
    </row>
    <row r="6" spans="1:6" ht="18.600000000000001" customHeight="1" x14ac:dyDescent="0.3">
      <c r="E6"/>
    </row>
    <row r="7" spans="1:6" x14ac:dyDescent="0.3">
      <c r="E7"/>
    </row>
    <row r="8" spans="1:6" x14ac:dyDescent="0.3">
      <c r="E8"/>
    </row>
    <row r="9" spans="1:6" x14ac:dyDescent="0.3">
      <c r="E9"/>
    </row>
    <row r="10" spans="1:6" x14ac:dyDescent="0.3">
      <c r="E10"/>
    </row>
    <row r="11" spans="1:6" x14ac:dyDescent="0.3">
      <c r="E11"/>
    </row>
    <row r="12" spans="1:6" x14ac:dyDescent="0.3">
      <c r="E12"/>
    </row>
    <row r="13" spans="1:6" x14ac:dyDescent="0.3">
      <c r="E13"/>
    </row>
    <row r="14" spans="1:6" x14ac:dyDescent="0.3">
      <c r="E14"/>
    </row>
    <row r="15" spans="1:6" x14ac:dyDescent="0.3">
      <c r="E15"/>
    </row>
    <row r="16" spans="1:6" ht="27" customHeight="1" x14ac:dyDescent="0.3">
      <c r="F16" s="52"/>
    </row>
    <row r="17" spans="5:6" x14ac:dyDescent="0.3">
      <c r="E17"/>
      <c r="F17" s="2"/>
    </row>
    <row r="18" spans="5:6" x14ac:dyDescent="0.3">
      <c r="E18"/>
    </row>
    <row r="19" spans="5:6" ht="18" customHeight="1" x14ac:dyDescent="0.3">
      <c r="E19"/>
    </row>
    <row r="20" spans="5:6" ht="28.95" customHeight="1" x14ac:dyDescent="0.3">
      <c r="E20"/>
    </row>
    <row r="21" spans="5:6" x14ac:dyDescent="0.3">
      <c r="E21"/>
    </row>
    <row r="22" spans="5:6" x14ac:dyDescent="0.3">
      <c r="E22"/>
    </row>
    <row r="23" spans="5:6" x14ac:dyDescent="0.3">
      <c r="E23"/>
    </row>
    <row r="24" spans="5:6" x14ac:dyDescent="0.3">
      <c r="E24"/>
    </row>
    <row r="25" spans="5:6" x14ac:dyDescent="0.3">
      <c r="E25"/>
    </row>
    <row r="26" spans="5:6" x14ac:dyDescent="0.3">
      <c r="E26"/>
    </row>
    <row r="27" spans="5:6" x14ac:dyDescent="0.3">
      <c r="E27"/>
    </row>
    <row r="28" spans="5:6" x14ac:dyDescent="0.3">
      <c r="E28"/>
    </row>
    <row r="29" spans="5:6" x14ac:dyDescent="0.3">
      <c r="E29"/>
    </row>
    <row r="30" spans="5:6" x14ac:dyDescent="0.3">
      <c r="E30"/>
    </row>
    <row r="31" spans="5:6" x14ac:dyDescent="0.3">
      <c r="E31"/>
    </row>
    <row r="32" spans="5:6" x14ac:dyDescent="0.3">
      <c r="E32"/>
    </row>
    <row r="33" spans="5:5" x14ac:dyDescent="0.3">
      <c r="E33"/>
    </row>
    <row r="34" spans="5:5" x14ac:dyDescent="0.3">
      <c r="E34"/>
    </row>
    <row r="35" spans="5:5" x14ac:dyDescent="0.3">
      <c r="E35"/>
    </row>
    <row r="36" spans="5:5" x14ac:dyDescent="0.3">
      <c r="E36"/>
    </row>
    <row r="37" spans="5:5" x14ac:dyDescent="0.3">
      <c r="E37"/>
    </row>
    <row r="38" spans="5:5" x14ac:dyDescent="0.3">
      <c r="E38"/>
    </row>
    <row r="39" spans="5:5" x14ac:dyDescent="0.3">
      <c r="E39"/>
    </row>
    <row r="40" spans="5:5" x14ac:dyDescent="0.3">
      <c r="E40"/>
    </row>
    <row r="41" spans="5:5" x14ac:dyDescent="0.3">
      <c r="E41"/>
    </row>
    <row r="42" spans="5:5" x14ac:dyDescent="0.3">
      <c r="E42"/>
    </row>
    <row r="43" spans="5:5" x14ac:dyDescent="0.3">
      <c r="E43"/>
    </row>
    <row r="44" spans="5:5" x14ac:dyDescent="0.3">
      <c r="E44"/>
    </row>
    <row r="45" spans="5:5" x14ac:dyDescent="0.3">
      <c r="E45"/>
    </row>
    <row r="46" spans="5:5" x14ac:dyDescent="0.3">
      <c r="E46"/>
    </row>
    <row r="47" spans="5:5" x14ac:dyDescent="0.3">
      <c r="E47"/>
    </row>
    <row r="48" spans="5:5" x14ac:dyDescent="0.3">
      <c r="E48"/>
    </row>
    <row r="49" spans="5:5" x14ac:dyDescent="0.3">
      <c r="E49"/>
    </row>
    <row r="50" spans="5:5" x14ac:dyDescent="0.3">
      <c r="E50"/>
    </row>
    <row r="51" spans="5:5" x14ac:dyDescent="0.3">
      <c r="E51"/>
    </row>
    <row r="52" spans="5:5" x14ac:dyDescent="0.3">
      <c r="E52"/>
    </row>
    <row r="53" spans="5:5" x14ac:dyDescent="0.3">
      <c r="E53"/>
    </row>
    <row r="54" spans="5:5" x14ac:dyDescent="0.3">
      <c r="E54"/>
    </row>
    <row r="55" spans="5:5" x14ac:dyDescent="0.3">
      <c r="E55"/>
    </row>
    <row r="56" spans="5:5" x14ac:dyDescent="0.3">
      <c r="E56"/>
    </row>
    <row r="57" spans="5:5" x14ac:dyDescent="0.3">
      <c r="E57"/>
    </row>
    <row r="58" spans="5:5" x14ac:dyDescent="0.3">
      <c r="E58"/>
    </row>
    <row r="59" spans="5:5" x14ac:dyDescent="0.3">
      <c r="E59"/>
    </row>
    <row r="60" spans="5:5" x14ac:dyDescent="0.3">
      <c r="E60"/>
    </row>
    <row r="61" spans="5:5" x14ac:dyDescent="0.3">
      <c r="E61"/>
    </row>
    <row r="62" spans="5:5" x14ac:dyDescent="0.3">
      <c r="E62"/>
    </row>
    <row r="63" spans="5:5" x14ac:dyDescent="0.3">
      <c r="E63"/>
    </row>
    <row r="64" spans="5:5" x14ac:dyDescent="0.3">
      <c r="E64"/>
    </row>
    <row r="65" spans="5:5" x14ac:dyDescent="0.3">
      <c r="E65"/>
    </row>
    <row r="66" spans="5:5" x14ac:dyDescent="0.3">
      <c r="E66"/>
    </row>
    <row r="67" spans="5:5" x14ac:dyDescent="0.3">
      <c r="E67"/>
    </row>
    <row r="68" spans="5:5" x14ac:dyDescent="0.3">
      <c r="E68"/>
    </row>
    <row r="69" spans="5:5" x14ac:dyDescent="0.3">
      <c r="E69"/>
    </row>
    <row r="70" spans="5:5" x14ac:dyDescent="0.3">
      <c r="E70"/>
    </row>
    <row r="71" spans="5:5" x14ac:dyDescent="0.3">
      <c r="E71"/>
    </row>
    <row r="72" spans="5:5" x14ac:dyDescent="0.3">
      <c r="E72"/>
    </row>
    <row r="73" spans="5:5" x14ac:dyDescent="0.3">
      <c r="E73"/>
    </row>
    <row r="74" spans="5:5" x14ac:dyDescent="0.3">
      <c r="E74"/>
    </row>
    <row r="75" spans="5:5" x14ac:dyDescent="0.3">
      <c r="E75"/>
    </row>
    <row r="76" spans="5:5" x14ac:dyDescent="0.3">
      <c r="E76"/>
    </row>
    <row r="77" spans="5:5" x14ac:dyDescent="0.3">
      <c r="E77"/>
    </row>
    <row r="78" spans="5:5" x14ac:dyDescent="0.3">
      <c r="E78"/>
    </row>
    <row r="79" spans="5:5" x14ac:dyDescent="0.3">
      <c r="E79"/>
    </row>
    <row r="80" spans="5:5" x14ac:dyDescent="0.3">
      <c r="E80"/>
    </row>
    <row r="81" spans="5:5" x14ac:dyDescent="0.3">
      <c r="E81"/>
    </row>
    <row r="82" spans="5:5" x14ac:dyDescent="0.3">
      <c r="E82"/>
    </row>
    <row r="83" spans="5:5" x14ac:dyDescent="0.3">
      <c r="E83"/>
    </row>
    <row r="84" spans="5:5" x14ac:dyDescent="0.3">
      <c r="E84"/>
    </row>
    <row r="85" spans="5:5" x14ac:dyDescent="0.3">
      <c r="E85"/>
    </row>
    <row r="86" spans="5:5" x14ac:dyDescent="0.3">
      <c r="E86"/>
    </row>
    <row r="87" spans="5:5" x14ac:dyDescent="0.3">
      <c r="E87"/>
    </row>
    <row r="88" spans="5:5" x14ac:dyDescent="0.3">
      <c r="E88"/>
    </row>
    <row r="89" spans="5:5" x14ac:dyDescent="0.3">
      <c r="E89"/>
    </row>
    <row r="90" spans="5:5" x14ac:dyDescent="0.3">
      <c r="E90"/>
    </row>
    <row r="91" spans="5:5" x14ac:dyDescent="0.3">
      <c r="E91"/>
    </row>
    <row r="92" spans="5:5" x14ac:dyDescent="0.3">
      <c r="E92"/>
    </row>
    <row r="93" spans="5:5" x14ac:dyDescent="0.3">
      <c r="E93"/>
    </row>
    <row r="94" spans="5:5" x14ac:dyDescent="0.3">
      <c r="E94"/>
    </row>
    <row r="95" spans="5:5" x14ac:dyDescent="0.3">
      <c r="E95"/>
    </row>
    <row r="96" spans="5:5" x14ac:dyDescent="0.3">
      <c r="E96"/>
    </row>
    <row r="97" spans="5:5" x14ac:dyDescent="0.3">
      <c r="E97"/>
    </row>
    <row r="98" spans="5:5" x14ac:dyDescent="0.3">
      <c r="E98"/>
    </row>
    <row r="99" spans="5:5" x14ac:dyDescent="0.3">
      <c r="E99"/>
    </row>
    <row r="100" spans="5:5" x14ac:dyDescent="0.3">
      <c r="E100"/>
    </row>
    <row r="101" spans="5:5" x14ac:dyDescent="0.3">
      <c r="E101"/>
    </row>
    <row r="102" spans="5:5" x14ac:dyDescent="0.3">
      <c r="E102"/>
    </row>
    <row r="103" spans="5:5" x14ac:dyDescent="0.3">
      <c r="E103"/>
    </row>
    <row r="104" spans="5:5" x14ac:dyDescent="0.3">
      <c r="E104"/>
    </row>
    <row r="105" spans="5:5" x14ac:dyDescent="0.3">
      <c r="E105"/>
    </row>
    <row r="106" spans="5:5" x14ac:dyDescent="0.3">
      <c r="E106"/>
    </row>
    <row r="107" spans="5:5" x14ac:dyDescent="0.3">
      <c r="E107"/>
    </row>
    <row r="108" spans="5:5" x14ac:dyDescent="0.3">
      <c r="E108"/>
    </row>
    <row r="109" spans="5:5" x14ac:dyDescent="0.3">
      <c r="E109"/>
    </row>
    <row r="110" spans="5:5" x14ac:dyDescent="0.3">
      <c r="E110"/>
    </row>
    <row r="111" spans="5:5" x14ac:dyDescent="0.3">
      <c r="E111"/>
    </row>
    <row r="112" spans="5:5" x14ac:dyDescent="0.3">
      <c r="E112"/>
    </row>
    <row r="113" spans="5:5" x14ac:dyDescent="0.3">
      <c r="E113"/>
    </row>
    <row r="114" spans="5:5" x14ac:dyDescent="0.3">
      <c r="E114"/>
    </row>
    <row r="115" spans="5:5" x14ac:dyDescent="0.3">
      <c r="E115"/>
    </row>
    <row r="116" spans="5:5" x14ac:dyDescent="0.3">
      <c r="E116"/>
    </row>
    <row r="117" spans="5:5" x14ac:dyDescent="0.3">
      <c r="E117"/>
    </row>
    <row r="118" spans="5:5" x14ac:dyDescent="0.3">
      <c r="E118"/>
    </row>
    <row r="119" spans="5:5" x14ac:dyDescent="0.3">
      <c r="E119"/>
    </row>
    <row r="120" spans="5:5" x14ac:dyDescent="0.3">
      <c r="E120"/>
    </row>
    <row r="121" spans="5:5" x14ac:dyDescent="0.3">
      <c r="E121"/>
    </row>
    <row r="122" spans="5:5" x14ac:dyDescent="0.3">
      <c r="E122"/>
    </row>
    <row r="123" spans="5:5" x14ac:dyDescent="0.3">
      <c r="E123"/>
    </row>
    <row r="124" spans="5:5" x14ac:dyDescent="0.3">
      <c r="E124"/>
    </row>
    <row r="125" spans="5:5" x14ac:dyDescent="0.3">
      <c r="E125"/>
    </row>
    <row r="126" spans="5:5" x14ac:dyDescent="0.3">
      <c r="E126"/>
    </row>
    <row r="127" spans="5:5" x14ac:dyDescent="0.3">
      <c r="E127"/>
    </row>
    <row r="128" spans="5:5" x14ac:dyDescent="0.3">
      <c r="E128"/>
    </row>
    <row r="129" spans="5:5" x14ac:dyDescent="0.3">
      <c r="E129"/>
    </row>
    <row r="130" spans="5:5" x14ac:dyDescent="0.3">
      <c r="E130"/>
    </row>
    <row r="131" spans="5:5" x14ac:dyDescent="0.3">
      <c r="E131"/>
    </row>
    <row r="132" spans="5:5" x14ac:dyDescent="0.3">
      <c r="E132"/>
    </row>
    <row r="133" spans="5:5" x14ac:dyDescent="0.3">
      <c r="E133"/>
    </row>
    <row r="134" spans="5:5" x14ac:dyDescent="0.3">
      <c r="E134"/>
    </row>
    <row r="135" spans="5:5" x14ac:dyDescent="0.3">
      <c r="E135"/>
    </row>
    <row r="136" spans="5:5" x14ac:dyDescent="0.3">
      <c r="E136"/>
    </row>
    <row r="137" spans="5:5" x14ac:dyDescent="0.3">
      <c r="E137"/>
    </row>
    <row r="138" spans="5:5" x14ac:dyDescent="0.3">
      <c r="E138"/>
    </row>
    <row r="139" spans="5:5" x14ac:dyDescent="0.3">
      <c r="E139"/>
    </row>
    <row r="140" spans="5:5" x14ac:dyDescent="0.3">
      <c r="E140"/>
    </row>
    <row r="141" spans="5:5" x14ac:dyDescent="0.3">
      <c r="E141"/>
    </row>
    <row r="142" spans="5:5" x14ac:dyDescent="0.3">
      <c r="E14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électionnerLignes">
                <anchor moveWithCells="1">
                  <from>
                    <xdr:col>4</xdr:col>
                    <xdr:colOff>335280</xdr:colOff>
                    <xdr:row>13</xdr:row>
                    <xdr:rowOff>38100</xdr:rowOff>
                  </from>
                  <to>
                    <xdr:col>6</xdr:col>
                    <xdr:colOff>472440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rojet"/>
  <dimension ref="A1:Q34"/>
  <sheetViews>
    <sheetView zoomScale="85" zoomScaleNormal="85" workbookViewId="0"/>
  </sheetViews>
  <sheetFormatPr baseColWidth="10" defaultColWidth="11.5546875" defaultRowHeight="14.4" x14ac:dyDescent="0.3"/>
  <cols>
    <col min="1" max="2" width="14.5546875" style="10" customWidth="1"/>
    <col min="3" max="3" width="28.6640625" style="9" customWidth="1"/>
    <col min="4" max="4" width="25.6640625" style="9" bestFit="1" customWidth="1"/>
    <col min="5" max="5" width="14.33203125" style="9" customWidth="1"/>
    <col min="6" max="6" width="19.5546875" style="9" customWidth="1"/>
    <col min="7" max="7" width="10.6640625" style="9" customWidth="1"/>
    <col min="8" max="8" width="18" style="9" customWidth="1"/>
    <col min="9" max="9" width="11.5546875" style="9"/>
    <col min="10" max="10" width="14.33203125" style="9" bestFit="1" customWidth="1"/>
    <col min="11" max="11" width="19.33203125" style="9" customWidth="1"/>
    <col min="12" max="12" width="15" style="9" customWidth="1"/>
    <col min="13" max="13" width="11.5546875" style="9"/>
    <col min="14" max="14" width="16.6640625" style="9" customWidth="1"/>
    <col min="15" max="15" width="13" style="9" bestFit="1" customWidth="1"/>
    <col min="16" max="16" width="15.109375" style="9" bestFit="1" customWidth="1"/>
    <col min="17" max="17" width="16.88671875" style="9" customWidth="1"/>
    <col min="18" max="16384" width="11.5546875" style="9"/>
  </cols>
  <sheetData>
    <row r="1" spans="1:17" ht="28.8" x14ac:dyDescent="0.3">
      <c r="A1" s="10" t="s">
        <v>16</v>
      </c>
      <c r="B1" s="9" t="s">
        <v>14</v>
      </c>
      <c r="C1" s="9" t="s">
        <v>27</v>
      </c>
      <c r="D1" s="9" t="s">
        <v>8</v>
      </c>
      <c r="E1" s="9" t="s">
        <v>71</v>
      </c>
      <c r="F1" s="9" t="s">
        <v>0</v>
      </c>
      <c r="G1" s="9" t="s">
        <v>9</v>
      </c>
      <c r="H1" s="9" t="s">
        <v>1</v>
      </c>
      <c r="I1" s="9" t="s">
        <v>72</v>
      </c>
      <c r="J1" s="9" t="s">
        <v>3</v>
      </c>
      <c r="K1" s="9" t="s">
        <v>4</v>
      </c>
      <c r="L1" s="9" t="s">
        <v>15</v>
      </c>
      <c r="M1" s="9" t="s">
        <v>12</v>
      </c>
      <c r="N1" s="9" t="s">
        <v>73</v>
      </c>
      <c r="O1" s="9" t="s">
        <v>37</v>
      </c>
      <c r="P1" s="9" t="s">
        <v>75</v>
      </c>
      <c r="Q1" s="9" t="s">
        <v>74</v>
      </c>
    </row>
    <row r="2" spans="1:17" x14ac:dyDescent="0.3">
      <c r="A2" s="10" t="s">
        <v>20</v>
      </c>
      <c r="B2" s="9" t="s">
        <v>70</v>
      </c>
    </row>
    <row r="3" spans="1:17" x14ac:dyDescent="0.3">
      <c r="A3" s="10" t="s">
        <v>28</v>
      </c>
      <c r="B3" s="9"/>
    </row>
    <row r="4" spans="1:17" x14ac:dyDescent="0.3">
      <c r="A4" s="10" t="s">
        <v>29</v>
      </c>
      <c r="B4" s="9"/>
    </row>
    <row r="5" spans="1:17" x14ac:dyDescent="0.3">
      <c r="A5" s="10" t="s">
        <v>30</v>
      </c>
      <c r="B5" s="9"/>
    </row>
    <row r="6" spans="1:17" x14ac:dyDescent="0.3">
      <c r="A6" s="10" t="s">
        <v>31</v>
      </c>
      <c r="B6" s="9"/>
    </row>
    <row r="7" spans="1:17" x14ac:dyDescent="0.3">
      <c r="A7" s="10" t="s">
        <v>32</v>
      </c>
      <c r="B7" s="9"/>
    </row>
    <row r="8" spans="1:17" x14ac:dyDescent="0.3">
      <c r="A8" s="10" t="s">
        <v>33</v>
      </c>
      <c r="B8" s="9"/>
    </row>
    <row r="9" spans="1:17" x14ac:dyDescent="0.3">
      <c r="A9" s="10" t="s">
        <v>38</v>
      </c>
      <c r="B9" s="9"/>
    </row>
    <row r="10" spans="1:17" x14ac:dyDescent="0.3">
      <c r="A10" s="10" t="s">
        <v>39</v>
      </c>
      <c r="B10" s="9"/>
    </row>
    <row r="11" spans="1:17" x14ac:dyDescent="0.3">
      <c r="A11" s="10" t="s">
        <v>40</v>
      </c>
      <c r="B11" s="9"/>
    </row>
    <row r="12" spans="1:17" x14ac:dyDescent="0.3">
      <c r="A12" s="10" t="s">
        <v>41</v>
      </c>
      <c r="B12" s="9"/>
    </row>
    <row r="13" spans="1:17" x14ac:dyDescent="0.3">
      <c r="A13" s="10" t="s">
        <v>42</v>
      </c>
      <c r="B13" s="9"/>
    </row>
    <row r="14" spans="1:17" x14ac:dyDescent="0.3">
      <c r="A14" s="10" t="s">
        <v>43</v>
      </c>
      <c r="B14" s="9"/>
    </row>
    <row r="15" spans="1:17" x14ac:dyDescent="0.3">
      <c r="A15" s="10" t="s">
        <v>44</v>
      </c>
      <c r="B15" s="9"/>
    </row>
    <row r="16" spans="1:17" x14ac:dyDescent="0.3">
      <c r="A16" s="10" t="s">
        <v>45</v>
      </c>
      <c r="B16" s="9"/>
    </row>
    <row r="17" spans="1:2" x14ac:dyDescent="0.3">
      <c r="A17" s="10" t="s">
        <v>46</v>
      </c>
      <c r="B17" s="9"/>
    </row>
    <row r="18" spans="1:2" x14ac:dyDescent="0.3">
      <c r="A18" s="10" t="s">
        <v>47</v>
      </c>
      <c r="B18" s="9"/>
    </row>
    <row r="19" spans="1:2" x14ac:dyDescent="0.3">
      <c r="A19" s="10" t="s">
        <v>48</v>
      </c>
      <c r="B19" s="9"/>
    </row>
    <row r="20" spans="1:2" x14ac:dyDescent="0.3">
      <c r="A20" s="10" t="s">
        <v>49</v>
      </c>
      <c r="B20" s="9"/>
    </row>
    <row r="21" spans="1:2" x14ac:dyDescent="0.3">
      <c r="A21" s="10" t="s">
        <v>50</v>
      </c>
      <c r="B21" s="9"/>
    </row>
    <row r="22" spans="1:2" x14ac:dyDescent="0.3">
      <c r="A22" s="10" t="s">
        <v>51</v>
      </c>
      <c r="B22" s="9"/>
    </row>
    <row r="23" spans="1:2" x14ac:dyDescent="0.3">
      <c r="A23" s="10" t="s">
        <v>52</v>
      </c>
      <c r="B23" s="9"/>
    </row>
    <row r="24" spans="1:2" x14ac:dyDescent="0.3">
      <c r="A24" s="10" t="s">
        <v>53</v>
      </c>
      <c r="B24" s="9"/>
    </row>
    <row r="25" spans="1:2" x14ac:dyDescent="0.3">
      <c r="A25" s="10" t="s">
        <v>55</v>
      </c>
      <c r="B25" s="9"/>
    </row>
    <row r="26" spans="1:2" x14ac:dyDescent="0.3">
      <c r="A26" s="10" t="s">
        <v>56</v>
      </c>
      <c r="B26" s="9"/>
    </row>
    <row r="27" spans="1:2" x14ac:dyDescent="0.3">
      <c r="A27" s="10" t="s">
        <v>57</v>
      </c>
      <c r="B27" s="9"/>
    </row>
    <row r="28" spans="1:2" x14ac:dyDescent="0.3">
      <c r="A28" s="10" t="s">
        <v>58</v>
      </c>
      <c r="B28" s="9"/>
    </row>
    <row r="29" spans="1:2" x14ac:dyDescent="0.3">
      <c r="A29" s="10" t="s">
        <v>60</v>
      </c>
      <c r="B29" s="9"/>
    </row>
    <row r="30" spans="1:2" x14ac:dyDescent="0.3">
      <c r="A30" s="10" t="s">
        <v>61</v>
      </c>
      <c r="B30" s="9"/>
    </row>
    <row r="31" spans="1:2" x14ac:dyDescent="0.3">
      <c r="A31" s="10" t="s">
        <v>63</v>
      </c>
      <c r="B31" s="9"/>
    </row>
    <row r="32" spans="1:2" x14ac:dyDescent="0.3">
      <c r="A32" s="10" t="s">
        <v>62</v>
      </c>
      <c r="B32" s="9"/>
    </row>
    <row r="33" spans="1:2" x14ac:dyDescent="0.3">
      <c r="A33" s="10" t="s">
        <v>64</v>
      </c>
      <c r="B33" s="9"/>
    </row>
    <row r="34" spans="1:2" x14ac:dyDescent="0.3">
      <c r="A34" s="10" t="s">
        <v>67</v>
      </c>
      <c r="B34" s="9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0000000}">
          <x14:formula1>
            <xm:f>BDD!$A$2:$A$7</xm:f>
          </x14:formula1>
          <xm:sqref>C2:C34</xm:sqref>
        </x14:dataValidation>
        <x14:dataValidation type="list" allowBlank="1" showInputMessage="1" showErrorMessage="1" xr:uid="{00000000-0002-0000-0100-000001000000}">
          <x14:formula1>
            <xm:f>BDD!$G$2:$G$5</xm:f>
          </x14:formula1>
          <xm:sqref>K2:K34</xm:sqref>
        </x14:dataValidation>
        <x14:dataValidation type="list" allowBlank="1" showInputMessage="1" showErrorMessage="1" xr:uid="{00000000-0002-0000-0100-000002000000}">
          <x14:formula1>
            <xm:f>BDD!$M$2:$M$5</xm:f>
          </x14:formula1>
          <xm:sqref>P2:P34</xm:sqref>
        </x14:dataValidation>
        <x14:dataValidation type="list" allowBlank="1" showInputMessage="1" showErrorMessage="1" xr:uid="{00000000-0002-0000-0100-000003000000}">
          <x14:formula1>
            <xm:f>BDD!$K$2:$K$5</xm:f>
          </x14:formula1>
          <xm:sqref>N2:N34</xm:sqref>
        </x14:dataValidation>
        <x14:dataValidation type="list" allowBlank="1" showInputMessage="1" showErrorMessage="1" xr:uid="{00000000-0002-0000-0100-000004000000}">
          <x14:formula1>
            <xm:f>BDD!$I$2:$I$18</xm:f>
          </x14:formula1>
          <xm:sqref>L2:L34</xm:sqref>
        </x14:dataValidation>
        <x14:dataValidation type="list" allowBlank="1" showInputMessage="1" showErrorMessage="1" xr:uid="{00000000-0002-0000-0100-000005000000}">
          <x14:formula1>
            <xm:f>BDD!$E$2:$E$3</xm:f>
          </x14:formula1>
          <xm:sqref>G2:G34</xm:sqref>
        </x14:dataValidation>
        <x14:dataValidation type="list" allowBlank="1" showInputMessage="1" showErrorMessage="1" xr:uid="{00000000-0002-0000-0100-000006000000}">
          <x14:formula1>
            <xm:f>BDD!$F$2:$F$10</xm:f>
          </x14:formula1>
          <xm:sqref>I2:I34</xm:sqref>
        </x14:dataValidation>
        <x14:dataValidation type="list" allowBlank="1" showInputMessage="1" showErrorMessage="1" xr:uid="{00000000-0002-0000-0100-000007000000}">
          <x14:formula1>
            <xm:f>BDD!$C$2:$C$14</xm:f>
          </x14:formula1>
          <xm:sqref>O2:O1115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S199"/>
  <sheetViews>
    <sheetView topLeftCell="K1" zoomScale="93" zoomScaleNormal="55" workbookViewId="0">
      <pane ySplit="1" topLeftCell="A2" activePane="bottomLeft" state="frozen"/>
      <selection activeCell="A9" sqref="A9:XFD9"/>
      <selection pane="bottomLeft" activeCell="B1" sqref="B1:T1"/>
    </sheetView>
  </sheetViews>
  <sheetFormatPr baseColWidth="10" defaultColWidth="11.5546875" defaultRowHeight="14.4" x14ac:dyDescent="0.3"/>
  <cols>
    <col min="1" max="1" width="11.5546875" style="12"/>
    <col min="2" max="2" width="16" style="9" customWidth="1"/>
    <col min="3" max="3" width="11.5546875" style="9" customWidth="1"/>
    <col min="4" max="4" width="24.44140625" style="9" customWidth="1"/>
    <col min="5" max="5" width="9.33203125" style="9" customWidth="1"/>
    <col min="6" max="6" width="16.44140625" style="9" customWidth="1"/>
    <col min="7" max="7" width="13.5546875" style="9" bestFit="1" customWidth="1"/>
    <col min="8" max="8" width="16.33203125" style="9" customWidth="1"/>
    <col min="9" max="9" width="22" style="9" customWidth="1"/>
    <col min="10" max="10" width="16.5546875" style="9" customWidth="1"/>
    <col min="11" max="11" width="10.109375" style="9" customWidth="1"/>
    <col min="12" max="12" width="23.33203125" style="9" customWidth="1"/>
    <col min="13" max="13" width="36.6640625" style="9" customWidth="1"/>
    <col min="14" max="14" width="19.33203125" style="9" bestFit="1" customWidth="1"/>
    <col min="15" max="15" width="17.6640625" style="9" bestFit="1" customWidth="1"/>
    <col min="16" max="16" width="22.44140625" style="9" customWidth="1"/>
    <col min="17" max="17" width="46.33203125" style="9" customWidth="1"/>
    <col min="18" max="18" width="15" style="9" customWidth="1"/>
    <col min="19" max="19" width="23.6640625" style="9" customWidth="1"/>
    <col min="20" max="16384" width="11.5546875" style="9"/>
  </cols>
  <sheetData>
    <row r="1" spans="1:19" s="13" customFormat="1" ht="15.6" thickTop="1" thickBot="1" x14ac:dyDescent="0.35">
      <c r="A1" s="15" t="s">
        <v>54</v>
      </c>
      <c r="B1" s="16" t="s">
        <v>71</v>
      </c>
      <c r="C1" s="17" t="s">
        <v>72</v>
      </c>
      <c r="D1" s="16" t="s">
        <v>73</v>
      </c>
      <c r="E1" s="16" t="s">
        <v>74</v>
      </c>
      <c r="F1" s="16" t="s">
        <v>75</v>
      </c>
      <c r="G1" s="16" t="s">
        <v>76</v>
      </c>
      <c r="H1" s="16" t="s">
        <v>77</v>
      </c>
      <c r="I1" s="18" t="s">
        <v>78</v>
      </c>
      <c r="J1" s="18" t="s">
        <v>79</v>
      </c>
      <c r="K1" s="18" t="s">
        <v>80</v>
      </c>
      <c r="L1" s="18" t="s">
        <v>81</v>
      </c>
      <c r="M1" s="19" t="s">
        <v>82</v>
      </c>
      <c r="N1" s="20" t="s">
        <v>83</v>
      </c>
      <c r="O1" s="21" t="s">
        <v>84</v>
      </c>
      <c r="P1" s="22" t="s">
        <v>85</v>
      </c>
      <c r="Q1" s="23" t="s">
        <v>86</v>
      </c>
      <c r="R1" s="24" t="s">
        <v>87</v>
      </c>
      <c r="S1" s="25" t="s">
        <v>88</v>
      </c>
    </row>
    <row r="2" spans="1:19" ht="29.4" thickTop="1" x14ac:dyDescent="0.3">
      <c r="A2" s="40" t="str">
        <f>IF(ISBLANK(Projet!$A2),"",(Projet!$A2))</f>
        <v>001</v>
      </c>
      <c r="B2" s="41">
        <v>45400</v>
      </c>
      <c r="C2" s="46" t="str">
        <f>IF(ISBLANK(Projet!$B2),"",(Projet!$B2))</f>
        <v>exemple 1</v>
      </c>
      <c r="D2" s="46" t="str">
        <f>IF(ISBLANK(Projet!$D2),"",(Projet!$D2))</f>
        <v/>
      </c>
      <c r="E2" s="46" t="str">
        <f>IF(ISBLANK(Projet!$G2),"",(Projet!$G2))</f>
        <v/>
      </c>
      <c r="F2" s="46" t="str">
        <f>IF(ISBLANK(Projet!$E2),"",(Projet!$E2))</f>
        <v/>
      </c>
      <c r="G2" s="46" t="str">
        <f>IF(ISBLANK(Projet!$F2),"",(Projet!$F2))</f>
        <v/>
      </c>
      <c r="H2" s="46" t="str">
        <f>IF(ISBLANK(Projet!$I2),"",(Projet!$I2))</f>
        <v/>
      </c>
      <c r="I2" s="46" t="str">
        <f>IF(ISBLANK(Projet!$H2),"",(Projet!$H2))</f>
        <v/>
      </c>
      <c r="J2" s="46" t="str">
        <f>IF(ISBLANK(Projet!$J2),"",(Projet!$J2))</f>
        <v/>
      </c>
      <c r="K2" s="46" t="str">
        <f>IF(ISBLANK(Projet!$K2),"",(Projet!$K2))</f>
        <v/>
      </c>
      <c r="L2" s="46" t="str">
        <f>IF(ISBLANK(Projet!$O2),"",(Projet!$O2))</f>
        <v/>
      </c>
      <c r="M2" s="46" t="str">
        <f>IF(ISBLANK(Projet!$C2),"",(Projet!$C2))</f>
        <v/>
      </c>
      <c r="N2" s="46" t="str">
        <f>IF(ISBLANK(Projet!$L2),"",(Projet!$L2))</f>
        <v/>
      </c>
      <c r="O2" s="46" t="str">
        <f>IF(ISBLANK(Projet!$N2),"",(Projet!$N2))</f>
        <v/>
      </c>
      <c r="P2" s="42" t="s">
        <v>22</v>
      </c>
      <c r="Q2" s="43" t="s">
        <v>65</v>
      </c>
      <c r="R2" s="42"/>
      <c r="S2" s="42"/>
    </row>
    <row r="3" spans="1:19" ht="29.4" thickTop="1" x14ac:dyDescent="0.3">
      <c r="A3" s="40" t="str">
        <f>IF(ISBLANK(Projet!$A3),"",(Projet!$A3))</f>
        <v>002</v>
      </c>
      <c r="B3" s="41">
        <v>45342</v>
      </c>
      <c r="C3" s="46" t="str">
        <f>IF(ISBLANK(Projet!$B3),"",(Projet!$B3))</f>
        <v/>
      </c>
      <c r="D3" s="46" t="str">
        <f>IF(ISBLANK(Projet!$D3),"",(Projet!$D3))</f>
        <v/>
      </c>
      <c r="E3" s="46" t="str">
        <f>IF(ISBLANK(Projet!$G3),"",(Projet!$G3))</f>
        <v/>
      </c>
      <c r="F3" s="46" t="str">
        <f>IF(ISBLANK(Projet!$E3),"",(Projet!$E3))</f>
        <v/>
      </c>
      <c r="G3" s="46" t="str">
        <f>IF(ISBLANK(Projet!$F3),"",(Projet!$F3))</f>
        <v/>
      </c>
      <c r="H3" s="46" t="str">
        <f>IF(ISBLANK(Projet!$I3),"",(Projet!$I3))</f>
        <v/>
      </c>
      <c r="I3" s="46" t="str">
        <f>IF(ISBLANK(Projet!$H3),"",(Projet!$H3))</f>
        <v/>
      </c>
      <c r="J3" s="46" t="str">
        <f>IF(ISBLANK(Projet!$J3),"",(Projet!$J3))</f>
        <v/>
      </c>
      <c r="K3" s="46" t="str">
        <f>IF(ISBLANK(Projet!$K3),"",(Projet!$K3))</f>
        <v/>
      </c>
      <c r="L3" s="46" t="str">
        <f>IF(ISBLANK(Projet!$O3),"",(Projet!$O3))</f>
        <v/>
      </c>
      <c r="M3" s="46" t="str">
        <f>IF(ISBLANK(Projet!$C3),"",(Projet!$C3))</f>
        <v/>
      </c>
      <c r="N3" s="46" t="str">
        <f>IF(ISBLANK(Projet!$L3),"",(Projet!$L3))</f>
        <v/>
      </c>
      <c r="O3" s="46" t="str">
        <f>IF(ISBLANK(Projet!$N3),"",(Projet!$N3))</f>
        <v/>
      </c>
      <c r="P3" s="42" t="s">
        <v>23</v>
      </c>
      <c r="Q3" s="43" t="s">
        <v>68</v>
      </c>
      <c r="R3" s="42"/>
      <c r="S3" s="42"/>
    </row>
    <row r="4" spans="1:19" ht="36.6" thickTop="1" x14ac:dyDescent="0.3">
      <c r="A4" s="40" t="str">
        <f>IF(ISBLANK(Projet!$A4),"",(Projet!$A4))</f>
        <v>003</v>
      </c>
      <c r="B4" s="41"/>
      <c r="C4" s="46" t="str">
        <f>IF(ISBLANK(Projet!$B4),"",(Projet!$B4))</f>
        <v/>
      </c>
      <c r="D4" s="46" t="str">
        <f>IF(ISBLANK(Projet!$D4),"",(Projet!$D4))</f>
        <v/>
      </c>
      <c r="E4" s="46" t="str">
        <f>IF(ISBLANK(Projet!$G4),"",(Projet!$G4))</f>
        <v/>
      </c>
      <c r="F4" s="46" t="str">
        <f>IF(ISBLANK(Projet!$E4),"",(Projet!$E4))</f>
        <v/>
      </c>
      <c r="G4" s="46" t="str">
        <f>IF(ISBLANK(Projet!$F4),"",(Projet!$F4))</f>
        <v/>
      </c>
      <c r="H4" s="46" t="str">
        <f>IF(ISBLANK(Projet!$I4),"",(Projet!$I4))</f>
        <v/>
      </c>
      <c r="I4" s="46" t="str">
        <f>IF(ISBLANK(Projet!$H4),"",(Projet!$H4))</f>
        <v/>
      </c>
      <c r="J4" s="46" t="str">
        <f>IF(ISBLANK(Projet!$J4),"",(Projet!$J4))</f>
        <v/>
      </c>
      <c r="K4" s="46" t="str">
        <f>IF(ISBLANK(Projet!$K4),"",(Projet!$K4))</f>
        <v/>
      </c>
      <c r="L4" s="46" t="str">
        <f>IF(ISBLANK(Projet!$O4),"",(Projet!$O4))</f>
        <v/>
      </c>
      <c r="M4" s="46" t="str">
        <f>IF(ISBLANK(Projet!$C4),"",(Projet!$C4))</f>
        <v/>
      </c>
      <c r="N4" s="46" t="str">
        <f>IF(ISBLANK(Projet!$L4),"",(Projet!$L4))</f>
        <v/>
      </c>
      <c r="O4" s="46" t="str">
        <f>IF(ISBLANK(Projet!$N4),"",(Projet!$N4))</f>
        <v/>
      </c>
      <c r="P4" s="42" t="s">
        <v>23</v>
      </c>
      <c r="Q4" s="43" t="s">
        <v>34</v>
      </c>
      <c r="R4" s="42"/>
      <c r="S4" s="42"/>
    </row>
    <row r="5" spans="1:19" ht="29.4" thickTop="1" x14ac:dyDescent="0.3">
      <c r="A5" s="40" t="str">
        <f>IF(ISBLANK(Projet!$A5),"",(Projet!$A5))</f>
        <v>004</v>
      </c>
      <c r="B5" s="41"/>
      <c r="C5" s="46" t="str">
        <f>IF(ISBLANK(Projet!$B5),"",(Projet!$B5))</f>
        <v/>
      </c>
      <c r="D5" s="46" t="str">
        <f>IF(ISBLANK(Projet!$D5),"",(Projet!$D5))</f>
        <v/>
      </c>
      <c r="E5" s="46" t="str">
        <f>IF(ISBLANK(Projet!$G5),"",(Projet!$G5))</f>
        <v/>
      </c>
      <c r="F5" s="46" t="str">
        <f>IF(ISBLANK(Projet!$E5),"",(Projet!$E5))</f>
        <v/>
      </c>
      <c r="G5" s="46" t="str">
        <f>IF(ISBLANK(Projet!$F5),"",(Projet!$F5))</f>
        <v/>
      </c>
      <c r="H5" s="46" t="str">
        <f>IF(ISBLANK(Projet!$I5),"",(Projet!$I5))</f>
        <v/>
      </c>
      <c r="I5" s="46" t="str">
        <f>IF(ISBLANK(Projet!$H5),"",(Projet!$H5))</f>
        <v/>
      </c>
      <c r="J5" s="46" t="str">
        <f>IF(ISBLANK(Projet!$J5),"",(Projet!$J5))</f>
        <v/>
      </c>
      <c r="K5" s="46" t="str">
        <f>IF(ISBLANK(Projet!$K5),"",(Projet!$K5))</f>
        <v/>
      </c>
      <c r="L5" s="46" t="str">
        <f>IF(ISBLANK(Projet!$O5),"",(Projet!$O5))</f>
        <v/>
      </c>
      <c r="M5" s="46" t="str">
        <f>IF(ISBLANK(Projet!$C5),"",(Projet!$C5))</f>
        <v/>
      </c>
      <c r="N5" s="46" t="str">
        <f>IF(ISBLANK(Projet!$L5),"",(Projet!$L5))</f>
        <v/>
      </c>
      <c r="O5" s="46" t="str">
        <f>IF(ISBLANK(Projet!$N5),"",(Projet!$N5))</f>
        <v/>
      </c>
      <c r="P5" s="42" t="s">
        <v>24</v>
      </c>
      <c r="Q5" s="43" t="s">
        <v>59</v>
      </c>
      <c r="R5" s="42"/>
      <c r="S5" s="42"/>
    </row>
    <row r="6" spans="1:19" ht="29.4" thickTop="1" x14ac:dyDescent="0.3">
      <c r="A6" s="40" t="str">
        <f>IF(ISBLANK(Projet!$A6),"",(Projet!$A6))</f>
        <v>005</v>
      </c>
      <c r="B6" s="41">
        <v>45400</v>
      </c>
      <c r="C6" s="46" t="str">
        <f>IF(ISBLANK(Projet!$B6),"",(Projet!$B6))</f>
        <v/>
      </c>
      <c r="D6" s="46" t="str">
        <f>IF(ISBLANK(Projet!$D6),"",(Projet!$D6))</f>
        <v/>
      </c>
      <c r="E6" s="46" t="str">
        <f>IF(ISBLANK(Projet!$G6),"",(Projet!$G6))</f>
        <v/>
      </c>
      <c r="F6" s="46" t="str">
        <f>IF(ISBLANK(Projet!$E6),"",(Projet!$E6))</f>
        <v/>
      </c>
      <c r="G6" s="46" t="str">
        <f>IF(ISBLANK(Projet!$F6),"",(Projet!$F6))</f>
        <v/>
      </c>
      <c r="H6" s="46" t="str">
        <f>IF(ISBLANK(Projet!$I6),"",(Projet!$I6))</f>
        <v/>
      </c>
      <c r="I6" s="46" t="str">
        <f>IF(ISBLANK(Projet!$H6),"",(Projet!$H6))</f>
        <v/>
      </c>
      <c r="J6" s="46" t="str">
        <f>IF(ISBLANK(Projet!$J6),"",(Projet!$J6))</f>
        <v/>
      </c>
      <c r="K6" s="46" t="str">
        <f>IF(ISBLANK(Projet!$K6),"",(Projet!$K6))</f>
        <v/>
      </c>
      <c r="L6" s="46" t="str">
        <f>IF(ISBLANK(Projet!$O6),"",(Projet!$O6))</f>
        <v/>
      </c>
      <c r="M6" s="46" t="str">
        <f>IF(ISBLANK(Projet!$C6),"",(Projet!$C6))</f>
        <v/>
      </c>
      <c r="N6" s="46" t="str">
        <f>IF(ISBLANK(Projet!$L6),"",(Projet!$L6))</f>
        <v/>
      </c>
      <c r="O6" s="46" t="str">
        <f>IF(ISBLANK(Projet!$N6),"",(Projet!$N6))</f>
        <v/>
      </c>
      <c r="P6" s="42" t="s">
        <v>23</v>
      </c>
      <c r="Q6" s="43" t="s">
        <v>35</v>
      </c>
      <c r="R6" s="42"/>
      <c r="S6" s="42"/>
    </row>
    <row r="7" spans="1:19" ht="36.6" thickTop="1" x14ac:dyDescent="0.3">
      <c r="A7" s="40" t="str">
        <f>IF(ISBLANK(Projet!$A7),"",(Projet!$A7))</f>
        <v>006</v>
      </c>
      <c r="B7" s="41">
        <v>45400</v>
      </c>
      <c r="C7" s="46" t="str">
        <f>IF(ISBLANK(Projet!$B7),"",(Projet!$B7))</f>
        <v/>
      </c>
      <c r="D7" s="46" t="str">
        <f>IF(ISBLANK(Projet!$D7),"",(Projet!$D7))</f>
        <v/>
      </c>
      <c r="E7" s="46" t="str">
        <f>IF(ISBLANK(Projet!$G7),"",(Projet!$G7))</f>
        <v/>
      </c>
      <c r="F7" s="46" t="str">
        <f>IF(ISBLANK(Projet!$E7),"",(Projet!$E7))</f>
        <v/>
      </c>
      <c r="G7" s="46" t="str">
        <f>IF(ISBLANK(Projet!$F7),"",(Projet!$F7))</f>
        <v/>
      </c>
      <c r="H7" s="46" t="str">
        <f>IF(ISBLANK(Projet!$I7),"",(Projet!$I7))</f>
        <v/>
      </c>
      <c r="I7" s="46" t="str">
        <f>IF(ISBLANK(Projet!$H7),"",(Projet!$H7))</f>
        <v/>
      </c>
      <c r="J7" s="46" t="str">
        <f>IF(ISBLANK(Projet!$J7),"",(Projet!$J7))</f>
        <v/>
      </c>
      <c r="K7" s="46" t="str">
        <f>IF(ISBLANK(Projet!$K7),"",(Projet!$K7))</f>
        <v/>
      </c>
      <c r="L7" s="46" t="str">
        <f>IF(ISBLANK(Projet!$O7),"",(Projet!$O7))</f>
        <v/>
      </c>
      <c r="M7" s="46" t="str">
        <f>IF(ISBLANK(Projet!$C7),"",(Projet!$C7))</f>
        <v/>
      </c>
      <c r="N7" s="46" t="str">
        <f>IF(ISBLANK(Projet!$L7),"",(Projet!$L7))</f>
        <v/>
      </c>
      <c r="O7" s="46" t="str">
        <f>IF(ISBLANK(Projet!$N7),"",(Projet!$N7))</f>
        <v/>
      </c>
      <c r="P7" s="42" t="s">
        <v>23</v>
      </c>
      <c r="Q7" s="43" t="s">
        <v>36</v>
      </c>
      <c r="R7" s="42"/>
      <c r="S7" s="42"/>
    </row>
    <row r="8" spans="1:19" ht="36.6" thickTop="1" x14ac:dyDescent="0.3">
      <c r="A8" s="40" t="str">
        <f>IF(ISBLANK(Projet!$A8),"",(Projet!$A8))</f>
        <v>007</v>
      </c>
      <c r="B8" s="41">
        <v>45400</v>
      </c>
      <c r="C8" s="46" t="str">
        <f>IF(ISBLANK(Projet!$B8),"",(Projet!$B8))</f>
        <v/>
      </c>
      <c r="D8" s="46" t="str">
        <f>IF(ISBLANK(Projet!$D8),"",(Projet!$D8))</f>
        <v/>
      </c>
      <c r="E8" s="46" t="str">
        <f>IF(ISBLANK(Projet!$G8),"",(Projet!$G8))</f>
        <v/>
      </c>
      <c r="F8" s="46" t="str">
        <f>IF(ISBLANK(Projet!$E8),"",(Projet!$E8))</f>
        <v/>
      </c>
      <c r="G8" s="46" t="str">
        <f>IF(ISBLANK(Projet!$F8),"",(Projet!$F8))</f>
        <v/>
      </c>
      <c r="H8" s="46" t="str">
        <f>IF(ISBLANK(Projet!$I8),"",(Projet!$I8))</f>
        <v/>
      </c>
      <c r="I8" s="46" t="str">
        <f>IF(ISBLANK(Projet!$H8),"",(Projet!$H8))</f>
        <v/>
      </c>
      <c r="J8" s="46" t="str">
        <f>IF(ISBLANK(Projet!$J8),"",(Projet!$J8))</f>
        <v/>
      </c>
      <c r="K8" s="46" t="str">
        <f>IF(ISBLANK(Projet!$K8),"",(Projet!$K8))</f>
        <v/>
      </c>
      <c r="L8" s="46" t="str">
        <f>IF(ISBLANK(Projet!$O8),"",(Projet!$O8))</f>
        <v/>
      </c>
      <c r="M8" s="46" t="str">
        <f>IF(ISBLANK(Projet!$C8),"",(Projet!$C8))</f>
        <v/>
      </c>
      <c r="N8" s="46" t="str">
        <f>IF(ISBLANK(Projet!$L8),"",(Projet!$L8))</f>
        <v/>
      </c>
      <c r="O8" s="46" t="str">
        <f>IF(ISBLANK(Projet!$N8),"",(Projet!$N8))</f>
        <v/>
      </c>
      <c r="P8" s="42" t="s">
        <v>23</v>
      </c>
      <c r="Q8" s="43" t="s">
        <v>36</v>
      </c>
      <c r="R8" s="42"/>
      <c r="S8" s="42"/>
    </row>
    <row r="9" spans="1:19" ht="43.8" thickTop="1" x14ac:dyDescent="0.3">
      <c r="A9" s="40" t="str">
        <f>IF(ISBLANK(Projet!$A9),"",(Projet!$A9))</f>
        <v>008</v>
      </c>
      <c r="B9" s="41">
        <v>45342</v>
      </c>
      <c r="C9" s="46" t="str">
        <f>IF(ISBLANK(Projet!$B9),"",(Projet!$B9))</f>
        <v/>
      </c>
      <c r="D9" s="46" t="str">
        <f>IF(ISBLANK(Projet!$D9),"",(Projet!$D9))</f>
        <v/>
      </c>
      <c r="E9" s="46" t="str">
        <f>IF(ISBLANK(Projet!$G9),"",(Projet!$G9))</f>
        <v/>
      </c>
      <c r="F9" s="46" t="str">
        <f>IF(ISBLANK(Projet!$E9),"",(Projet!$E9))</f>
        <v/>
      </c>
      <c r="G9" s="46" t="str">
        <f>IF(ISBLANK(Projet!$F9),"",(Projet!$F9))</f>
        <v/>
      </c>
      <c r="H9" s="46" t="str">
        <f>IF(ISBLANK(Projet!$D9),"",(Projet!$D9))</f>
        <v/>
      </c>
      <c r="I9" s="46" t="str">
        <f>IF(ISBLANK(Projet!$H9),"",(Projet!$H9))</f>
        <v/>
      </c>
      <c r="J9" s="46" t="str">
        <f>IF(ISBLANK(Projet!$J9),"",(Projet!$J9))</f>
        <v/>
      </c>
      <c r="K9" s="46" t="str">
        <f>IF(ISBLANK(Projet!$K9),"",(Projet!$K9))</f>
        <v/>
      </c>
      <c r="L9" s="46" t="str">
        <f>IF(ISBLANK(Projet!$O9),"",(Projet!$O9))</f>
        <v/>
      </c>
      <c r="M9" s="46" t="str">
        <f>IF(ISBLANK(Projet!$C9),"",(Projet!$C9))</f>
        <v/>
      </c>
      <c r="N9" s="46" t="str">
        <f>IF(ISBLANK(Projet!$L9),"",(Projet!$L9))</f>
        <v/>
      </c>
      <c r="O9" s="46" t="str">
        <f>IF(ISBLANK(Projet!$N9),"",(Projet!$N9))</f>
        <v/>
      </c>
      <c r="P9" s="42" t="s">
        <v>24</v>
      </c>
      <c r="Q9" s="43" t="s">
        <v>69</v>
      </c>
      <c r="R9" s="42"/>
      <c r="S9" s="42"/>
    </row>
    <row r="10" spans="1:19" ht="29.4" thickTop="1" x14ac:dyDescent="0.3">
      <c r="A10" s="40" t="str">
        <f>IF(ISBLANK(Projet!$A10),"",(Projet!$A10))</f>
        <v>009</v>
      </c>
      <c r="B10" s="41"/>
      <c r="C10" s="46" t="str">
        <f>IF(ISBLANK(Projet!$B10),"",(Projet!$B10))</f>
        <v/>
      </c>
      <c r="D10" s="46" t="str">
        <f>IF(ISBLANK(Projet!$D10),"",(Projet!$D10))</f>
        <v/>
      </c>
      <c r="E10" s="46" t="str">
        <f>IF(ISBLANK(Projet!$G10),"",(Projet!$G10))</f>
        <v/>
      </c>
      <c r="F10" s="46" t="str">
        <f>IF(ISBLANK(Projet!$E10),"",(Projet!$E10))</f>
        <v/>
      </c>
      <c r="G10" s="46" t="str">
        <f>IF(ISBLANK(Projet!$F10),"",(Projet!$F10))</f>
        <v/>
      </c>
      <c r="H10" s="46" t="str">
        <f>IF(ISBLANK(Projet!$D10),"",(Projet!$D10))</f>
        <v/>
      </c>
      <c r="I10" s="46" t="str">
        <f>IF(ISBLANK(Projet!$H10),"",(Projet!$H10))</f>
        <v/>
      </c>
      <c r="J10" s="46" t="str">
        <f>IF(ISBLANK(Projet!$J10),"",(Projet!$J10))</f>
        <v/>
      </c>
      <c r="K10" s="46" t="str">
        <f>IF(ISBLANK(Projet!$K10),"",(Projet!$K10))</f>
        <v/>
      </c>
      <c r="L10" s="46" t="str">
        <f>IF(ISBLANK(Projet!$O10),"",(Projet!$O10))</f>
        <v/>
      </c>
      <c r="M10" s="46" t="str">
        <f>IF(ISBLANK(Projet!$C10),"",(Projet!$C10))</f>
        <v/>
      </c>
      <c r="N10" s="46" t="str">
        <f>IF(ISBLANK(Projet!$L10),"",(Projet!$L10))</f>
        <v/>
      </c>
      <c r="O10" s="46" t="str">
        <f>IF(ISBLANK(Projet!$N10),"",(Projet!$N10))</f>
        <v/>
      </c>
      <c r="P10" s="42" t="s">
        <v>23</v>
      </c>
      <c r="Q10" s="43"/>
      <c r="R10" s="42"/>
      <c r="S10" s="42"/>
    </row>
    <row r="11" spans="1:19" ht="29.4" thickTop="1" x14ac:dyDescent="0.3">
      <c r="A11" s="40" t="str">
        <f>IF(ISBLANK(Projet!$A11),"",(Projet!$A11))</f>
        <v>010</v>
      </c>
      <c r="B11" s="41">
        <v>45342</v>
      </c>
      <c r="C11" s="46" t="str">
        <f>IF(ISBLANK(Projet!$B17),"",(Projet!$B17))</f>
        <v/>
      </c>
      <c r="D11" s="46" t="str">
        <f>IF(ISBLANK(Projet!$D17),"",(Projet!$D17))</f>
        <v/>
      </c>
      <c r="E11" s="46" t="str">
        <f>IF(ISBLANK(Projet!$G17),"",(Projet!$G17))</f>
        <v/>
      </c>
      <c r="F11" s="46" t="str">
        <f>IF(ISBLANK(Projet!$E17),"",(Projet!$E17))</f>
        <v/>
      </c>
      <c r="G11" s="46" t="str">
        <f>IF(ISBLANK(Projet!$F17),"",(Projet!$F17))</f>
        <v/>
      </c>
      <c r="H11" s="46" t="str">
        <f>IF(ISBLANK(Projet!$D17),"",(Projet!$D17))</f>
        <v/>
      </c>
      <c r="I11" s="46" t="str">
        <f>IF(ISBLANK(Projet!$H17),"",(Projet!$H17))</f>
        <v/>
      </c>
      <c r="J11" s="46" t="str">
        <f>IF(ISBLANK(Projet!$J17),"",(Projet!$J17))</f>
        <v/>
      </c>
      <c r="K11" s="46" t="str">
        <f>IF(ISBLANK(Projet!$K17),"",(Projet!$K17))</f>
        <v/>
      </c>
      <c r="L11" s="46" t="str">
        <f>IF(ISBLANK(Projet!$O17),"",(Projet!$O17))</f>
        <v/>
      </c>
      <c r="M11" s="46" t="str">
        <f>IF(ISBLANK(Projet!$C17),"",(Projet!$C17))</f>
        <v/>
      </c>
      <c r="N11" s="46" t="str">
        <f>IF(ISBLANK(Projet!$L17),"",(Projet!$L17))</f>
        <v/>
      </c>
      <c r="O11" s="46" t="str">
        <f>IF(ISBLANK(Projet!$N17),"",(Projet!$N17))</f>
        <v/>
      </c>
      <c r="P11" s="42" t="s">
        <v>24</v>
      </c>
      <c r="Q11" s="43"/>
      <c r="R11" s="42"/>
      <c r="S11" s="42"/>
    </row>
    <row r="12" spans="1:19" ht="29.4" thickTop="1" x14ac:dyDescent="0.3">
      <c r="A12" s="40" t="str">
        <f>IF(ISBLANK(Projet!$A12),"",(Projet!$A12))</f>
        <v>011</v>
      </c>
      <c r="B12" s="41">
        <v>45342</v>
      </c>
      <c r="C12" s="46" t="str">
        <f>IF(ISBLANK(Projet!$B13),"",(Projet!$B13))</f>
        <v/>
      </c>
      <c r="D12" s="46" t="str">
        <f>IF(ISBLANK(Projet!$D13),"",(Projet!$D13))</f>
        <v/>
      </c>
      <c r="E12" s="46" t="str">
        <f>IF(ISBLANK(Projet!$G13),"",(Projet!$G13))</f>
        <v/>
      </c>
      <c r="F12" s="46" t="str">
        <f>IF(ISBLANK(Projet!$E13),"",(Projet!$E13))</f>
        <v/>
      </c>
      <c r="G12" s="46" t="str">
        <f>IF(ISBLANK(Projet!$F13),"",(Projet!$F13))</f>
        <v/>
      </c>
      <c r="H12" s="46" t="str">
        <f>IF(ISBLANK(Projet!$D13),"",(Projet!$D13))</f>
        <v/>
      </c>
      <c r="I12" s="46" t="str">
        <f>IF(ISBLANK(Projet!$H13),"",(Projet!$H13))</f>
        <v/>
      </c>
      <c r="J12" s="46" t="str">
        <f>IF(ISBLANK(Projet!$J13),"",(Projet!$J13))</f>
        <v/>
      </c>
      <c r="K12" s="46" t="str">
        <f>IF(ISBLANK(Projet!$K13),"",(Projet!$K13))</f>
        <v/>
      </c>
      <c r="L12" s="46" t="str">
        <f>IF(ISBLANK(Projet!$O13),"",(Projet!$O13))</f>
        <v/>
      </c>
      <c r="M12" s="46" t="str">
        <f>IF(ISBLANK(Projet!$C13),"",(Projet!$C13))</f>
        <v/>
      </c>
      <c r="N12" s="46" t="str">
        <f>IF(ISBLANK(Projet!$L13),"",(Projet!$L13))</f>
        <v/>
      </c>
      <c r="O12" s="46" t="str">
        <f>IF(ISBLANK(Projet!$N13),"",(Projet!$N13))</f>
        <v/>
      </c>
      <c r="P12" s="42" t="s">
        <v>24</v>
      </c>
      <c r="Q12" s="43"/>
      <c r="R12" s="42"/>
      <c r="S12" s="42"/>
    </row>
    <row r="13" spans="1:19" ht="29.4" thickTop="1" x14ac:dyDescent="0.3">
      <c r="A13" s="40" t="str">
        <f>IF(ISBLANK(Projet!$A13),"",(Projet!$A13))</f>
        <v>012</v>
      </c>
      <c r="B13" s="41">
        <v>45342</v>
      </c>
      <c r="C13" s="46" t="str">
        <f>IF(ISBLANK(Projet!$B19),"",(Projet!$B19))</f>
        <v/>
      </c>
      <c r="D13" s="46" t="str">
        <f>IF(ISBLANK(Projet!$D19),"",(Projet!$D19))</f>
        <v/>
      </c>
      <c r="E13" s="46" t="str">
        <f>IF(ISBLANK(Projet!$G19),"",(Projet!$G19))</f>
        <v/>
      </c>
      <c r="F13" s="46" t="str">
        <f>IF(ISBLANK(Projet!$E19),"",(Projet!$E19))</f>
        <v/>
      </c>
      <c r="G13" s="46" t="str">
        <f>IF(ISBLANK(Projet!$F19),"",(Projet!$F19))</f>
        <v/>
      </c>
      <c r="H13" s="46" t="str">
        <f>IF(ISBLANK(Projet!$D19),"",(Projet!$D19))</f>
        <v/>
      </c>
      <c r="I13" s="46" t="str">
        <f>IF(ISBLANK(Projet!$H19),"",(Projet!$H19))</f>
        <v/>
      </c>
      <c r="J13" s="46" t="str">
        <f>IF(ISBLANK(Projet!$J19),"",(Projet!$J19))</f>
        <v/>
      </c>
      <c r="K13" s="46" t="str">
        <f>IF(ISBLANK(Projet!$K19),"",(Projet!$K19))</f>
        <v/>
      </c>
      <c r="L13" s="46" t="str">
        <f>IF(ISBLANK(Projet!$O19),"",(Projet!$O19))</f>
        <v/>
      </c>
      <c r="M13" s="46" t="str">
        <f>IF(ISBLANK(Projet!$C19),"",(Projet!$C19))</f>
        <v/>
      </c>
      <c r="N13" s="46" t="str">
        <f>IF(ISBLANK(Projet!$L19),"",(Projet!$L19))</f>
        <v/>
      </c>
      <c r="O13" s="46" t="str">
        <f>IF(ISBLANK(Projet!$N19),"",(Projet!$N19))</f>
        <v/>
      </c>
      <c r="P13" s="42" t="s">
        <v>24</v>
      </c>
      <c r="Q13" s="43"/>
      <c r="R13" s="42"/>
      <c r="S13" s="42"/>
    </row>
    <row r="14" spans="1:19" ht="29.4" thickTop="1" x14ac:dyDescent="0.3">
      <c r="A14" s="40" t="str">
        <f>IF(ISBLANK(Projet!$A14),"",(Projet!$A14))</f>
        <v>013</v>
      </c>
      <c r="B14" s="41"/>
      <c r="C14" s="46" t="str">
        <f>IF(ISBLANK(Projet!$B14),"",(Projet!$B14))</f>
        <v/>
      </c>
      <c r="D14" s="46" t="str">
        <f>IF(ISBLANK(Projet!$D14),"",(Projet!$D14))</f>
        <v/>
      </c>
      <c r="E14" s="46" t="str">
        <f>IF(ISBLANK(Projet!$G14),"",(Projet!$G14))</f>
        <v/>
      </c>
      <c r="F14" s="46" t="str">
        <f>IF(ISBLANK(Projet!$E14),"",(Projet!$E14))</f>
        <v/>
      </c>
      <c r="G14" s="46" t="str">
        <f>IF(ISBLANK(Projet!$F14),"",(Projet!$F14))</f>
        <v/>
      </c>
      <c r="H14" s="46" t="str">
        <f>IF(ISBLANK(Projet!$D14),"",(Projet!$D14))</f>
        <v/>
      </c>
      <c r="I14" s="46" t="str">
        <f>IF(ISBLANK(Projet!$H14),"",(Projet!$H14))</f>
        <v/>
      </c>
      <c r="J14" s="46" t="str">
        <f>IF(ISBLANK(Projet!$J14),"",(Projet!$J14))</f>
        <v/>
      </c>
      <c r="K14" s="46" t="str">
        <f>IF(ISBLANK(Projet!$K14),"",(Projet!$K14))</f>
        <v/>
      </c>
      <c r="L14" s="46" t="str">
        <f>IF(ISBLANK(Projet!$O14),"",(Projet!$O14))</f>
        <v/>
      </c>
      <c r="M14" s="46" t="str">
        <f>IF(ISBLANK(Projet!$C14),"",(Projet!$C14))</f>
        <v/>
      </c>
      <c r="N14" s="46" t="str">
        <f>IF(ISBLANK(Projet!$L14),"",(Projet!$L14))</f>
        <v/>
      </c>
      <c r="O14" s="46" t="str">
        <f>IF(ISBLANK(Projet!$N14),"",(Projet!$N14))</f>
        <v/>
      </c>
      <c r="P14" s="42" t="s">
        <v>23</v>
      </c>
      <c r="Q14" s="43"/>
      <c r="R14" s="42"/>
      <c r="S14" s="42"/>
    </row>
    <row r="15" spans="1:19" ht="29.4" thickTop="1" x14ac:dyDescent="0.3">
      <c r="A15" s="40" t="str">
        <f>IF(ISBLANK(Projet!$A15),"",(Projet!$A15))</f>
        <v>014</v>
      </c>
      <c r="B15" s="41"/>
      <c r="C15" s="46" t="str">
        <f>IF(ISBLANK(Projet!$B15),"",(Projet!$B15))</f>
        <v/>
      </c>
      <c r="D15" s="46" t="str">
        <f>IF(ISBLANK(Projet!$D15),"",(Projet!$D15))</f>
        <v/>
      </c>
      <c r="E15" s="46" t="str">
        <f>IF(ISBLANK(Projet!$G15),"",(Projet!$G15))</f>
        <v/>
      </c>
      <c r="F15" s="46" t="str">
        <f>IF(ISBLANK(Projet!$E15),"",(Projet!$E15))</f>
        <v/>
      </c>
      <c r="G15" s="46" t="str">
        <f>IF(ISBLANK(Projet!$F15),"",(Projet!$F15))</f>
        <v/>
      </c>
      <c r="H15" s="46" t="str">
        <f>IF(ISBLANK(Projet!$D15),"",(Projet!$D15))</f>
        <v/>
      </c>
      <c r="I15" s="46" t="str">
        <f>IF(ISBLANK(Projet!$H15),"",(Projet!$H15))</f>
        <v/>
      </c>
      <c r="J15" s="46" t="str">
        <f>IF(ISBLANK(Projet!$J15),"",(Projet!$J15))</f>
        <v/>
      </c>
      <c r="K15" s="46" t="str">
        <f>IF(ISBLANK(Projet!$K15),"",(Projet!$K15))</f>
        <v/>
      </c>
      <c r="L15" s="46" t="str">
        <f>IF(ISBLANK(Projet!$O15),"",(Projet!$O15))</f>
        <v/>
      </c>
      <c r="M15" s="46" t="str">
        <f>IF(ISBLANK(Projet!$C15),"",(Projet!$C15))</f>
        <v/>
      </c>
      <c r="N15" s="46" t="str">
        <f>IF(ISBLANK(Projet!$L15),"",(Projet!$L15))</f>
        <v/>
      </c>
      <c r="O15" s="46" t="str">
        <f>IF(ISBLANK(Projet!$N15),"",(Projet!$N15))</f>
        <v/>
      </c>
      <c r="P15" s="42" t="s">
        <v>23</v>
      </c>
      <c r="Q15" s="43"/>
      <c r="R15" s="42"/>
      <c r="S15" s="42"/>
    </row>
    <row r="16" spans="1:19" ht="29.4" thickTop="1" x14ac:dyDescent="0.3">
      <c r="A16" s="40" t="str">
        <f>IF(ISBLANK(Projet!$A16),"",(Projet!$A16))</f>
        <v>015</v>
      </c>
      <c r="B16" s="41">
        <v>45342</v>
      </c>
      <c r="C16" s="46" t="str">
        <f>IF(ISBLANK(Projet!$B12),"",(Projet!$B12))</f>
        <v/>
      </c>
      <c r="D16" s="46" t="str">
        <f>IF(ISBLANK(Projet!$D12),"",(Projet!$D12))</f>
        <v/>
      </c>
      <c r="E16" s="46" t="str">
        <f>IF(ISBLANK(Projet!$G12),"",(Projet!$G12))</f>
        <v/>
      </c>
      <c r="F16" s="46" t="str">
        <f>IF(ISBLANK(Projet!$E12),"",(Projet!$E12))</f>
        <v/>
      </c>
      <c r="G16" s="46" t="str">
        <f>IF(ISBLANK(Projet!$F12),"",(Projet!$F12))</f>
        <v/>
      </c>
      <c r="H16" s="46" t="str">
        <f>IF(ISBLANK(Projet!$D12),"",(Projet!$D12))</f>
        <v/>
      </c>
      <c r="I16" s="46" t="str">
        <f>IF(ISBLANK(Projet!$H12),"",(Projet!$H12))</f>
        <v/>
      </c>
      <c r="J16" s="46" t="str">
        <f>IF(ISBLANK(Projet!$J12),"",(Projet!$J12))</f>
        <v/>
      </c>
      <c r="K16" s="46" t="str">
        <f>IF(ISBLANK(Projet!$K12),"",(Projet!$K12))</f>
        <v/>
      </c>
      <c r="L16" s="46" t="str">
        <f>IF(ISBLANK(Projet!$O12),"",(Projet!$O12))</f>
        <v/>
      </c>
      <c r="M16" s="46" t="str">
        <f>IF(ISBLANK(Projet!$C12),"",(Projet!$C12))</f>
        <v/>
      </c>
      <c r="N16" s="46" t="str">
        <f>IF(ISBLANK(Projet!$L12),"",(Projet!$L12))</f>
        <v/>
      </c>
      <c r="O16" s="46" t="str">
        <f>IF(ISBLANK(Projet!$N12),"",(Projet!$N12))</f>
        <v/>
      </c>
      <c r="P16" s="42" t="s">
        <v>24</v>
      </c>
      <c r="Q16" s="43"/>
      <c r="R16" s="42"/>
      <c r="S16" s="42"/>
    </row>
    <row r="17" spans="1:19" ht="29.4" thickTop="1" x14ac:dyDescent="0.3">
      <c r="A17" s="40" t="str">
        <f>IF(ISBLANK(Projet!$A17),"",(Projet!$A17))</f>
        <v>016</v>
      </c>
      <c r="B17" s="41">
        <v>45342</v>
      </c>
      <c r="C17" s="46" t="str">
        <f>IF(ISBLANK(Projet!$B22),"",(Projet!$B22))</f>
        <v/>
      </c>
      <c r="D17" s="46" t="str">
        <f>IF(ISBLANK(Projet!$D22),"",(Projet!$D22))</f>
        <v/>
      </c>
      <c r="E17" s="46" t="str">
        <f>IF(ISBLANK(Projet!$G22),"",(Projet!$G22))</f>
        <v/>
      </c>
      <c r="F17" s="46" t="str">
        <f>IF(ISBLANK(Projet!$E22),"",(Projet!$E22))</f>
        <v/>
      </c>
      <c r="G17" s="46" t="str">
        <f>IF(ISBLANK(Projet!$F22),"",(Projet!$F22))</f>
        <v/>
      </c>
      <c r="H17" s="46" t="str">
        <f>IF(ISBLANK(Projet!$D22),"",(Projet!$D22))</f>
        <v/>
      </c>
      <c r="I17" s="46" t="str">
        <f>IF(ISBLANK(Projet!$H22),"",(Projet!$H22))</f>
        <v/>
      </c>
      <c r="J17" s="46" t="str">
        <f>IF(ISBLANK(Projet!$J22),"",(Projet!$J22))</f>
        <v/>
      </c>
      <c r="K17" s="46" t="str">
        <f>IF(ISBLANK(Projet!$K22),"",(Projet!$K22))</f>
        <v/>
      </c>
      <c r="L17" s="46" t="str">
        <f>IF(ISBLANK(Projet!$O22),"",(Projet!$O22))</f>
        <v/>
      </c>
      <c r="M17" s="46" t="str">
        <f>IF(ISBLANK(Projet!$C22),"",(Projet!$C22))</f>
        <v/>
      </c>
      <c r="N17" s="46" t="str">
        <f>IF(ISBLANK(Projet!$L22),"",(Projet!$L22))</f>
        <v/>
      </c>
      <c r="O17" s="46" t="str">
        <f>IF(ISBLANK(Projet!$N22),"",(Projet!$N22))</f>
        <v/>
      </c>
      <c r="P17" s="42" t="s">
        <v>24</v>
      </c>
      <c r="Q17" s="43"/>
      <c r="R17" s="42"/>
      <c r="S17" s="42"/>
    </row>
    <row r="18" spans="1:19" ht="29.4" thickTop="1" x14ac:dyDescent="0.3">
      <c r="A18" s="40" t="str">
        <f>IF(ISBLANK(Projet!$A18),"",(Projet!$A18))</f>
        <v>017</v>
      </c>
      <c r="B18" s="41">
        <v>45342</v>
      </c>
      <c r="C18" s="46" t="str">
        <f>IF(ISBLANK(Projet!$B18),"",(Projet!$B18))</f>
        <v/>
      </c>
      <c r="D18" s="46" t="str">
        <f>IF(ISBLANK(Projet!$D18),"",(Projet!$D18))</f>
        <v/>
      </c>
      <c r="E18" s="46" t="str">
        <f>IF(ISBLANK(Projet!$G18),"",(Projet!$G18))</f>
        <v/>
      </c>
      <c r="F18" s="46" t="str">
        <f>IF(ISBLANK(Projet!$E18),"",(Projet!$E18))</f>
        <v/>
      </c>
      <c r="G18" s="46" t="str">
        <f>IF(ISBLANK(Projet!$F18),"",(Projet!$F18))</f>
        <v/>
      </c>
      <c r="H18" s="46" t="str">
        <f>IF(ISBLANK(Projet!$D18),"",(Projet!$D18))</f>
        <v/>
      </c>
      <c r="I18" s="46" t="str">
        <f>IF(ISBLANK(Projet!$H18),"",(Projet!$H18))</f>
        <v/>
      </c>
      <c r="J18" s="46" t="str">
        <f>IF(ISBLANK(Projet!$J18),"",(Projet!$J18))</f>
        <v/>
      </c>
      <c r="K18" s="46" t="str">
        <f>IF(ISBLANK(Projet!$K18),"",(Projet!$K18))</f>
        <v/>
      </c>
      <c r="L18" s="46" t="str">
        <f>IF(ISBLANK(Projet!$O18),"",(Projet!$O18))</f>
        <v/>
      </c>
      <c r="M18" s="46" t="str">
        <f>IF(ISBLANK(Projet!$C18),"",(Projet!$C18))</f>
        <v/>
      </c>
      <c r="N18" s="46" t="str">
        <f>IF(ISBLANK(Projet!$L18),"",(Projet!$L18))</f>
        <v/>
      </c>
      <c r="O18" s="46" t="str">
        <f>IF(ISBLANK(Projet!$N18),"",(Projet!$N18))</f>
        <v/>
      </c>
      <c r="P18" s="42" t="s">
        <v>24</v>
      </c>
      <c r="Q18" s="43"/>
      <c r="R18" s="42"/>
      <c r="S18" s="42"/>
    </row>
    <row r="19" spans="1:19" ht="29.4" thickTop="1" x14ac:dyDescent="0.3">
      <c r="A19" s="40" t="str">
        <f>IF(ISBLANK(Projet!$A19),"",(Projet!$A19))</f>
        <v>018</v>
      </c>
      <c r="B19" s="41">
        <v>45342</v>
      </c>
      <c r="C19" s="46" t="str">
        <f>IF(ISBLANK(Projet!$B30),"",(Projet!$B30))</f>
        <v/>
      </c>
      <c r="D19" s="46" t="str">
        <f>IF(ISBLANK(Projet!$D30),"",(Projet!$D30))</f>
        <v/>
      </c>
      <c r="E19" s="46" t="str">
        <f>IF(ISBLANK(Projet!$G30),"",(Projet!$G30))</f>
        <v/>
      </c>
      <c r="F19" s="46" t="str">
        <f>IF(ISBLANK(Projet!$E30),"",(Projet!$E30))</f>
        <v/>
      </c>
      <c r="G19" s="46" t="str">
        <f>IF(ISBLANK(Projet!$F30),"",(Projet!$F30))</f>
        <v/>
      </c>
      <c r="H19" s="46" t="str">
        <f>IF(ISBLANK(Projet!$D30),"",(Projet!$D30))</f>
        <v/>
      </c>
      <c r="I19" s="46" t="str">
        <f>IF(ISBLANK(Projet!$H30),"",(Projet!$H30))</f>
        <v/>
      </c>
      <c r="J19" s="46" t="str">
        <f>IF(ISBLANK(Projet!$J30),"",(Projet!$J30))</f>
        <v/>
      </c>
      <c r="K19" s="46" t="str">
        <f>IF(ISBLANK(Projet!$K30),"",(Projet!$K30))</f>
        <v/>
      </c>
      <c r="L19" s="46" t="str">
        <f>IF(ISBLANK(Projet!$O30),"",(Projet!$O30))</f>
        <v/>
      </c>
      <c r="M19" s="46" t="str">
        <f>IF(ISBLANK(Projet!$C30),"",(Projet!$C30))</f>
        <v/>
      </c>
      <c r="N19" s="46" t="str">
        <f>IF(ISBLANK(Projet!$L30),"",(Projet!$L30))</f>
        <v/>
      </c>
      <c r="O19" s="46" t="str">
        <f>IF(ISBLANK(Projet!$N30),"",(Projet!$N30))</f>
        <v/>
      </c>
      <c r="P19" s="42" t="s">
        <v>24</v>
      </c>
      <c r="Q19" s="43"/>
      <c r="R19" s="42"/>
      <c r="S19" s="42"/>
    </row>
    <row r="20" spans="1:19" ht="29.4" thickTop="1" x14ac:dyDescent="0.3">
      <c r="A20" s="40" t="str">
        <f>IF(ISBLANK(Projet!$A20),"",(Projet!$A20))</f>
        <v>019</v>
      </c>
      <c r="B20" s="41">
        <v>45342</v>
      </c>
      <c r="C20" s="46" t="str">
        <f>IF(ISBLANK(Projet!$B11),"",(Projet!$B11))</f>
        <v/>
      </c>
      <c r="D20" s="46" t="str">
        <f>IF(ISBLANK(Projet!$D11),"",(Projet!$D11))</f>
        <v/>
      </c>
      <c r="E20" s="46" t="str">
        <f>IF(ISBLANK(Projet!$G11),"",(Projet!$G11))</f>
        <v/>
      </c>
      <c r="F20" s="46" t="str">
        <f>IF(ISBLANK(Projet!$E11),"",(Projet!$E11))</f>
        <v/>
      </c>
      <c r="G20" s="46" t="str">
        <f>IF(ISBLANK(Projet!$F11),"",(Projet!$F11))</f>
        <v/>
      </c>
      <c r="H20" s="46" t="str">
        <f>IF(ISBLANK(Projet!$D11),"",(Projet!$D11))</f>
        <v/>
      </c>
      <c r="I20" s="46" t="str">
        <f>IF(ISBLANK(Projet!$H11),"",(Projet!$H11))</f>
        <v/>
      </c>
      <c r="J20" s="46" t="str">
        <f>IF(ISBLANK(Projet!$J11),"",(Projet!$J11))</f>
        <v/>
      </c>
      <c r="K20" s="46" t="str">
        <f>IF(ISBLANK(Projet!$K11),"",(Projet!$K11))</f>
        <v/>
      </c>
      <c r="L20" s="46" t="str">
        <f>IF(ISBLANK(Projet!$O11),"",(Projet!$O11))</f>
        <v/>
      </c>
      <c r="M20" s="46" t="str">
        <f>IF(ISBLANK(Projet!$C11),"",(Projet!$C11))</f>
        <v/>
      </c>
      <c r="N20" s="46" t="str">
        <f>IF(ISBLANK(Projet!$L11),"",(Projet!$L11))</f>
        <v/>
      </c>
      <c r="O20" s="46" t="str">
        <f>IF(ISBLANK(Projet!$N11),"",(Projet!$N11))</f>
        <v/>
      </c>
      <c r="P20" s="42" t="s">
        <v>24</v>
      </c>
      <c r="Q20" s="43"/>
      <c r="R20" s="42"/>
      <c r="S20" s="42"/>
    </row>
    <row r="21" spans="1:19" ht="28.8" x14ac:dyDescent="0.3">
      <c r="A21" s="40" t="str">
        <f>IF(ISBLANK(Projet!$A21),"",(Projet!$A21))</f>
        <v>020</v>
      </c>
      <c r="B21" s="41">
        <v>45342</v>
      </c>
      <c r="C21" s="46" t="str">
        <f>IF(ISBLANK(Projet!$B21),"",(Projet!$B21))</f>
        <v/>
      </c>
      <c r="D21" s="46" t="str">
        <f>IF(ISBLANK(Projet!$D21),"",(Projet!$D21))</f>
        <v/>
      </c>
      <c r="E21" s="46" t="str">
        <f>IF(ISBLANK(Projet!$G21),"",(Projet!$G21))</f>
        <v/>
      </c>
      <c r="F21" s="46" t="str">
        <f>IF(ISBLANK(Projet!$E21),"",(Projet!$E21))</f>
        <v/>
      </c>
      <c r="G21" s="46" t="str">
        <f>IF(ISBLANK(Projet!$F21),"",(Projet!$F21))</f>
        <v/>
      </c>
      <c r="H21" s="46" t="str">
        <f>IF(ISBLANK(Projet!$D21),"",(Projet!$D21))</f>
        <v/>
      </c>
      <c r="I21" s="46" t="str">
        <f>IF(ISBLANK(Projet!$H21),"",(Projet!$H21))</f>
        <v/>
      </c>
      <c r="J21" s="46" t="str">
        <f>IF(ISBLANK(Projet!$J21),"",(Projet!$J21))</f>
        <v/>
      </c>
      <c r="K21" s="46" t="str">
        <f>IF(ISBLANK(Projet!$K21),"",(Projet!$K21))</f>
        <v/>
      </c>
      <c r="L21" s="46" t="str">
        <f>IF(ISBLANK(Projet!$O21),"",(Projet!$O21))</f>
        <v/>
      </c>
      <c r="M21" s="46" t="str">
        <f>IF(ISBLANK(Projet!$C21),"",(Projet!$C21))</f>
        <v/>
      </c>
      <c r="N21" s="46" t="str">
        <f>IF(ISBLANK(Projet!$L21),"",(Projet!$L21))</f>
        <v/>
      </c>
      <c r="O21" s="46" t="str">
        <f>IF(ISBLANK(Projet!$N21),"",(Projet!$N21))</f>
        <v/>
      </c>
      <c r="P21" s="42" t="s">
        <v>24</v>
      </c>
      <c r="Q21" s="43"/>
      <c r="R21" s="42"/>
      <c r="S21" s="42"/>
    </row>
    <row r="22" spans="1:19" ht="28.8" x14ac:dyDescent="0.3">
      <c r="A22" s="40" t="str">
        <f>IF(ISBLANK(Projet!$A22),"",(Projet!$A22))</f>
        <v>021</v>
      </c>
      <c r="B22" s="41">
        <v>45342</v>
      </c>
      <c r="C22" s="46" t="str">
        <f>IF(ISBLANK(Projet!$B23),"",(Projet!$B23))</f>
        <v/>
      </c>
      <c r="D22" s="46" t="str">
        <f>IF(ISBLANK(Projet!$D23),"",(Projet!$D23))</f>
        <v/>
      </c>
      <c r="E22" s="46" t="str">
        <f>IF(ISBLANK(Projet!$G23),"",(Projet!$G23))</f>
        <v/>
      </c>
      <c r="F22" s="46" t="str">
        <f>IF(ISBLANK(Projet!$E23),"",(Projet!$E23))</f>
        <v/>
      </c>
      <c r="G22" s="46" t="str">
        <f>IF(ISBLANK(Projet!$F23),"",(Projet!$F23))</f>
        <v/>
      </c>
      <c r="H22" s="46" t="str">
        <f>IF(ISBLANK(Projet!$D23),"",(Projet!$D23))</f>
        <v/>
      </c>
      <c r="I22" s="46" t="str">
        <f>IF(ISBLANK(Projet!$H23),"",(Projet!$H23))</f>
        <v/>
      </c>
      <c r="J22" s="46" t="str">
        <f>IF(ISBLANK(Projet!$J23),"",(Projet!$J23))</f>
        <v/>
      </c>
      <c r="K22" s="46" t="str">
        <f>IF(ISBLANK(Projet!$K23),"",(Projet!$K23))</f>
        <v/>
      </c>
      <c r="L22" s="46" t="str">
        <f>IF(ISBLANK(Projet!$O23),"",(Projet!$O23))</f>
        <v/>
      </c>
      <c r="M22" s="46" t="str">
        <f>IF(ISBLANK(Projet!$C23),"",(Projet!$C23))</f>
        <v/>
      </c>
      <c r="N22" s="46" t="str">
        <f>IF(ISBLANK(Projet!$L23),"",(Projet!$L23))</f>
        <v/>
      </c>
      <c r="O22" s="46" t="str">
        <f>IF(ISBLANK(Projet!$N23),"",(Projet!$N23))</f>
        <v/>
      </c>
      <c r="P22" s="42" t="s">
        <v>24</v>
      </c>
      <c r="Q22" s="43"/>
      <c r="R22" s="42"/>
      <c r="S22" s="42"/>
    </row>
    <row r="23" spans="1:19" ht="28.8" x14ac:dyDescent="0.3">
      <c r="A23" s="40" t="str">
        <f>IF(ISBLANK(Projet!$A23),"",(Projet!$A23))</f>
        <v>023</v>
      </c>
      <c r="B23" s="41">
        <v>45400</v>
      </c>
      <c r="C23" s="46" t="str">
        <f>IF(ISBLANK(Projet!$B16),"",(Projet!$B16))</f>
        <v/>
      </c>
      <c r="D23" s="46" t="str">
        <f>IF(ISBLANK(Projet!$D16),"",(Projet!$D16))</f>
        <v/>
      </c>
      <c r="E23" s="46" t="str">
        <f>IF(ISBLANK(Projet!$G16),"",(Projet!$G16))</f>
        <v/>
      </c>
      <c r="F23" s="46" t="str">
        <f>IF(ISBLANK(Projet!$E16),"",(Projet!$E16))</f>
        <v/>
      </c>
      <c r="G23" s="46" t="str">
        <f>IF(ISBLANK(Projet!$F16),"",(Projet!$F16))</f>
        <v/>
      </c>
      <c r="H23" s="46" t="str">
        <f>IF(ISBLANK(Projet!$D16),"",(Projet!$D16))</f>
        <v/>
      </c>
      <c r="I23" s="46" t="str">
        <f>IF(ISBLANK(Projet!$H16),"",(Projet!$H16))</f>
        <v/>
      </c>
      <c r="J23" s="46" t="str">
        <f>IF(ISBLANK(Projet!$J16),"",(Projet!$J16))</f>
        <v/>
      </c>
      <c r="K23" s="46" t="str">
        <f>IF(ISBLANK(Projet!$K16),"",(Projet!$K16))</f>
        <v/>
      </c>
      <c r="L23" s="46" t="str">
        <f>IF(ISBLANK(Projet!$O16),"",(Projet!$O16))</f>
        <v/>
      </c>
      <c r="M23" s="46" t="str">
        <f>IF(ISBLANK(Projet!$C16),"",(Projet!$C16))</f>
        <v/>
      </c>
      <c r="N23" s="46" t="str">
        <f>IF(ISBLANK(Projet!$L16),"",(Projet!$L16))</f>
        <v/>
      </c>
      <c r="O23" s="46" t="str">
        <f>IF(ISBLANK(Projet!$N16),"",(Projet!$N16))</f>
        <v/>
      </c>
      <c r="P23" s="42" t="s">
        <v>22</v>
      </c>
      <c r="Q23" s="43"/>
      <c r="R23" s="42"/>
      <c r="S23" s="42"/>
    </row>
    <row r="24" spans="1:19" ht="28.8" x14ac:dyDescent="0.3">
      <c r="A24" s="40" t="str">
        <f>IF(ISBLANK(Projet!$A24),"",(Projet!$A24))</f>
        <v>024</v>
      </c>
      <c r="B24" s="41">
        <v>45342</v>
      </c>
      <c r="C24" s="46" t="str">
        <f>IF(ISBLANK(Projet!$B24),"",(Projet!$B24))</f>
        <v/>
      </c>
      <c r="D24" s="46" t="str">
        <f>IF(ISBLANK(Projet!$D24),"",(Projet!$D24))</f>
        <v/>
      </c>
      <c r="E24" s="46" t="str">
        <f>IF(ISBLANK(Projet!$G24),"",(Projet!$G24))</f>
        <v/>
      </c>
      <c r="F24" s="46" t="str">
        <f>IF(ISBLANK(Projet!$E24),"",(Projet!$E24))</f>
        <v/>
      </c>
      <c r="G24" s="46" t="str">
        <f>IF(ISBLANK(Projet!$F24),"",(Projet!$F24))</f>
        <v/>
      </c>
      <c r="H24" s="46" t="str">
        <f>IF(ISBLANK(Projet!$D24),"",(Projet!$D24))</f>
        <v/>
      </c>
      <c r="I24" s="46" t="str">
        <f>IF(ISBLANK(Projet!$H24),"",(Projet!$H24))</f>
        <v/>
      </c>
      <c r="J24" s="46" t="str">
        <f>IF(ISBLANK(Projet!$J24),"",(Projet!$J24))</f>
        <v/>
      </c>
      <c r="K24" s="46" t="str">
        <f>IF(ISBLANK(Projet!$K24),"",(Projet!$K24))</f>
        <v/>
      </c>
      <c r="L24" s="46" t="str">
        <f>IF(ISBLANK(Projet!$O24),"",(Projet!$O24))</f>
        <v/>
      </c>
      <c r="M24" s="46" t="str">
        <f>IF(ISBLANK(Projet!$C24),"",(Projet!$C24))</f>
        <v/>
      </c>
      <c r="N24" s="46" t="str">
        <f>IF(ISBLANK(Projet!$L24),"",(Projet!$L24))</f>
        <v/>
      </c>
      <c r="O24" s="46" t="str">
        <f>IF(ISBLANK(Projet!$N24),"",(Projet!$N24))</f>
        <v/>
      </c>
      <c r="P24" s="42" t="s">
        <v>24</v>
      </c>
      <c r="Q24" s="43"/>
      <c r="R24" s="42"/>
      <c r="S24" s="42"/>
    </row>
    <row r="25" spans="1:19" ht="28.8" x14ac:dyDescent="0.3">
      <c r="A25" s="40" t="str">
        <f>IF(ISBLANK(Projet!$A25),"",(Projet!$A25))</f>
        <v>025</v>
      </c>
      <c r="B25" s="41">
        <v>45400</v>
      </c>
      <c r="C25" s="46" t="str">
        <f>IF(ISBLANK(Projet!$B25),"",(Projet!$B25))</f>
        <v/>
      </c>
      <c r="D25" s="46" t="str">
        <f>IF(ISBLANK(Projet!$D25),"",(Projet!$D25))</f>
        <v/>
      </c>
      <c r="E25" s="46" t="str">
        <f>IF(ISBLANK(Projet!$G25),"",(Projet!$G25))</f>
        <v/>
      </c>
      <c r="F25" s="46" t="str">
        <f>IF(ISBLANK(Projet!$E25),"",(Projet!$E25))</f>
        <v/>
      </c>
      <c r="G25" s="46" t="str">
        <f>IF(ISBLANK(Projet!$F25),"",(Projet!$F25))</f>
        <v/>
      </c>
      <c r="H25" s="46" t="str">
        <f>IF(ISBLANK(Projet!$D25),"",(Projet!$D25))</f>
        <v/>
      </c>
      <c r="I25" s="46" t="str">
        <f>IF(ISBLANK(Projet!$H25),"",(Projet!$H25))</f>
        <v/>
      </c>
      <c r="J25" s="46" t="str">
        <f>IF(ISBLANK(Projet!$J25),"",(Projet!$J25))</f>
        <v/>
      </c>
      <c r="K25" s="46" t="str">
        <f>IF(ISBLANK(Projet!$K25),"",(Projet!$K25))</f>
        <v/>
      </c>
      <c r="L25" s="46" t="str">
        <f>IF(ISBLANK(Projet!$O25),"",(Projet!$O25))</f>
        <v/>
      </c>
      <c r="M25" s="46" t="str">
        <f>IF(ISBLANK(Projet!$C25),"",(Projet!$C25))</f>
        <v/>
      </c>
      <c r="N25" s="46" t="str">
        <f>IF(ISBLANK(Projet!$L25),"",(Projet!$L25))</f>
        <v/>
      </c>
      <c r="O25" s="46" t="str">
        <f>IF(ISBLANK(Projet!$N25),"",(Projet!$N25))</f>
        <v/>
      </c>
      <c r="P25" s="42" t="s">
        <v>23</v>
      </c>
      <c r="Q25" s="43"/>
      <c r="R25" s="42"/>
      <c r="S25" s="42"/>
    </row>
    <row r="26" spans="1:19" ht="28.8" x14ac:dyDescent="0.3">
      <c r="A26" s="40" t="str">
        <f>IF(ISBLANK(Projet!$A26),"",(Projet!$A26))</f>
        <v>026</v>
      </c>
      <c r="B26" s="41"/>
      <c r="C26" s="46" t="str">
        <f>IF(ISBLANK(Projet!$B26),"",(Projet!$B26))</f>
        <v/>
      </c>
      <c r="D26" s="46" t="str">
        <f>IF(ISBLANK(Projet!$D26),"",(Projet!$D26))</f>
        <v/>
      </c>
      <c r="E26" s="46" t="str">
        <f>IF(ISBLANK(Projet!$G26),"",(Projet!$G26))</f>
        <v/>
      </c>
      <c r="F26" s="46" t="str">
        <f>IF(ISBLANK(Projet!$E26),"",(Projet!$E26))</f>
        <v/>
      </c>
      <c r="G26" s="46" t="str">
        <f>IF(ISBLANK(Projet!$F26),"",(Projet!$F26))</f>
        <v/>
      </c>
      <c r="H26" s="46" t="str">
        <f>IF(ISBLANK(Projet!$D26),"",(Projet!$D26))</f>
        <v/>
      </c>
      <c r="I26" s="46" t="str">
        <f>IF(ISBLANK(Projet!$H26),"",(Projet!$H26))</f>
        <v/>
      </c>
      <c r="J26" s="46" t="str">
        <f>IF(ISBLANK(Projet!$J26),"",(Projet!$J26))</f>
        <v/>
      </c>
      <c r="K26" s="46" t="str">
        <f>IF(ISBLANK(Projet!$K26),"",(Projet!$K26))</f>
        <v/>
      </c>
      <c r="L26" s="46" t="str">
        <f>IF(ISBLANK(Projet!$O26),"",(Projet!$O26))</f>
        <v/>
      </c>
      <c r="M26" s="46" t="str">
        <f>IF(ISBLANK(Projet!$C26),"",(Projet!$C26))</f>
        <v/>
      </c>
      <c r="N26" s="46" t="str">
        <f>IF(ISBLANK(Projet!$L26),"",(Projet!$L26))</f>
        <v/>
      </c>
      <c r="O26" s="46" t="str">
        <f>IF(ISBLANK(Projet!$N26),"",(Projet!$N26))</f>
        <v/>
      </c>
      <c r="P26" s="42" t="s">
        <v>21</v>
      </c>
      <c r="Q26" s="43"/>
      <c r="R26" s="42"/>
      <c r="S26" s="42"/>
    </row>
    <row r="27" spans="1:19" ht="28.8" x14ac:dyDescent="0.3">
      <c r="A27" s="40" t="str">
        <f>IF(ISBLANK(Projet!$A27),"",(Projet!$A27))</f>
        <v>027</v>
      </c>
      <c r="B27" s="41"/>
      <c r="C27" s="46" t="str">
        <f>IF(ISBLANK(Projet!$B27),"",(Projet!$B27))</f>
        <v/>
      </c>
      <c r="D27" s="46" t="str">
        <f>IF(ISBLANK(Projet!$D27),"",(Projet!$D27))</f>
        <v/>
      </c>
      <c r="E27" s="46" t="str">
        <f>IF(ISBLANK(Projet!$G27),"",(Projet!$G27))</f>
        <v/>
      </c>
      <c r="F27" s="46" t="str">
        <f>IF(ISBLANK(Projet!$E27),"",(Projet!$E27))</f>
        <v/>
      </c>
      <c r="G27" s="46" t="str">
        <f>IF(ISBLANK(Projet!$F27),"",(Projet!$F27))</f>
        <v/>
      </c>
      <c r="H27" s="46" t="str">
        <f>IF(ISBLANK(Projet!$D27),"",(Projet!$D27))</f>
        <v/>
      </c>
      <c r="I27" s="46" t="str">
        <f>IF(ISBLANK(Projet!$H27),"",(Projet!$H27))</f>
        <v/>
      </c>
      <c r="J27" s="46" t="str">
        <f>IF(ISBLANK(Projet!$J27),"",(Projet!$J27))</f>
        <v/>
      </c>
      <c r="K27" s="46" t="str">
        <f>IF(ISBLANK(Projet!$K27),"",(Projet!$K27))</f>
        <v/>
      </c>
      <c r="L27" s="46" t="str">
        <f>IF(ISBLANK(Projet!$O27),"",(Projet!$O27))</f>
        <v/>
      </c>
      <c r="M27" s="46" t="str">
        <f>IF(ISBLANK(Projet!$C27),"",(Projet!$C27))</f>
        <v/>
      </c>
      <c r="N27" s="46" t="str">
        <f>IF(ISBLANK(Projet!$L27),"",(Projet!$L27))</f>
        <v/>
      </c>
      <c r="O27" s="46" t="str">
        <f>IF(ISBLANK(Projet!$N27),"",(Projet!$N27))</f>
        <v/>
      </c>
      <c r="P27" s="42" t="s">
        <v>23</v>
      </c>
      <c r="Q27" s="43"/>
      <c r="R27" s="42"/>
      <c r="S27" s="42"/>
    </row>
    <row r="28" spans="1:19" ht="28.8" x14ac:dyDescent="0.3">
      <c r="A28" s="40" t="str">
        <f>IF(ISBLANK(Projet!$A28),"",(Projet!$A28))</f>
        <v>028</v>
      </c>
      <c r="B28" s="41">
        <v>45342</v>
      </c>
      <c r="C28" s="46" t="str">
        <f>IF(ISBLANK(Projet!$B20),"",(Projet!$B20))</f>
        <v/>
      </c>
      <c r="D28" s="46" t="str">
        <f>IF(ISBLANK(Projet!$D20),"",(Projet!$D20))</f>
        <v/>
      </c>
      <c r="E28" s="46" t="str">
        <f>IF(ISBLANK(Projet!$G20),"",(Projet!$G20))</f>
        <v/>
      </c>
      <c r="F28" s="46" t="str">
        <f>IF(ISBLANK(Projet!$E20),"",(Projet!$E20))</f>
        <v/>
      </c>
      <c r="G28" s="46" t="str">
        <f>IF(ISBLANK(Projet!$F20),"",(Projet!$F20))</f>
        <v/>
      </c>
      <c r="H28" s="46" t="str">
        <f>IF(ISBLANK(Projet!$D20),"",(Projet!$D20))</f>
        <v/>
      </c>
      <c r="I28" s="46" t="str">
        <f>IF(ISBLANK(Projet!$H20),"",(Projet!$H20))</f>
        <v/>
      </c>
      <c r="J28" s="46" t="str">
        <f>IF(ISBLANK(Projet!$J20),"",(Projet!$J20))</f>
        <v/>
      </c>
      <c r="K28" s="46" t="str">
        <f>IF(ISBLANK(Projet!$K20),"",(Projet!$K20))</f>
        <v/>
      </c>
      <c r="L28" s="46" t="str">
        <f>IF(ISBLANK(Projet!$O20),"",(Projet!$O20))</f>
        <v/>
      </c>
      <c r="M28" s="46" t="str">
        <f>IF(ISBLANK(Projet!$C20),"",(Projet!$C20))</f>
        <v/>
      </c>
      <c r="N28" s="46" t="str">
        <f>IF(ISBLANK(Projet!$L20),"",(Projet!$L20))</f>
        <v/>
      </c>
      <c r="O28" s="46" t="str">
        <f>IF(ISBLANK(Projet!$N20),"",(Projet!$N20))</f>
        <v/>
      </c>
      <c r="P28" s="42" t="s">
        <v>24</v>
      </c>
      <c r="Q28" s="43"/>
      <c r="R28" s="42"/>
      <c r="S28" s="42"/>
    </row>
    <row r="29" spans="1:19" ht="28.8" x14ac:dyDescent="0.3">
      <c r="A29" s="40" t="str">
        <f>IF(ISBLANK(Projet!$A29),"",(Projet!$A29))</f>
        <v>029</v>
      </c>
      <c r="B29" s="41">
        <v>45400</v>
      </c>
      <c r="C29" s="46" t="str">
        <f>IF(ISBLANK(Projet!$B29),"",(Projet!$B29))</f>
        <v/>
      </c>
      <c r="D29" s="46" t="str">
        <f>IF(ISBLANK(Projet!$D29),"",(Projet!$D29))</f>
        <v/>
      </c>
      <c r="E29" s="46" t="str">
        <f>IF(ISBLANK(Projet!$G29),"",(Projet!$G29))</f>
        <v/>
      </c>
      <c r="F29" s="46" t="str">
        <f>IF(ISBLANK(Projet!$E29),"",(Projet!$E29))</f>
        <v/>
      </c>
      <c r="G29" s="46" t="str">
        <f>IF(ISBLANK(Projet!$F29),"",(Projet!$F29))</f>
        <v/>
      </c>
      <c r="H29" s="46" t="str">
        <f>IF(ISBLANK(Projet!$D29),"",(Projet!$D29))</f>
        <v/>
      </c>
      <c r="I29" s="46" t="str">
        <f>IF(ISBLANK(Projet!$H29),"",(Projet!$H29))</f>
        <v/>
      </c>
      <c r="J29" s="46" t="str">
        <f>IF(ISBLANK(Projet!$J29),"",(Projet!$J29))</f>
        <v/>
      </c>
      <c r="K29" s="46" t="str">
        <f>IF(ISBLANK(Projet!$K29),"",(Projet!$K29))</f>
        <v/>
      </c>
      <c r="L29" s="46" t="str">
        <f>IF(ISBLANK(Projet!$O29),"",(Projet!$O29))</f>
        <v/>
      </c>
      <c r="M29" s="46" t="str">
        <f>IF(ISBLANK(Projet!$C29),"",(Projet!$C29))</f>
        <v/>
      </c>
      <c r="N29" s="46" t="str">
        <f>IF(ISBLANK(Projet!$L29),"",(Projet!$L29))</f>
        <v/>
      </c>
      <c r="O29" s="46" t="str">
        <f>IF(ISBLANK(Projet!$N29),"",(Projet!$N29))</f>
        <v/>
      </c>
      <c r="P29" s="42" t="s">
        <v>22</v>
      </c>
      <c r="Q29" s="43" t="s">
        <v>66</v>
      </c>
      <c r="R29" s="42"/>
      <c r="S29" s="42"/>
    </row>
    <row r="30" spans="1:19" ht="43.2" x14ac:dyDescent="0.3">
      <c r="A30" s="40" t="str">
        <f>IF(ISBLANK(Projet!$A30),"",(Projet!$A30))</f>
        <v>030</v>
      </c>
      <c r="B30" s="41">
        <v>45342</v>
      </c>
      <c r="C30" s="46" t="str">
        <f>IF(ISBLANK(Projet!$B28),"",(Projet!$B28))</f>
        <v/>
      </c>
      <c r="D30" s="46" t="str">
        <f>IF(ISBLANK(Projet!$D28),"",(Projet!$D28))</f>
        <v/>
      </c>
      <c r="E30" s="46" t="str">
        <f>IF(ISBLANK(Projet!$G28),"",(Projet!$G28))</f>
        <v/>
      </c>
      <c r="F30" s="46" t="str">
        <f>IF(ISBLANK(Projet!$E28),"",(Projet!$E28))</f>
        <v/>
      </c>
      <c r="G30" s="46" t="str">
        <f>IF(ISBLANK(Projet!$F28),"",(Projet!$F28))</f>
        <v/>
      </c>
      <c r="H30" s="46" t="str">
        <f>IF(ISBLANK(Projet!$D28),"",(Projet!$D28))</f>
        <v/>
      </c>
      <c r="I30" s="46" t="str">
        <f>IF(ISBLANK(Projet!$H28),"",(Projet!$H28))</f>
        <v/>
      </c>
      <c r="J30" s="46" t="str">
        <f>IF(ISBLANK(Projet!$J28),"",(Projet!$J28))</f>
        <v/>
      </c>
      <c r="K30" s="46" t="str">
        <f>IF(ISBLANK(Projet!$K28),"",(Projet!$K28))</f>
        <v/>
      </c>
      <c r="L30" s="46" t="str">
        <f>IF(ISBLANK(Projet!$O28),"",(Projet!$O28))</f>
        <v/>
      </c>
      <c r="M30" s="46" t="str">
        <f>IF(ISBLANK(Projet!$C28),"",(Projet!$C28))</f>
        <v/>
      </c>
      <c r="N30" s="46" t="str">
        <f>IF(ISBLANK(Projet!$L28),"",(Projet!$L28))</f>
        <v/>
      </c>
      <c r="O30" s="46" t="str">
        <f>IF(ISBLANK(Projet!$N28),"",(Projet!$N28))</f>
        <v/>
      </c>
      <c r="P30" s="42" t="s">
        <v>24</v>
      </c>
      <c r="Q30" s="43"/>
      <c r="R30" s="42"/>
      <c r="S30" s="42"/>
    </row>
    <row r="31" spans="1:19" ht="28.8" x14ac:dyDescent="0.3">
      <c r="A31" s="40" t="str">
        <f>IF(ISBLANK(Projet!$A31),"",(Projet!$A31))</f>
        <v>031</v>
      </c>
      <c r="B31" s="41">
        <v>45342</v>
      </c>
      <c r="C31" s="46" t="str">
        <f>IF(ISBLANK(Projet!$B31),"",(Projet!$B31))</f>
        <v/>
      </c>
      <c r="D31" s="46" t="str">
        <f>IF(ISBLANK(Projet!$D31),"",(Projet!$D31))</f>
        <v/>
      </c>
      <c r="E31" s="46" t="str">
        <f>IF(ISBLANK(Projet!$G31),"",(Projet!$G31))</f>
        <v/>
      </c>
      <c r="F31" s="46" t="str">
        <f>IF(ISBLANK(Projet!$E31),"",(Projet!$E31))</f>
        <v/>
      </c>
      <c r="G31" s="46" t="str">
        <f>IF(ISBLANK(Projet!$F31),"",(Projet!$F31))</f>
        <v/>
      </c>
      <c r="H31" s="46" t="str">
        <f>IF(ISBLANK(Projet!$D31),"",(Projet!$D31))</f>
        <v/>
      </c>
      <c r="I31" s="46" t="str">
        <f>IF(ISBLANK(Projet!$H31),"",(Projet!$H31))</f>
        <v/>
      </c>
      <c r="J31" s="46" t="str">
        <f>IF(ISBLANK(Projet!$J31),"",(Projet!$J31))</f>
        <v/>
      </c>
      <c r="K31" s="46" t="str">
        <f>IF(ISBLANK(Projet!$K31),"",(Projet!$K31))</f>
        <v/>
      </c>
      <c r="L31" s="46" t="str">
        <f>IF(ISBLANK(Projet!$O31),"",(Projet!$O31))</f>
        <v/>
      </c>
      <c r="M31" s="46" t="str">
        <f>IF(ISBLANK(Projet!$C31),"",(Projet!$C31))</f>
        <v/>
      </c>
      <c r="N31" s="46" t="str">
        <f>IF(ISBLANK(Projet!$L31),"",(Projet!$L31))</f>
        <v/>
      </c>
      <c r="O31" s="46" t="str">
        <f>IF(ISBLANK(Projet!$N31),"",(Projet!$N31))</f>
        <v/>
      </c>
      <c r="P31" s="42" t="s">
        <v>24</v>
      </c>
      <c r="Q31" s="43"/>
      <c r="R31" s="42"/>
      <c r="S31" s="42"/>
    </row>
    <row r="32" spans="1:19" ht="28.8" x14ac:dyDescent="0.3">
      <c r="A32" s="40" t="str">
        <f>IF(ISBLANK(Projet!$A32),"",(Projet!$A32))</f>
        <v>032</v>
      </c>
      <c r="B32" s="41">
        <v>45342</v>
      </c>
      <c r="C32" s="46" t="str">
        <f>IF(ISBLANK(Projet!$B32),"",(Projet!$B32))</f>
        <v/>
      </c>
      <c r="D32" s="46" t="str">
        <f>IF(ISBLANK(Projet!$D32),"",(Projet!$D32))</f>
        <v/>
      </c>
      <c r="E32" s="46" t="str">
        <f>IF(ISBLANK(Projet!$G32),"",(Projet!$G32))</f>
        <v/>
      </c>
      <c r="F32" s="46" t="str">
        <f>IF(ISBLANK(Projet!$E32),"",(Projet!$E32))</f>
        <v/>
      </c>
      <c r="G32" s="46" t="str">
        <f>IF(ISBLANK(Projet!$F32),"",(Projet!$F32))</f>
        <v/>
      </c>
      <c r="H32" s="46" t="str">
        <f>IF(ISBLANK(Projet!$D32),"",(Projet!$D32))</f>
        <v/>
      </c>
      <c r="I32" s="46" t="str">
        <f>IF(ISBLANK(Projet!$H32),"",(Projet!$H32))</f>
        <v/>
      </c>
      <c r="J32" s="46" t="str">
        <f>IF(ISBLANK(Projet!$J32),"",(Projet!$J32))</f>
        <v/>
      </c>
      <c r="K32" s="46" t="str">
        <f>IF(ISBLANK(Projet!$K32),"",(Projet!$K32))</f>
        <v/>
      </c>
      <c r="L32" s="46" t="str">
        <f>IF(ISBLANK(Projet!$O32),"",(Projet!$O32))</f>
        <v/>
      </c>
      <c r="M32" s="46" t="str">
        <f>IF(ISBLANK(Projet!$C32),"",(Projet!$C32))</f>
        <v/>
      </c>
      <c r="N32" s="46" t="str">
        <f>IF(ISBLANK(Projet!$L32),"",(Projet!$L32))</f>
        <v/>
      </c>
      <c r="O32" s="46" t="str">
        <f>IF(ISBLANK(Projet!$N32),"",(Projet!$N32))</f>
        <v/>
      </c>
      <c r="P32" s="42" t="s">
        <v>24</v>
      </c>
      <c r="Q32" s="43"/>
      <c r="R32" s="42"/>
      <c r="S32" s="42"/>
    </row>
    <row r="33" spans="1:19" ht="43.2" x14ac:dyDescent="0.3">
      <c r="A33" s="40" t="str">
        <f>IF(ISBLANK(Projet!$A33),"",(Projet!$A33))</f>
        <v>033</v>
      </c>
      <c r="B33" s="41">
        <v>45400</v>
      </c>
      <c r="C33" s="46" t="str">
        <f>IF(ISBLANK(Projet!$B33),"",(Projet!$B33))</f>
        <v/>
      </c>
      <c r="D33" s="46" t="str">
        <f>IF(ISBLANK(Projet!$D33),"",(Projet!$D33))</f>
        <v/>
      </c>
      <c r="E33" s="46" t="str">
        <f>IF(ISBLANK(Projet!$G33),"",(Projet!$G33))</f>
        <v/>
      </c>
      <c r="F33" s="46" t="str">
        <f>IF(ISBLANK(Projet!$E33),"",(Projet!$E33))</f>
        <v/>
      </c>
      <c r="G33" s="46" t="str">
        <f>IF(ISBLANK(Projet!$F33),"",(Projet!$F33))</f>
        <v/>
      </c>
      <c r="H33" s="46" t="str">
        <f>IF(ISBLANK(Projet!$D33),"",(Projet!$D33))</f>
        <v/>
      </c>
      <c r="I33" s="46" t="str">
        <f>IF(ISBLANK(Projet!$H33),"",(Projet!$H33))</f>
        <v/>
      </c>
      <c r="J33" s="46" t="str">
        <f>IF(ISBLANK(Projet!$J33),"",(Projet!$J33))</f>
        <v/>
      </c>
      <c r="K33" s="46" t="str">
        <f>IF(ISBLANK(Projet!$K33),"",(Projet!$K33))</f>
        <v/>
      </c>
      <c r="L33" s="46" t="str">
        <f>IF(ISBLANK(Projet!$O33),"",(Projet!$O33))</f>
        <v/>
      </c>
      <c r="M33" s="46" t="str">
        <f>IF(ISBLANK(Projet!$C33),"",(Projet!$C33))</f>
        <v/>
      </c>
      <c r="N33" s="46" t="str">
        <f>IF(ISBLANK(Projet!$L33),"",(Projet!$L33))</f>
        <v/>
      </c>
      <c r="O33" s="46" t="str">
        <f>IF(ISBLANK(Projet!$N33),"",(Projet!$N33))</f>
        <v/>
      </c>
      <c r="P33" s="42" t="s">
        <v>22</v>
      </c>
      <c r="Q33" s="43" t="s">
        <v>65</v>
      </c>
      <c r="R33" s="42"/>
      <c r="S33" s="42"/>
    </row>
    <row r="34" spans="1:19" ht="28.8" x14ac:dyDescent="0.3">
      <c r="A34" s="40" t="str">
        <f>IF(ISBLANK(Projet!$A34),"",(Projet!$A34))</f>
        <v>034</v>
      </c>
      <c r="B34" s="41">
        <v>45342</v>
      </c>
      <c r="C34" s="46" t="str">
        <f>IF(ISBLANK(Projet!$B34),"",(Projet!$B34))</f>
        <v/>
      </c>
      <c r="D34" s="46" t="str">
        <f>IF(ISBLANK(Projet!$D34),"",(Projet!$D34))</f>
        <v/>
      </c>
      <c r="E34" s="46" t="str">
        <f>IF(ISBLANK(Projet!$G34),"",(Projet!$G34))</f>
        <v/>
      </c>
      <c r="F34" s="46" t="str">
        <f>IF(ISBLANK(Projet!$E34),"",(Projet!$E34))</f>
        <v/>
      </c>
      <c r="G34" s="46" t="str">
        <f>IF(ISBLANK(Projet!$F34),"",(Projet!$F34))</f>
        <v/>
      </c>
      <c r="H34" s="46" t="str">
        <f>IF(ISBLANK(Projet!$D34),"",(Projet!$D34))</f>
        <v/>
      </c>
      <c r="I34" s="46" t="str">
        <f>IF(ISBLANK(Projet!$H34),"",(Projet!$H34))</f>
        <v/>
      </c>
      <c r="J34" s="46" t="str">
        <f>IF(ISBLANK(Projet!$J34),"",(Projet!$J34))</f>
        <v/>
      </c>
      <c r="K34" s="46" t="str">
        <f>IF(ISBLANK(Projet!$K34),"",(Projet!$K34))</f>
        <v/>
      </c>
      <c r="L34" s="46" t="str">
        <f>IF(ISBLANK(Projet!$O34),"",(Projet!$O34))</f>
        <v/>
      </c>
      <c r="M34" s="46" t="str">
        <f>IF(ISBLANK(Projet!$C34),"",(Projet!$C34))</f>
        <v/>
      </c>
      <c r="N34" s="46" t="str">
        <f>IF(ISBLANK(Projet!$L34),"",(Projet!$L34))</f>
        <v/>
      </c>
      <c r="O34" s="46" t="str">
        <f>IF(ISBLANK(Projet!$N34),"",(Projet!$N34))</f>
        <v/>
      </c>
      <c r="P34" s="42" t="s">
        <v>24</v>
      </c>
      <c r="Q34" s="43"/>
      <c r="R34" s="42"/>
      <c r="S34" s="42"/>
    </row>
    <row r="35" spans="1:19" x14ac:dyDescent="0.3">
      <c r="A35" s="40" t="str">
        <f>IF(ISBLANK(Projet!$A35),"",(Projet!$A35))</f>
        <v/>
      </c>
      <c r="B35" s="42"/>
      <c r="C35" s="46" t="str">
        <f>IF(ISBLANK(Projet!$B35),"",(Projet!$B35))</f>
        <v/>
      </c>
      <c r="D35" s="46" t="str">
        <f>IF(ISBLANK(Projet!$D35),"",(Projet!$D35))</f>
        <v/>
      </c>
      <c r="E35" s="46" t="str">
        <f>IF(ISBLANK(Projet!$G35),"",(Projet!$G35))</f>
        <v/>
      </c>
      <c r="F35" s="46" t="str">
        <f>IF(ISBLANK(Projet!$E35),"",(Projet!$E35))</f>
        <v/>
      </c>
      <c r="G35" s="46" t="str">
        <f>IF(ISBLANK(Projet!$F35),"",(Projet!$F35))</f>
        <v/>
      </c>
      <c r="H35" s="46" t="str">
        <f>IF(ISBLANK(Projet!$D35),"",(Projet!$D35))</f>
        <v/>
      </c>
      <c r="I35" s="46" t="str">
        <f>IF(ISBLANK(Projet!$H35),"",(Projet!$H35))</f>
        <v/>
      </c>
      <c r="J35" s="46" t="str">
        <f>IF(ISBLANK(Projet!$J35),"",(Projet!$J35))</f>
        <v/>
      </c>
      <c r="K35" s="46" t="str">
        <f>IF(ISBLANK(Projet!$K35),"",(Projet!$K35))</f>
        <v/>
      </c>
      <c r="L35" s="46" t="str">
        <f>IF(ISBLANK(Projet!$O35),"",(Projet!$O35))</f>
        <v/>
      </c>
      <c r="M35" s="46" t="str">
        <f>IF(ISBLANK(Projet!$C35),"",(Projet!$C35))</f>
        <v/>
      </c>
      <c r="N35" s="46" t="str">
        <f>IF(ISBLANK(Projet!$L35),"",(Projet!$L35))</f>
        <v/>
      </c>
      <c r="O35" s="46" t="str">
        <f>IF(ISBLANK(Projet!$N35),"",(Projet!$N35))</f>
        <v/>
      </c>
      <c r="P35" s="42"/>
      <c r="Q35" s="43"/>
      <c r="R35" s="42"/>
      <c r="S35" s="42"/>
    </row>
    <row r="36" spans="1:19" x14ac:dyDescent="0.3">
      <c r="A36" s="40" t="str">
        <f>IF(ISBLANK(Projet!$A36),"",(Projet!$A36))</f>
        <v/>
      </c>
      <c r="B36" s="42"/>
      <c r="C36" s="46" t="str">
        <f>IF(ISBLANK(Projet!$B36),"",(Projet!$B36))</f>
        <v/>
      </c>
      <c r="D36" s="46" t="str">
        <f>IF(ISBLANK(Projet!$D36),"",(Projet!$D36))</f>
        <v/>
      </c>
      <c r="E36" s="46" t="str">
        <f>IF(ISBLANK(Projet!$G36),"",(Projet!$G36))</f>
        <v/>
      </c>
      <c r="F36" s="46" t="str">
        <f>IF(ISBLANK(Projet!$E36),"",(Projet!$E36))</f>
        <v/>
      </c>
      <c r="G36" s="46" t="str">
        <f>IF(ISBLANK(Projet!$F36),"",(Projet!$F36))</f>
        <v/>
      </c>
      <c r="H36" s="46" t="str">
        <f>IF(ISBLANK(Projet!$D36),"",(Projet!$D36))</f>
        <v/>
      </c>
      <c r="I36" s="46" t="str">
        <f>IF(ISBLANK(Projet!$H36),"",(Projet!$H36))</f>
        <v/>
      </c>
      <c r="J36" s="46" t="str">
        <f>IF(ISBLANK(Projet!$J36),"",(Projet!$J36))</f>
        <v/>
      </c>
      <c r="K36" s="46" t="str">
        <f>IF(ISBLANK(Projet!$K36),"",(Projet!$K36))</f>
        <v/>
      </c>
      <c r="L36" s="46" t="str">
        <f>IF(ISBLANK(Projet!$O36),"",(Projet!$O36))</f>
        <v/>
      </c>
      <c r="M36" s="46" t="str">
        <f>IF(ISBLANK(Projet!$C36),"",(Projet!$C36))</f>
        <v/>
      </c>
      <c r="N36" s="46" t="str">
        <f>IF(ISBLANK(Projet!$L36),"",(Projet!$L36))</f>
        <v/>
      </c>
      <c r="O36" s="46" t="str">
        <f>IF(ISBLANK(Projet!$N36),"",(Projet!$N36))</f>
        <v/>
      </c>
      <c r="P36" s="42"/>
      <c r="Q36" s="43"/>
      <c r="R36" s="42"/>
      <c r="S36" s="42"/>
    </row>
    <row r="37" spans="1:19" x14ac:dyDescent="0.3">
      <c r="A37" s="40" t="str">
        <f>IF(ISBLANK(Projet!$A37),"",(Projet!$A37))</f>
        <v/>
      </c>
      <c r="B37" s="42"/>
      <c r="C37" s="46" t="str">
        <f>IF(ISBLANK(Projet!$B37),"",(Projet!$B37))</f>
        <v/>
      </c>
      <c r="D37" s="46" t="str">
        <f>IF(ISBLANK(Projet!$D37),"",(Projet!$D37))</f>
        <v/>
      </c>
      <c r="E37" s="46" t="str">
        <f>IF(ISBLANK(Projet!$G37),"",(Projet!$G37))</f>
        <v/>
      </c>
      <c r="F37" s="46" t="str">
        <f>IF(ISBLANK(Projet!$E37),"",(Projet!$E37))</f>
        <v/>
      </c>
      <c r="G37" s="46" t="str">
        <f>IF(ISBLANK(Projet!$F37),"",(Projet!$F37))</f>
        <v/>
      </c>
      <c r="H37" s="46" t="str">
        <f>IF(ISBLANK(Projet!$D37),"",(Projet!$D37))</f>
        <v/>
      </c>
      <c r="I37" s="46" t="str">
        <f>IF(ISBLANK(Projet!$H37),"",(Projet!$H37))</f>
        <v/>
      </c>
      <c r="J37" s="46" t="str">
        <f>IF(ISBLANK(Projet!$J37),"",(Projet!$J37))</f>
        <v/>
      </c>
      <c r="K37" s="46" t="str">
        <f>IF(ISBLANK(Projet!$K37),"",(Projet!$K37))</f>
        <v/>
      </c>
      <c r="L37" s="46" t="str">
        <f>IF(ISBLANK(Projet!$O37),"",(Projet!$O37))</f>
        <v/>
      </c>
      <c r="M37" s="46" t="str">
        <f>IF(ISBLANK(Projet!$C37),"",(Projet!$C37))</f>
        <v/>
      </c>
      <c r="N37" s="46" t="str">
        <f>IF(ISBLANK(Projet!$L37),"",(Projet!$L37))</f>
        <v/>
      </c>
      <c r="O37" s="46" t="str">
        <f>IF(ISBLANK(Projet!$N37),"",(Projet!$N37))</f>
        <v/>
      </c>
      <c r="P37" s="42"/>
      <c r="Q37" s="43"/>
      <c r="R37" s="42"/>
      <c r="S37" s="42"/>
    </row>
    <row r="38" spans="1:19" x14ac:dyDescent="0.3">
      <c r="A38" s="40" t="str">
        <f>IF(ISBLANK(Projet!$A38),"",(Projet!$A38))</f>
        <v/>
      </c>
      <c r="B38" s="42"/>
      <c r="C38" s="46" t="str">
        <f>IF(ISBLANK(Projet!$B38),"",(Projet!$B38))</f>
        <v/>
      </c>
      <c r="D38" s="46" t="str">
        <f>IF(ISBLANK(Projet!$D38),"",(Projet!$D38))</f>
        <v/>
      </c>
      <c r="E38" s="46" t="str">
        <f>IF(ISBLANK(Projet!$G38),"",(Projet!$G38))</f>
        <v/>
      </c>
      <c r="F38" s="46" t="str">
        <f>IF(ISBLANK(Projet!$E38),"",(Projet!$E38))</f>
        <v/>
      </c>
      <c r="G38" s="46" t="str">
        <f>IF(ISBLANK(Projet!$F38),"",(Projet!$F38))</f>
        <v/>
      </c>
      <c r="H38" s="46" t="str">
        <f>IF(ISBLANK(Projet!$D38),"",(Projet!$D38))</f>
        <v/>
      </c>
      <c r="I38" s="46" t="str">
        <f>IF(ISBLANK(Projet!$H38),"",(Projet!$H38))</f>
        <v/>
      </c>
      <c r="J38" s="46" t="str">
        <f>IF(ISBLANK(Projet!$J38),"",(Projet!$J38))</f>
        <v/>
      </c>
      <c r="K38" s="46" t="str">
        <f>IF(ISBLANK(Projet!$K38),"",(Projet!$K38))</f>
        <v/>
      </c>
      <c r="L38" s="46" t="str">
        <f>IF(ISBLANK(Projet!$O38),"",(Projet!$O38))</f>
        <v/>
      </c>
      <c r="M38" s="46" t="str">
        <f>IF(ISBLANK(Projet!$C38),"",(Projet!$C38))</f>
        <v/>
      </c>
      <c r="N38" s="46" t="str">
        <f>IF(ISBLANK(Projet!$L38),"",(Projet!$L38))</f>
        <v/>
      </c>
      <c r="O38" s="46" t="str">
        <f>IF(ISBLANK(Projet!$N38),"",(Projet!$N38))</f>
        <v/>
      </c>
      <c r="P38" s="42"/>
      <c r="Q38" s="43"/>
      <c r="R38" s="42"/>
      <c r="S38" s="42"/>
    </row>
    <row r="39" spans="1:19" x14ac:dyDescent="0.3">
      <c r="A39" s="40" t="str">
        <f>IF(ISBLANK(Projet!$A39),"",(Projet!$A39))</f>
        <v/>
      </c>
      <c r="B39" s="42"/>
      <c r="C39" s="46" t="str">
        <f>IF(ISBLANK(Projet!$B39),"",(Projet!$B39))</f>
        <v/>
      </c>
      <c r="D39" s="46" t="str">
        <f>IF(ISBLANK(Projet!$D39),"",(Projet!$D39))</f>
        <v/>
      </c>
      <c r="E39" s="46" t="str">
        <f>IF(ISBLANK(Projet!$G39),"",(Projet!$G39))</f>
        <v/>
      </c>
      <c r="F39" s="46" t="str">
        <f>IF(ISBLANK(Projet!$E39),"",(Projet!$E39))</f>
        <v/>
      </c>
      <c r="G39" s="46" t="str">
        <f>IF(ISBLANK(Projet!$F39),"",(Projet!$F39))</f>
        <v/>
      </c>
      <c r="H39" s="46" t="str">
        <f>IF(ISBLANK(Projet!$D39),"",(Projet!$D39))</f>
        <v/>
      </c>
      <c r="I39" s="46" t="str">
        <f>IF(ISBLANK(Projet!$H39),"",(Projet!$H39))</f>
        <v/>
      </c>
      <c r="J39" s="46" t="str">
        <f>IF(ISBLANK(Projet!$J39),"",(Projet!$J39))</f>
        <v/>
      </c>
      <c r="K39" s="46" t="str">
        <f>IF(ISBLANK(Projet!$K39),"",(Projet!$K39))</f>
        <v/>
      </c>
      <c r="L39" s="46" t="str">
        <f>IF(ISBLANK(Projet!$O39),"",(Projet!$O39))</f>
        <v/>
      </c>
      <c r="M39" s="46" t="str">
        <f>IF(ISBLANK(Projet!$C39),"",(Projet!$C39))</f>
        <v/>
      </c>
      <c r="N39" s="46" t="str">
        <f>IF(ISBLANK(Projet!$L39),"",(Projet!$L39))</f>
        <v/>
      </c>
      <c r="O39" s="46" t="str">
        <f>IF(ISBLANK(Projet!$N39),"",(Projet!$N39))</f>
        <v/>
      </c>
      <c r="P39" s="42"/>
      <c r="Q39" s="43"/>
      <c r="R39" s="42"/>
      <c r="S39" s="42"/>
    </row>
    <row r="40" spans="1:19" x14ac:dyDescent="0.3">
      <c r="A40" s="40" t="str">
        <f>IF(ISBLANK(Projet!$A40),"",(Projet!$A40))</f>
        <v/>
      </c>
      <c r="B40" s="42"/>
      <c r="C40" s="46" t="str">
        <f>IF(ISBLANK(Projet!$B40),"",(Projet!$B40))</f>
        <v/>
      </c>
      <c r="D40" s="46" t="str">
        <f>IF(ISBLANK(Projet!$D40),"",(Projet!$D40))</f>
        <v/>
      </c>
      <c r="E40" s="46" t="str">
        <f>IF(ISBLANK(Projet!$G40),"",(Projet!$G40))</f>
        <v/>
      </c>
      <c r="F40" s="46" t="str">
        <f>IF(ISBLANK(Projet!$E40),"",(Projet!$E40))</f>
        <v/>
      </c>
      <c r="G40" s="46" t="str">
        <f>IF(ISBLANK(Projet!$F40),"",(Projet!$F40))</f>
        <v/>
      </c>
      <c r="H40" s="46" t="str">
        <f>IF(ISBLANK(Projet!$D40),"",(Projet!$D40))</f>
        <v/>
      </c>
      <c r="I40" s="46" t="str">
        <f>IF(ISBLANK(Projet!$H40),"",(Projet!$H40))</f>
        <v/>
      </c>
      <c r="J40" s="46" t="str">
        <f>IF(ISBLANK(Projet!$J40),"",(Projet!$J40))</f>
        <v/>
      </c>
      <c r="K40" s="46" t="str">
        <f>IF(ISBLANK(Projet!$K40),"",(Projet!$K40))</f>
        <v/>
      </c>
      <c r="L40" s="46" t="str">
        <f>IF(ISBLANK(Projet!$O40),"",(Projet!$O40))</f>
        <v/>
      </c>
      <c r="M40" s="46" t="str">
        <f>IF(ISBLANK(Projet!$C40),"",(Projet!$C40))</f>
        <v/>
      </c>
      <c r="N40" s="46" t="str">
        <f>IF(ISBLANK(Projet!$L40),"",(Projet!$L40))</f>
        <v/>
      </c>
      <c r="O40" s="46" t="str">
        <f>IF(ISBLANK(Projet!$N40),"",(Projet!$N40))</f>
        <v/>
      </c>
      <c r="P40" s="42"/>
      <c r="Q40" s="43"/>
      <c r="R40" s="42"/>
      <c r="S40" s="42"/>
    </row>
    <row r="41" spans="1:19" x14ac:dyDescent="0.3">
      <c r="A41" s="40" t="str">
        <f>IF(ISBLANK(Projet!$A41),"",(Projet!$A41))</f>
        <v/>
      </c>
      <c r="B41" s="42"/>
      <c r="C41" s="46" t="str">
        <f>IF(ISBLANK(Projet!$B41),"",(Projet!$B41))</f>
        <v/>
      </c>
      <c r="D41" s="46" t="str">
        <f>IF(ISBLANK(Projet!$D41),"",(Projet!$D41))</f>
        <v/>
      </c>
      <c r="E41" s="46" t="str">
        <f>IF(ISBLANK(Projet!$G41),"",(Projet!$G41))</f>
        <v/>
      </c>
      <c r="F41" s="46" t="str">
        <f>IF(ISBLANK(Projet!$E41),"",(Projet!$E41))</f>
        <v/>
      </c>
      <c r="G41" s="46" t="str">
        <f>IF(ISBLANK(Projet!$F41),"",(Projet!$F41))</f>
        <v/>
      </c>
      <c r="H41" s="46" t="str">
        <f>IF(ISBLANK(Projet!$D41),"",(Projet!$D41))</f>
        <v/>
      </c>
      <c r="I41" s="46" t="str">
        <f>IF(ISBLANK(Projet!$H41),"",(Projet!$H41))</f>
        <v/>
      </c>
      <c r="J41" s="46" t="str">
        <f>IF(ISBLANK(Projet!$J41),"",(Projet!$J41))</f>
        <v/>
      </c>
      <c r="K41" s="46" t="str">
        <f>IF(ISBLANK(Projet!$K41),"",(Projet!$K41))</f>
        <v/>
      </c>
      <c r="L41" s="46" t="str">
        <f>IF(ISBLANK(Projet!$O41),"",(Projet!$O41))</f>
        <v/>
      </c>
      <c r="M41" s="46" t="str">
        <f>IF(ISBLANK(Projet!$C41),"",(Projet!$C41))</f>
        <v/>
      </c>
      <c r="N41" s="46" t="str">
        <f>IF(ISBLANK(Projet!$L41),"",(Projet!$L41))</f>
        <v/>
      </c>
      <c r="O41" s="46" t="str">
        <f>IF(ISBLANK(Projet!$N41),"",(Projet!$N41))</f>
        <v/>
      </c>
      <c r="P41" s="42"/>
      <c r="Q41" s="43"/>
      <c r="R41" s="42"/>
      <c r="S41" s="42"/>
    </row>
    <row r="42" spans="1:19" x14ac:dyDescent="0.3">
      <c r="A42" s="40" t="str">
        <f>IF(ISBLANK(Projet!$A42),"",(Projet!$A42))</f>
        <v/>
      </c>
      <c r="B42" s="42"/>
      <c r="C42" s="46" t="str">
        <f>IF(ISBLANK(Projet!$B42),"",(Projet!$B42))</f>
        <v/>
      </c>
      <c r="D42" s="46" t="str">
        <f>IF(ISBLANK(Projet!$D42),"",(Projet!$D42))</f>
        <v/>
      </c>
      <c r="E42" s="46" t="str">
        <f>IF(ISBLANK(Projet!$G42),"",(Projet!$G42))</f>
        <v/>
      </c>
      <c r="F42" s="46" t="str">
        <f>IF(ISBLANK(Projet!$E42),"",(Projet!$E42))</f>
        <v/>
      </c>
      <c r="G42" s="46" t="str">
        <f>IF(ISBLANK(Projet!$F42),"",(Projet!$F42))</f>
        <v/>
      </c>
      <c r="H42" s="46" t="str">
        <f>IF(ISBLANK(Projet!$D42),"",(Projet!$D42))</f>
        <v/>
      </c>
      <c r="I42" s="46" t="str">
        <f>IF(ISBLANK(Projet!$H42),"",(Projet!$H42))</f>
        <v/>
      </c>
      <c r="J42" s="46" t="str">
        <f>IF(ISBLANK(Projet!$J42),"",(Projet!$J42))</f>
        <v/>
      </c>
      <c r="K42" s="46" t="str">
        <f>IF(ISBLANK(Projet!$K42),"",(Projet!$K42))</f>
        <v/>
      </c>
      <c r="L42" s="46" t="str">
        <f>IF(ISBLANK(Projet!$O42),"",(Projet!$O42))</f>
        <v/>
      </c>
      <c r="M42" s="46" t="str">
        <f>IF(ISBLANK(Projet!$C42),"",(Projet!$C42))</f>
        <v/>
      </c>
      <c r="N42" s="46" t="str">
        <f>IF(ISBLANK(Projet!$L42),"",(Projet!$L42))</f>
        <v/>
      </c>
      <c r="O42" s="46" t="str">
        <f>IF(ISBLANK(Projet!$N42),"",(Projet!$N42))</f>
        <v/>
      </c>
      <c r="P42" s="42"/>
      <c r="Q42" s="43"/>
      <c r="R42" s="42"/>
      <c r="S42" s="42"/>
    </row>
    <row r="43" spans="1:19" x14ac:dyDescent="0.3">
      <c r="A43" s="40" t="str">
        <f>IF(ISBLANK(Projet!$A43),"",(Projet!$A43))</f>
        <v/>
      </c>
      <c r="B43" s="42"/>
      <c r="C43" s="46" t="str">
        <f>IF(ISBLANK(Projet!$B43),"",(Projet!$B43))</f>
        <v/>
      </c>
      <c r="D43" s="46" t="str">
        <f>IF(ISBLANK(Projet!$D43),"",(Projet!$D43))</f>
        <v/>
      </c>
      <c r="E43" s="46" t="str">
        <f>IF(ISBLANK(Projet!$G43),"",(Projet!$G43))</f>
        <v/>
      </c>
      <c r="F43" s="46" t="str">
        <f>IF(ISBLANK(Projet!$E43),"",(Projet!$E43))</f>
        <v/>
      </c>
      <c r="G43" s="46" t="str">
        <f>IF(ISBLANK(Projet!$F43),"",(Projet!$F43))</f>
        <v/>
      </c>
      <c r="H43" s="46" t="str">
        <f>IF(ISBLANK(Projet!$D43),"",(Projet!$D43))</f>
        <v/>
      </c>
      <c r="I43" s="46" t="str">
        <f>IF(ISBLANK(Projet!$H43),"",(Projet!$H43))</f>
        <v/>
      </c>
      <c r="J43" s="46" t="str">
        <f>IF(ISBLANK(Projet!$J43),"",(Projet!$J43))</f>
        <v/>
      </c>
      <c r="K43" s="46" t="str">
        <f>IF(ISBLANK(Projet!$K43),"",(Projet!$K43))</f>
        <v/>
      </c>
      <c r="L43" s="46" t="str">
        <f>IF(ISBLANK(Projet!$O43),"",(Projet!$O43))</f>
        <v/>
      </c>
      <c r="M43" s="46" t="str">
        <f>IF(ISBLANK(Projet!$C43),"",(Projet!$C43))</f>
        <v/>
      </c>
      <c r="N43" s="46" t="str">
        <f>IF(ISBLANK(Projet!$L43),"",(Projet!$L43))</f>
        <v/>
      </c>
      <c r="O43" s="46" t="str">
        <f>IF(ISBLANK(Projet!$N43),"",(Projet!$N43))</f>
        <v/>
      </c>
      <c r="P43" s="42"/>
      <c r="Q43" s="43"/>
      <c r="R43" s="42"/>
      <c r="S43" s="42"/>
    </row>
    <row r="44" spans="1:19" x14ac:dyDescent="0.3">
      <c r="A44" s="40" t="str">
        <f>IF(ISBLANK(Projet!$A44),"",(Projet!$A44))</f>
        <v/>
      </c>
      <c r="B44" s="42"/>
      <c r="C44" s="46" t="str">
        <f>IF(ISBLANK(Projet!$B44),"",(Projet!$B44))</f>
        <v/>
      </c>
      <c r="D44" s="46" t="str">
        <f>IF(ISBLANK(Projet!$D44),"",(Projet!$D44))</f>
        <v/>
      </c>
      <c r="E44" s="46" t="str">
        <f>IF(ISBLANK(Projet!$G44),"",(Projet!$G44))</f>
        <v/>
      </c>
      <c r="F44" s="46" t="str">
        <f>IF(ISBLANK(Projet!$E44),"",(Projet!$E44))</f>
        <v/>
      </c>
      <c r="G44" s="46" t="str">
        <f>IF(ISBLANK(Projet!$F44),"",(Projet!$F44))</f>
        <v/>
      </c>
      <c r="H44" s="46" t="str">
        <f>IF(ISBLANK(Projet!$D44),"",(Projet!$D44))</f>
        <v/>
      </c>
      <c r="I44" s="46" t="str">
        <f>IF(ISBLANK(Projet!$H44),"",(Projet!$H44))</f>
        <v/>
      </c>
      <c r="J44" s="46" t="str">
        <f>IF(ISBLANK(Projet!$J44),"",(Projet!$J44))</f>
        <v/>
      </c>
      <c r="K44" s="46" t="str">
        <f>IF(ISBLANK(Projet!$K44),"",(Projet!$K44))</f>
        <v/>
      </c>
      <c r="L44" s="46" t="str">
        <f>IF(ISBLANK(Projet!$O44),"",(Projet!$O44))</f>
        <v/>
      </c>
      <c r="M44" s="46" t="str">
        <f>IF(ISBLANK(Projet!$C44),"",(Projet!$C44))</f>
        <v/>
      </c>
      <c r="N44" s="46" t="str">
        <f>IF(ISBLANK(Projet!$L44),"",(Projet!$L44))</f>
        <v/>
      </c>
      <c r="O44" s="46" t="str">
        <f>IF(ISBLANK(Projet!$N44),"",(Projet!$N44))</f>
        <v/>
      </c>
      <c r="P44" s="42"/>
      <c r="Q44" s="43"/>
      <c r="R44" s="42"/>
      <c r="S44" s="42"/>
    </row>
    <row r="45" spans="1:19" x14ac:dyDescent="0.3">
      <c r="A45" s="40" t="str">
        <f>IF(ISBLANK(Projet!$A45),"",(Projet!$A45))</f>
        <v/>
      </c>
      <c r="B45" s="42"/>
      <c r="C45" s="46" t="str">
        <f>IF(ISBLANK(Projet!$B45),"",(Projet!$B45))</f>
        <v/>
      </c>
      <c r="D45" s="46" t="str">
        <f>IF(ISBLANK(Projet!$D45),"",(Projet!$D45))</f>
        <v/>
      </c>
      <c r="E45" s="46" t="str">
        <f>IF(ISBLANK(Projet!$G45),"",(Projet!$G45))</f>
        <v/>
      </c>
      <c r="F45" s="46" t="str">
        <f>IF(ISBLANK(Projet!$E45),"",(Projet!$E45))</f>
        <v/>
      </c>
      <c r="G45" s="46" t="str">
        <f>IF(ISBLANK(Projet!$F45),"",(Projet!$F45))</f>
        <v/>
      </c>
      <c r="H45" s="46" t="str">
        <f>IF(ISBLANK(Projet!$D45),"",(Projet!$D45))</f>
        <v/>
      </c>
      <c r="I45" s="46" t="str">
        <f>IF(ISBLANK(Projet!$H45),"",(Projet!$H45))</f>
        <v/>
      </c>
      <c r="J45" s="46" t="str">
        <f>IF(ISBLANK(Projet!$J45),"",(Projet!$J45))</f>
        <v/>
      </c>
      <c r="K45" s="46" t="str">
        <f>IF(ISBLANK(Projet!$K45),"",(Projet!$K45))</f>
        <v/>
      </c>
      <c r="L45" s="46" t="str">
        <f>IF(ISBLANK(Projet!$O45),"",(Projet!$O45))</f>
        <v/>
      </c>
      <c r="M45" s="46" t="str">
        <f>IF(ISBLANK(Projet!$C45),"",(Projet!$C45))</f>
        <v/>
      </c>
      <c r="N45" s="46" t="str">
        <f>IF(ISBLANK(Projet!$L45),"",(Projet!$L45))</f>
        <v/>
      </c>
      <c r="O45" s="46" t="str">
        <f>IF(ISBLANK(Projet!$N45),"",(Projet!$N45))</f>
        <v/>
      </c>
      <c r="P45" s="42"/>
      <c r="Q45" s="43"/>
      <c r="R45" s="42"/>
      <c r="S45" s="42"/>
    </row>
    <row r="46" spans="1:19" x14ac:dyDescent="0.3">
      <c r="A46" s="40" t="str">
        <f>IF(ISBLANK(Projet!$A46),"",(Projet!$A46))</f>
        <v/>
      </c>
      <c r="B46" s="42"/>
      <c r="C46" s="46" t="str">
        <f>IF(ISBLANK(Projet!$B46),"",(Projet!$B46))</f>
        <v/>
      </c>
      <c r="D46" s="46" t="str">
        <f>IF(ISBLANK(Projet!$D46),"",(Projet!$D46))</f>
        <v/>
      </c>
      <c r="E46" s="46" t="str">
        <f>IF(ISBLANK(Projet!$G46),"",(Projet!$G46))</f>
        <v/>
      </c>
      <c r="F46" s="46" t="str">
        <f>IF(ISBLANK(Projet!$E46),"",(Projet!$E46))</f>
        <v/>
      </c>
      <c r="G46" s="46" t="str">
        <f>IF(ISBLANK(Projet!$F46),"",(Projet!$F46))</f>
        <v/>
      </c>
      <c r="H46" s="46" t="str">
        <f>IF(ISBLANK(Projet!$D46),"",(Projet!$D46))</f>
        <v/>
      </c>
      <c r="I46" s="46" t="str">
        <f>IF(ISBLANK(Projet!$H46),"",(Projet!$H46))</f>
        <v/>
      </c>
      <c r="J46" s="46" t="str">
        <f>IF(ISBLANK(Projet!$J46),"",(Projet!$J46))</f>
        <v/>
      </c>
      <c r="K46" s="46" t="str">
        <f>IF(ISBLANK(Projet!$K46),"",(Projet!$K46))</f>
        <v/>
      </c>
      <c r="L46" s="46" t="str">
        <f>IF(ISBLANK(Projet!$O46),"",(Projet!$O46))</f>
        <v/>
      </c>
      <c r="M46" s="46" t="str">
        <f>IF(ISBLANK(Projet!$C46),"",(Projet!$C46))</f>
        <v/>
      </c>
      <c r="N46" s="46" t="str">
        <f>IF(ISBLANK(Projet!$L46),"",(Projet!$L46))</f>
        <v/>
      </c>
      <c r="O46" s="46" t="str">
        <f>IF(ISBLANK(Projet!$N46),"",(Projet!$N46))</f>
        <v/>
      </c>
      <c r="P46" s="42"/>
      <c r="Q46" s="43"/>
      <c r="R46" s="42"/>
      <c r="S46" s="42"/>
    </row>
    <row r="47" spans="1:19" x14ac:dyDescent="0.3">
      <c r="A47" s="40" t="str">
        <f>IF(ISBLANK(Projet!$A47),"",(Projet!$A47))</f>
        <v/>
      </c>
      <c r="B47" s="42"/>
      <c r="C47" s="46" t="str">
        <f>IF(ISBLANK(Projet!$B47),"",(Projet!$B47))</f>
        <v/>
      </c>
      <c r="D47" s="46" t="str">
        <f>IF(ISBLANK(Projet!$D47),"",(Projet!$D47))</f>
        <v/>
      </c>
      <c r="E47" s="46" t="str">
        <f>IF(ISBLANK(Projet!$G47),"",(Projet!$G47))</f>
        <v/>
      </c>
      <c r="F47" s="46" t="str">
        <f>IF(ISBLANK(Projet!$E47),"",(Projet!$E47))</f>
        <v/>
      </c>
      <c r="G47" s="46" t="str">
        <f>IF(ISBLANK(Projet!$F47),"",(Projet!$F47))</f>
        <v/>
      </c>
      <c r="H47" s="46" t="str">
        <f>IF(ISBLANK(Projet!$D47),"",(Projet!$D47))</f>
        <v/>
      </c>
      <c r="I47" s="46" t="str">
        <f>IF(ISBLANK(Projet!$H47),"",(Projet!$H47))</f>
        <v/>
      </c>
      <c r="J47" s="46" t="str">
        <f>IF(ISBLANK(Projet!$J47),"",(Projet!$J47))</f>
        <v/>
      </c>
      <c r="K47" s="46" t="str">
        <f>IF(ISBLANK(Projet!$K47),"",(Projet!$K47))</f>
        <v/>
      </c>
      <c r="L47" s="46" t="str">
        <f>IF(ISBLANK(Projet!$O47),"",(Projet!$O47))</f>
        <v/>
      </c>
      <c r="M47" s="46" t="str">
        <f>IF(ISBLANK(Projet!$C47),"",(Projet!$C47))</f>
        <v/>
      </c>
      <c r="N47" s="46" t="str">
        <f>IF(ISBLANK(Projet!$L47),"",(Projet!$L47))</f>
        <v/>
      </c>
      <c r="O47" s="46" t="str">
        <f>IF(ISBLANK(Projet!$N47),"",(Projet!$N47))</f>
        <v/>
      </c>
      <c r="P47" s="42"/>
      <c r="Q47" s="43"/>
      <c r="R47" s="42"/>
      <c r="S47" s="42"/>
    </row>
    <row r="48" spans="1:19" x14ac:dyDescent="0.3">
      <c r="A48" s="40" t="str">
        <f>IF(ISBLANK(Projet!$A48),"",(Projet!$A48))</f>
        <v/>
      </c>
      <c r="B48" s="42"/>
      <c r="C48" s="46" t="str">
        <f>IF(ISBLANK(Projet!$B48),"",(Projet!$B48))</f>
        <v/>
      </c>
      <c r="D48" s="46" t="str">
        <f>IF(ISBLANK(Projet!$D48),"",(Projet!$D48))</f>
        <v/>
      </c>
      <c r="E48" s="46" t="str">
        <f>IF(ISBLANK(Projet!$G48),"",(Projet!$G48))</f>
        <v/>
      </c>
      <c r="F48" s="46" t="str">
        <f>IF(ISBLANK(Projet!$E48),"",(Projet!$E48))</f>
        <v/>
      </c>
      <c r="G48" s="46" t="str">
        <f>IF(ISBLANK(Projet!$F48),"",(Projet!$F48))</f>
        <v/>
      </c>
      <c r="H48" s="46" t="str">
        <f>IF(ISBLANK(Projet!$D48),"",(Projet!$D48))</f>
        <v/>
      </c>
      <c r="I48" s="46" t="str">
        <f>IF(ISBLANK(Projet!$H48),"",(Projet!$H48))</f>
        <v/>
      </c>
      <c r="J48" s="46" t="str">
        <f>IF(ISBLANK(Projet!$J48),"",(Projet!$J48))</f>
        <v/>
      </c>
      <c r="K48" s="46" t="str">
        <f>IF(ISBLANK(Projet!$K48),"",(Projet!$K48))</f>
        <v/>
      </c>
      <c r="L48" s="46" t="str">
        <f>IF(ISBLANK(Projet!$O48),"",(Projet!$O48))</f>
        <v/>
      </c>
      <c r="M48" s="46" t="str">
        <f>IF(ISBLANK(Projet!$C48),"",(Projet!$C48))</f>
        <v/>
      </c>
      <c r="N48" s="46" t="str">
        <f>IF(ISBLANK(Projet!$L48),"",(Projet!$L48))</f>
        <v/>
      </c>
      <c r="O48" s="46" t="str">
        <f>IF(ISBLANK(Projet!$N48),"",(Projet!$N48))</f>
        <v/>
      </c>
      <c r="P48" s="42"/>
      <c r="Q48" s="43"/>
      <c r="R48" s="42"/>
      <c r="S48" s="42"/>
    </row>
    <row r="49" spans="1:19" x14ac:dyDescent="0.3">
      <c r="A49" s="40" t="str">
        <f>IF(ISBLANK(Projet!$A49),"",(Projet!$A49))</f>
        <v/>
      </c>
      <c r="B49" s="42"/>
      <c r="C49" s="46" t="str">
        <f>IF(ISBLANK(Projet!$B49),"",(Projet!$B49))</f>
        <v/>
      </c>
      <c r="D49" s="46" t="str">
        <f>IF(ISBLANK(Projet!$D49),"",(Projet!$D49))</f>
        <v/>
      </c>
      <c r="E49" s="46" t="str">
        <f>IF(ISBLANK(Projet!$G49),"",(Projet!$G49))</f>
        <v/>
      </c>
      <c r="F49" s="46" t="str">
        <f>IF(ISBLANK(Projet!$E49),"",(Projet!$E49))</f>
        <v/>
      </c>
      <c r="G49" s="46" t="str">
        <f>IF(ISBLANK(Projet!$F49),"",(Projet!$F49))</f>
        <v/>
      </c>
      <c r="H49" s="46" t="str">
        <f>IF(ISBLANK(Projet!$D49),"",(Projet!$D49))</f>
        <v/>
      </c>
      <c r="I49" s="46" t="str">
        <f>IF(ISBLANK(Projet!$H49),"",(Projet!$H49))</f>
        <v/>
      </c>
      <c r="J49" s="46" t="str">
        <f>IF(ISBLANK(Projet!$J49),"",(Projet!$J49))</f>
        <v/>
      </c>
      <c r="K49" s="46" t="str">
        <f>IF(ISBLANK(Projet!$K49),"",(Projet!$K49))</f>
        <v/>
      </c>
      <c r="L49" s="46" t="str">
        <f>IF(ISBLANK(Projet!$O49),"",(Projet!$O49))</f>
        <v/>
      </c>
      <c r="M49" s="46" t="str">
        <f>IF(ISBLANK(Projet!$C49),"",(Projet!$C49))</f>
        <v/>
      </c>
      <c r="N49" s="46" t="str">
        <f>IF(ISBLANK(Projet!$L49),"",(Projet!$L49))</f>
        <v/>
      </c>
      <c r="O49" s="46" t="str">
        <f>IF(ISBLANK(Projet!$N49),"",(Projet!$N49))</f>
        <v/>
      </c>
      <c r="P49" s="42"/>
      <c r="Q49" s="43"/>
      <c r="R49" s="42"/>
      <c r="S49" s="42"/>
    </row>
    <row r="50" spans="1:19" x14ac:dyDescent="0.3">
      <c r="A50" s="40" t="str">
        <f>IF(ISBLANK(Projet!$A50),"",(Projet!$A50))</f>
        <v/>
      </c>
      <c r="B50" s="42"/>
      <c r="C50" s="46" t="str">
        <f>IF(ISBLANK(Projet!$B50),"",(Projet!$B50))</f>
        <v/>
      </c>
      <c r="D50" s="46" t="str">
        <f>IF(ISBLANK(Projet!$D50),"",(Projet!$D50))</f>
        <v/>
      </c>
      <c r="E50" s="46" t="str">
        <f>IF(ISBLANK(Projet!$G50),"",(Projet!$G50))</f>
        <v/>
      </c>
      <c r="F50" s="46" t="str">
        <f>IF(ISBLANK(Projet!$E50),"",(Projet!$E50))</f>
        <v/>
      </c>
      <c r="G50" s="46" t="str">
        <f>IF(ISBLANK(Projet!$F50),"",(Projet!$F50))</f>
        <v/>
      </c>
      <c r="H50" s="46" t="str">
        <f>IF(ISBLANK(Projet!$D50),"",(Projet!$D50))</f>
        <v/>
      </c>
      <c r="I50" s="46" t="str">
        <f>IF(ISBLANK(Projet!$H50),"",(Projet!$H50))</f>
        <v/>
      </c>
      <c r="J50" s="46" t="str">
        <f>IF(ISBLANK(Projet!$J50),"",(Projet!$J50))</f>
        <v/>
      </c>
      <c r="K50" s="46" t="str">
        <f>IF(ISBLANK(Projet!$K50),"",(Projet!$K50))</f>
        <v/>
      </c>
      <c r="L50" s="46" t="str">
        <f>IF(ISBLANK(Projet!$O50),"",(Projet!$O50))</f>
        <v/>
      </c>
      <c r="M50" s="46" t="str">
        <f>IF(ISBLANK(Projet!$C50),"",(Projet!$C50))</f>
        <v/>
      </c>
      <c r="N50" s="46" t="str">
        <f>IF(ISBLANK(Projet!$L50),"",(Projet!$L50))</f>
        <v/>
      </c>
      <c r="O50" s="46" t="str">
        <f>IF(ISBLANK(Projet!$N50),"",(Projet!$N50))</f>
        <v/>
      </c>
      <c r="P50" s="42"/>
      <c r="Q50" s="43"/>
      <c r="R50" s="42"/>
      <c r="S50" s="42"/>
    </row>
    <row r="51" spans="1:19" x14ac:dyDescent="0.3">
      <c r="A51" s="40" t="str">
        <f>IF(ISBLANK(Projet!$A51),"",(Projet!$A51))</f>
        <v/>
      </c>
      <c r="B51" s="42"/>
      <c r="C51" s="46" t="str">
        <f>IF(ISBLANK(Projet!$B51),"",(Projet!$B51))</f>
        <v/>
      </c>
      <c r="D51" s="46" t="str">
        <f>IF(ISBLANK(Projet!$D51),"",(Projet!$D51))</f>
        <v/>
      </c>
      <c r="E51" s="46" t="str">
        <f>IF(ISBLANK(Projet!$G51),"",(Projet!$G51))</f>
        <v/>
      </c>
      <c r="F51" s="46" t="str">
        <f>IF(ISBLANK(Projet!$E51),"",(Projet!$E51))</f>
        <v/>
      </c>
      <c r="G51" s="46" t="str">
        <f>IF(ISBLANK(Projet!$F51),"",(Projet!$F51))</f>
        <v/>
      </c>
      <c r="H51" s="46" t="str">
        <f>IF(ISBLANK(Projet!$D51),"",(Projet!$D51))</f>
        <v/>
      </c>
      <c r="I51" s="46" t="str">
        <f>IF(ISBLANK(Projet!$H51),"",(Projet!$H51))</f>
        <v/>
      </c>
      <c r="J51" s="46" t="str">
        <f>IF(ISBLANK(Projet!$J51),"",(Projet!$J51))</f>
        <v/>
      </c>
      <c r="K51" s="46" t="str">
        <f>IF(ISBLANK(Projet!$K51),"",(Projet!$K51))</f>
        <v/>
      </c>
      <c r="L51" s="46" t="str">
        <f>IF(ISBLANK(Projet!$O51),"",(Projet!$O51))</f>
        <v/>
      </c>
      <c r="M51" s="46" t="str">
        <f>IF(ISBLANK(Projet!$C51),"",(Projet!$C51))</f>
        <v/>
      </c>
      <c r="N51" s="46" t="str">
        <f>IF(ISBLANK(Projet!$L51),"",(Projet!$L51))</f>
        <v/>
      </c>
      <c r="O51" s="46" t="str">
        <f>IF(ISBLANK(Projet!$N51),"",(Projet!$N51))</f>
        <v/>
      </c>
      <c r="P51" s="42"/>
      <c r="Q51" s="43"/>
      <c r="R51" s="42"/>
      <c r="S51" s="42"/>
    </row>
    <row r="52" spans="1:19" x14ac:dyDescent="0.3">
      <c r="A52" s="40" t="str">
        <f>IF(ISBLANK(Projet!$A52),"",(Projet!$A52))</f>
        <v/>
      </c>
      <c r="B52" s="42"/>
      <c r="C52" s="46" t="str">
        <f>IF(ISBLANK(Projet!$B52),"",(Projet!$B52))</f>
        <v/>
      </c>
      <c r="D52" s="46" t="str">
        <f>IF(ISBLANK(Projet!$D52),"",(Projet!$D52))</f>
        <v/>
      </c>
      <c r="E52" s="46" t="str">
        <f>IF(ISBLANK(Projet!$G52),"",(Projet!$G52))</f>
        <v/>
      </c>
      <c r="F52" s="46" t="str">
        <f>IF(ISBLANK(Projet!$E52),"",(Projet!$E52))</f>
        <v/>
      </c>
      <c r="G52" s="46" t="str">
        <f>IF(ISBLANK(Projet!$F52),"",(Projet!$F52))</f>
        <v/>
      </c>
      <c r="H52" s="46" t="str">
        <f>IF(ISBLANK(Projet!$D52),"",(Projet!$D52))</f>
        <v/>
      </c>
      <c r="I52" s="46" t="str">
        <f>IF(ISBLANK(Projet!$H52),"",(Projet!$H52))</f>
        <v/>
      </c>
      <c r="J52" s="46" t="str">
        <f>IF(ISBLANK(Projet!$J52),"",(Projet!$J52))</f>
        <v/>
      </c>
      <c r="K52" s="46" t="str">
        <f>IF(ISBLANK(Projet!$K52),"",(Projet!$K52))</f>
        <v/>
      </c>
      <c r="L52" s="46" t="str">
        <f>IF(ISBLANK(Projet!$O52),"",(Projet!$O52))</f>
        <v/>
      </c>
      <c r="M52" s="46" t="str">
        <f>IF(ISBLANK(Projet!$C52),"",(Projet!$C52))</f>
        <v/>
      </c>
      <c r="N52" s="46" t="str">
        <f>IF(ISBLANK(Projet!$L52),"",(Projet!$L52))</f>
        <v/>
      </c>
      <c r="O52" s="46" t="str">
        <f>IF(ISBLANK(Projet!$N52),"",(Projet!$N52))</f>
        <v/>
      </c>
      <c r="P52" s="42"/>
      <c r="Q52" s="43"/>
      <c r="R52" s="42"/>
      <c r="S52" s="42"/>
    </row>
    <row r="53" spans="1:19" x14ac:dyDescent="0.3">
      <c r="A53" s="40" t="str">
        <f>IF(ISBLANK(Projet!$A53),"",(Projet!$A53))</f>
        <v/>
      </c>
      <c r="B53" s="42"/>
      <c r="C53" s="46" t="str">
        <f>IF(ISBLANK(Projet!$B53),"",(Projet!$B53))</f>
        <v/>
      </c>
      <c r="D53" s="46" t="str">
        <f>IF(ISBLANK(Projet!$D53),"",(Projet!$D53))</f>
        <v/>
      </c>
      <c r="E53" s="46" t="str">
        <f>IF(ISBLANK(Projet!$G53),"",(Projet!$G53))</f>
        <v/>
      </c>
      <c r="F53" s="46" t="str">
        <f>IF(ISBLANK(Projet!$E53),"",(Projet!$E53))</f>
        <v/>
      </c>
      <c r="G53" s="46" t="str">
        <f>IF(ISBLANK(Projet!$F53),"",(Projet!$F53))</f>
        <v/>
      </c>
      <c r="H53" s="46" t="str">
        <f>IF(ISBLANK(Projet!$D53),"",(Projet!$D53))</f>
        <v/>
      </c>
      <c r="I53" s="46" t="str">
        <f>IF(ISBLANK(Projet!$H53),"",(Projet!$H53))</f>
        <v/>
      </c>
      <c r="J53" s="46" t="str">
        <f>IF(ISBLANK(Projet!$J53),"",(Projet!$J53))</f>
        <v/>
      </c>
      <c r="K53" s="46" t="str">
        <f>IF(ISBLANK(Projet!$K53),"",(Projet!$K53))</f>
        <v/>
      </c>
      <c r="L53" s="46" t="str">
        <f>IF(ISBLANK(Projet!$O53),"",(Projet!$O53))</f>
        <v/>
      </c>
      <c r="M53" s="46" t="str">
        <f>IF(ISBLANK(Projet!$C53),"",(Projet!$C53))</f>
        <v/>
      </c>
      <c r="N53" s="46" t="str">
        <f>IF(ISBLANK(Projet!$L53),"",(Projet!$L53))</f>
        <v/>
      </c>
      <c r="O53" s="46" t="str">
        <f>IF(ISBLANK(Projet!$N53),"",(Projet!$N53))</f>
        <v/>
      </c>
      <c r="P53" s="42"/>
      <c r="Q53" s="43"/>
      <c r="R53" s="42"/>
      <c r="S53" s="42"/>
    </row>
    <row r="54" spans="1:19" x14ac:dyDescent="0.3">
      <c r="A54" s="40" t="str">
        <f>IF(ISBLANK(Projet!$A54),"",(Projet!$A54))</f>
        <v/>
      </c>
      <c r="B54" s="44"/>
      <c r="C54" s="46" t="str">
        <f>IF(ISBLANK(Projet!$B54),"",(Projet!$B54))</f>
        <v/>
      </c>
      <c r="D54" s="46" t="str">
        <f>IF(ISBLANK(Projet!$D54),"",(Projet!$D54))</f>
        <v/>
      </c>
      <c r="E54" s="46" t="str">
        <f>IF(ISBLANK(Projet!$G54),"",(Projet!$G54))</f>
        <v/>
      </c>
      <c r="F54" s="46" t="str">
        <f>IF(ISBLANK(Projet!$E54),"",(Projet!$E54))</f>
        <v/>
      </c>
      <c r="G54" s="46" t="str">
        <f>IF(ISBLANK(Projet!$F54),"",(Projet!$F54))</f>
        <v/>
      </c>
      <c r="H54" s="46" t="str">
        <f>IF(ISBLANK(Projet!$D54),"",(Projet!$D54))</f>
        <v/>
      </c>
      <c r="I54" s="46" t="str">
        <f>IF(ISBLANK(Projet!$H54),"",(Projet!$H54))</f>
        <v/>
      </c>
      <c r="J54" s="46" t="str">
        <f>IF(ISBLANK(Projet!$J54),"",(Projet!$J54))</f>
        <v/>
      </c>
      <c r="K54" s="46" t="str">
        <f>IF(ISBLANK(Projet!$K54),"",(Projet!$K54))</f>
        <v/>
      </c>
      <c r="L54" s="46" t="str">
        <f>IF(ISBLANK(Projet!$O54),"",(Projet!$O54))</f>
        <v/>
      </c>
      <c r="M54" s="46" t="str">
        <f>IF(ISBLANK(Projet!$C54),"",(Projet!$C54))</f>
        <v/>
      </c>
      <c r="N54" s="46" t="str">
        <f>IF(ISBLANK(Projet!$L54),"",(Projet!$L54))</f>
        <v/>
      </c>
      <c r="O54" s="46" t="str">
        <f>IF(ISBLANK(Projet!$N54),"",(Projet!$N54))</f>
        <v/>
      </c>
      <c r="P54" s="42"/>
      <c r="Q54" s="43"/>
      <c r="R54" s="42"/>
      <c r="S54" s="42"/>
    </row>
    <row r="55" spans="1:19" x14ac:dyDescent="0.3">
      <c r="A55" s="40" t="str">
        <f>IF(ISBLANK(Projet!$A55),"",(Projet!$A55))</f>
        <v/>
      </c>
      <c r="B55" s="44"/>
      <c r="C55" s="46" t="str">
        <f>IF(ISBLANK(Projet!$B55),"",(Projet!$B55))</f>
        <v/>
      </c>
      <c r="D55" s="46" t="str">
        <f>IF(ISBLANK(Projet!$D55),"",(Projet!$D55))</f>
        <v/>
      </c>
      <c r="E55" s="46" t="str">
        <f>IF(ISBLANK(Projet!$G55),"",(Projet!$G55))</f>
        <v/>
      </c>
      <c r="F55" s="46" t="str">
        <f>IF(ISBLANK(Projet!$E55),"",(Projet!$E55))</f>
        <v/>
      </c>
      <c r="G55" s="46" t="str">
        <f>IF(ISBLANK(Projet!$F55),"",(Projet!$F55))</f>
        <v/>
      </c>
      <c r="H55" s="46" t="str">
        <f>IF(ISBLANK(Projet!$D55),"",(Projet!$D55))</f>
        <v/>
      </c>
      <c r="I55" s="46" t="str">
        <f>IF(ISBLANK(Projet!$H55),"",(Projet!$H55))</f>
        <v/>
      </c>
      <c r="J55" s="46" t="str">
        <f>IF(ISBLANK(Projet!$J55),"",(Projet!$J55))</f>
        <v/>
      </c>
      <c r="K55" s="46" t="str">
        <f>IF(ISBLANK(Projet!$K55),"",(Projet!$K55))</f>
        <v/>
      </c>
      <c r="L55" s="46" t="str">
        <f>IF(ISBLANK(Projet!$O55),"",(Projet!$O55))</f>
        <v/>
      </c>
      <c r="M55" s="46" t="str">
        <f>IF(ISBLANK(Projet!$C55),"",(Projet!$C55))</f>
        <v/>
      </c>
      <c r="N55" s="46" t="str">
        <f>IF(ISBLANK(Projet!$L55),"",(Projet!$L55))</f>
        <v/>
      </c>
      <c r="O55" s="46" t="str">
        <f>IF(ISBLANK(Projet!$N55),"",(Projet!$N55))</f>
        <v/>
      </c>
      <c r="P55" s="42"/>
      <c r="Q55" s="43"/>
      <c r="R55" s="42"/>
      <c r="S55" s="42"/>
    </row>
    <row r="56" spans="1:19" x14ac:dyDescent="0.3">
      <c r="A56" s="40" t="str">
        <f>IF(ISBLANK(Projet!$A56),"",(Projet!$A56))</f>
        <v/>
      </c>
      <c r="B56" s="44"/>
      <c r="C56" s="46" t="str">
        <f>IF(ISBLANK(Projet!$B56),"",(Projet!$B56))</f>
        <v/>
      </c>
      <c r="D56" s="46" t="str">
        <f>IF(ISBLANK(Projet!$D56),"",(Projet!$D56))</f>
        <v/>
      </c>
      <c r="E56" s="46" t="str">
        <f>IF(ISBLANK(Projet!$G56),"",(Projet!$G56))</f>
        <v/>
      </c>
      <c r="F56" s="46" t="str">
        <f>IF(ISBLANK(Projet!$E56),"",(Projet!$E56))</f>
        <v/>
      </c>
      <c r="G56" s="46" t="str">
        <f>IF(ISBLANK(Projet!$F56),"",(Projet!$F56))</f>
        <v/>
      </c>
      <c r="H56" s="46" t="str">
        <f>IF(ISBLANK(Projet!$D56),"",(Projet!$D56))</f>
        <v/>
      </c>
      <c r="I56" s="46" t="str">
        <f>IF(ISBLANK(Projet!$H56),"",(Projet!$H56))</f>
        <v/>
      </c>
      <c r="J56" s="46" t="str">
        <f>IF(ISBLANK(Projet!$J56),"",(Projet!$J56))</f>
        <v/>
      </c>
      <c r="K56" s="46" t="str">
        <f>IF(ISBLANK(Projet!$K56),"",(Projet!$K56))</f>
        <v/>
      </c>
      <c r="L56" s="46" t="str">
        <f>IF(ISBLANK(Projet!$O56),"",(Projet!$O56))</f>
        <v/>
      </c>
      <c r="M56" s="46" t="str">
        <f>IF(ISBLANK(Projet!$C56),"",(Projet!$C56))</f>
        <v/>
      </c>
      <c r="N56" s="46" t="str">
        <f>IF(ISBLANK(Projet!$L56),"",(Projet!$L56))</f>
        <v/>
      </c>
      <c r="O56" s="46" t="str">
        <f>IF(ISBLANK(Projet!$N56),"",(Projet!$N56))</f>
        <v/>
      </c>
      <c r="P56" s="42"/>
      <c r="Q56" s="43"/>
      <c r="R56" s="42"/>
      <c r="S56" s="42"/>
    </row>
    <row r="57" spans="1:19" x14ac:dyDescent="0.3">
      <c r="A57" s="40" t="str">
        <f>IF(ISBLANK(Projet!$A57),"",(Projet!$A57))</f>
        <v/>
      </c>
      <c r="B57" s="44"/>
      <c r="C57" s="46" t="str">
        <f>IF(ISBLANK(Projet!$B57),"",(Projet!$B57))</f>
        <v/>
      </c>
      <c r="D57" s="46" t="str">
        <f>IF(ISBLANK(Projet!$D57),"",(Projet!$D57))</f>
        <v/>
      </c>
      <c r="E57" s="46" t="str">
        <f>IF(ISBLANK(Projet!$G57),"",(Projet!$G57))</f>
        <v/>
      </c>
      <c r="F57" s="46" t="str">
        <f>IF(ISBLANK(Projet!$E57),"",(Projet!$E57))</f>
        <v/>
      </c>
      <c r="G57" s="46" t="str">
        <f>IF(ISBLANK(Projet!$F57),"",(Projet!$F57))</f>
        <v/>
      </c>
      <c r="H57" s="46" t="str">
        <f>IF(ISBLANK(Projet!$D57),"",(Projet!$D57))</f>
        <v/>
      </c>
      <c r="I57" s="46" t="str">
        <f>IF(ISBLANK(Projet!$H57),"",(Projet!$H57))</f>
        <v/>
      </c>
      <c r="J57" s="46" t="str">
        <f>IF(ISBLANK(Projet!$J57),"",(Projet!$J57))</f>
        <v/>
      </c>
      <c r="K57" s="46" t="str">
        <f>IF(ISBLANK(Projet!$K57),"",(Projet!$K57))</f>
        <v/>
      </c>
      <c r="L57" s="46" t="str">
        <f>IF(ISBLANK(Projet!$O57),"",(Projet!$O57))</f>
        <v/>
      </c>
      <c r="M57" s="46" t="str">
        <f>IF(ISBLANK(Projet!$C57),"",(Projet!$C57))</f>
        <v/>
      </c>
      <c r="N57" s="46" t="str">
        <f>IF(ISBLANK(Projet!$L57),"",(Projet!$L57))</f>
        <v/>
      </c>
      <c r="O57" s="46" t="str">
        <f>IF(ISBLANK(Projet!$N57),"",(Projet!$N57))</f>
        <v/>
      </c>
      <c r="P57" s="42"/>
      <c r="Q57" s="43"/>
      <c r="R57" s="42"/>
      <c r="S57" s="42"/>
    </row>
    <row r="58" spans="1:19" x14ac:dyDescent="0.3">
      <c r="A58" s="40" t="str">
        <f>IF(ISBLANK(Projet!$A58),"",(Projet!$A58))</f>
        <v/>
      </c>
      <c r="B58" s="44"/>
      <c r="C58" s="46" t="str">
        <f>IF(ISBLANK(Projet!$B58),"",(Projet!$B58))</f>
        <v/>
      </c>
      <c r="D58" s="46" t="str">
        <f>IF(ISBLANK(Projet!$D58),"",(Projet!$D58))</f>
        <v/>
      </c>
      <c r="E58" s="46" t="str">
        <f>IF(ISBLANK(Projet!$G58),"",(Projet!$G58))</f>
        <v/>
      </c>
      <c r="F58" s="46" t="str">
        <f>IF(ISBLANK(Projet!$E58),"",(Projet!$E58))</f>
        <v/>
      </c>
      <c r="G58" s="46" t="str">
        <f>IF(ISBLANK(Projet!$F58),"",(Projet!$F58))</f>
        <v/>
      </c>
      <c r="H58" s="46" t="str">
        <f>IF(ISBLANK(Projet!$D58),"",(Projet!$D58))</f>
        <v/>
      </c>
      <c r="I58" s="46" t="str">
        <f>IF(ISBLANK(Projet!$H58),"",(Projet!$H58))</f>
        <v/>
      </c>
      <c r="J58" s="46" t="str">
        <f>IF(ISBLANK(Projet!$J58),"",(Projet!$J58))</f>
        <v/>
      </c>
      <c r="K58" s="46" t="str">
        <f>IF(ISBLANK(Projet!$K58),"",(Projet!$K58))</f>
        <v/>
      </c>
      <c r="L58" s="46" t="str">
        <f>IF(ISBLANK(Projet!$O58),"",(Projet!$O58))</f>
        <v/>
      </c>
      <c r="M58" s="46" t="str">
        <f>IF(ISBLANK(Projet!$C58),"",(Projet!$C58))</f>
        <v/>
      </c>
      <c r="N58" s="46" t="str">
        <f>IF(ISBLANK(Projet!$L58),"",(Projet!$L58))</f>
        <v/>
      </c>
      <c r="O58" s="46" t="str">
        <f>IF(ISBLANK(Projet!$N58),"",(Projet!$N58))</f>
        <v/>
      </c>
      <c r="P58" s="42"/>
      <c r="Q58" s="43"/>
      <c r="R58" s="42"/>
      <c r="S58" s="42"/>
    </row>
    <row r="59" spans="1:19" x14ac:dyDescent="0.3">
      <c r="A59" s="40" t="str">
        <f>IF(ISBLANK(Projet!$A59),"",(Projet!$A59))</f>
        <v/>
      </c>
      <c r="B59" s="44"/>
      <c r="C59" s="46" t="str">
        <f>IF(ISBLANK(Projet!$B59),"",(Projet!$B59))</f>
        <v/>
      </c>
      <c r="D59" s="46" t="str">
        <f>IF(ISBLANK(Projet!$D59),"",(Projet!$D59))</f>
        <v/>
      </c>
      <c r="E59" s="46" t="str">
        <f>IF(ISBLANK(Projet!$G59),"",(Projet!$G59))</f>
        <v/>
      </c>
      <c r="F59" s="46" t="str">
        <f>IF(ISBLANK(Projet!$E59),"",(Projet!$E59))</f>
        <v/>
      </c>
      <c r="G59" s="46" t="str">
        <f>IF(ISBLANK(Projet!$F59),"",(Projet!$F59))</f>
        <v/>
      </c>
      <c r="H59" s="46" t="str">
        <f>IF(ISBLANK(Projet!$D59),"",(Projet!$D59))</f>
        <v/>
      </c>
      <c r="I59" s="46" t="str">
        <f>IF(ISBLANK(Projet!$H59),"",(Projet!$H59))</f>
        <v/>
      </c>
      <c r="J59" s="46" t="str">
        <f>IF(ISBLANK(Projet!$J59),"",(Projet!$J59))</f>
        <v/>
      </c>
      <c r="K59" s="46" t="str">
        <f>IF(ISBLANK(Projet!$K59),"",(Projet!$K59))</f>
        <v/>
      </c>
      <c r="L59" s="46" t="str">
        <f>IF(ISBLANK(Projet!$O59),"",(Projet!$O59))</f>
        <v/>
      </c>
      <c r="M59" s="46" t="str">
        <f>IF(ISBLANK(Projet!$C59),"",(Projet!$C59))</f>
        <v/>
      </c>
      <c r="N59" s="46" t="str">
        <f>IF(ISBLANK(Projet!$L59),"",(Projet!$L59))</f>
        <v/>
      </c>
      <c r="O59" s="46" t="str">
        <f>IF(ISBLANK(Projet!$N59),"",(Projet!$N59))</f>
        <v/>
      </c>
      <c r="P59" s="42"/>
      <c r="Q59" s="43"/>
      <c r="R59" s="42"/>
      <c r="S59" s="42"/>
    </row>
    <row r="60" spans="1:19" x14ac:dyDescent="0.3">
      <c r="A60" s="40" t="str">
        <f>IF(ISBLANK(Projet!$A60),"",(Projet!$A60))</f>
        <v/>
      </c>
      <c r="B60" s="44"/>
      <c r="C60" s="46" t="str">
        <f>IF(ISBLANK(Projet!$B60),"",(Projet!$B60))</f>
        <v/>
      </c>
      <c r="D60" s="46" t="str">
        <f>IF(ISBLANK(Projet!$D60),"",(Projet!$D60))</f>
        <v/>
      </c>
      <c r="E60" s="46" t="str">
        <f>IF(ISBLANK(Projet!$G60),"",(Projet!$G60))</f>
        <v/>
      </c>
      <c r="F60" s="46" t="str">
        <f>IF(ISBLANK(Projet!$E60),"",(Projet!$E60))</f>
        <v/>
      </c>
      <c r="G60" s="46" t="str">
        <f>IF(ISBLANK(Projet!$F60),"",(Projet!$F60))</f>
        <v/>
      </c>
      <c r="H60" s="46" t="str">
        <f>IF(ISBLANK(Projet!$D60),"",(Projet!$D60))</f>
        <v/>
      </c>
      <c r="I60" s="46" t="str">
        <f>IF(ISBLANK(Projet!$H60),"",(Projet!$H60))</f>
        <v/>
      </c>
      <c r="J60" s="46" t="str">
        <f>IF(ISBLANK(Projet!$J60),"",(Projet!$J60))</f>
        <v/>
      </c>
      <c r="K60" s="46" t="str">
        <f>IF(ISBLANK(Projet!$K60),"",(Projet!$K60))</f>
        <v/>
      </c>
      <c r="L60" s="46" t="str">
        <f>IF(ISBLANK(Projet!$O60),"",(Projet!$O60))</f>
        <v/>
      </c>
      <c r="M60" s="46" t="str">
        <f>IF(ISBLANK(Projet!$C60),"",(Projet!$C60))</f>
        <v/>
      </c>
      <c r="N60" s="46" t="str">
        <f>IF(ISBLANK(Projet!$L60),"",(Projet!$L60))</f>
        <v/>
      </c>
      <c r="O60" s="46" t="str">
        <f>IF(ISBLANK(Projet!$N60),"",(Projet!$N60))</f>
        <v/>
      </c>
      <c r="P60" s="42"/>
      <c r="Q60" s="43"/>
      <c r="R60" s="42"/>
      <c r="S60" s="42"/>
    </row>
    <row r="61" spans="1:19" x14ac:dyDescent="0.3">
      <c r="A61" s="40" t="str">
        <f>IF(ISBLANK(Projet!$A61),"",(Projet!$A61))</f>
        <v/>
      </c>
      <c r="B61" s="44"/>
      <c r="C61" s="46" t="str">
        <f>IF(ISBLANK(Projet!$B61),"",(Projet!$B61))</f>
        <v/>
      </c>
      <c r="D61" s="46" t="str">
        <f>IF(ISBLANK(Projet!$D61),"",(Projet!$D61))</f>
        <v/>
      </c>
      <c r="E61" s="46" t="str">
        <f>IF(ISBLANK(Projet!$G61),"",(Projet!$G61))</f>
        <v/>
      </c>
      <c r="F61" s="46" t="str">
        <f>IF(ISBLANK(Projet!$E61),"",(Projet!$E61))</f>
        <v/>
      </c>
      <c r="G61" s="46" t="str">
        <f>IF(ISBLANK(Projet!$F61),"",(Projet!$F61))</f>
        <v/>
      </c>
      <c r="H61" s="46" t="str">
        <f>IF(ISBLANK(Projet!$D61),"",(Projet!$D61))</f>
        <v/>
      </c>
      <c r="I61" s="46" t="str">
        <f>IF(ISBLANK(Projet!$H61),"",(Projet!$H61))</f>
        <v/>
      </c>
      <c r="J61" s="46" t="str">
        <f>IF(ISBLANK(Projet!$J61),"",(Projet!$J61))</f>
        <v/>
      </c>
      <c r="K61" s="46" t="str">
        <f>IF(ISBLANK(Projet!$K61),"",(Projet!$K61))</f>
        <v/>
      </c>
      <c r="L61" s="46" t="str">
        <f>IF(ISBLANK(Projet!$O61),"",(Projet!$O61))</f>
        <v/>
      </c>
      <c r="M61" s="46" t="str">
        <f>IF(ISBLANK(Projet!$C61),"",(Projet!$C61))</f>
        <v/>
      </c>
      <c r="N61" s="46" t="str">
        <f>IF(ISBLANK(Projet!$L61),"",(Projet!$L61))</f>
        <v/>
      </c>
      <c r="O61" s="46" t="str">
        <f>IF(ISBLANK(Projet!$N61),"",(Projet!$N61))</f>
        <v/>
      </c>
      <c r="P61" s="42"/>
      <c r="Q61" s="43"/>
      <c r="R61" s="42"/>
      <c r="S61" s="42"/>
    </row>
    <row r="62" spans="1:19" x14ac:dyDescent="0.3">
      <c r="A62" s="40" t="str">
        <f>IF(ISBLANK(Projet!$A62),"",(Projet!$A62))</f>
        <v/>
      </c>
      <c r="B62" s="44"/>
      <c r="C62" s="46" t="str">
        <f>IF(ISBLANK(Projet!$B62),"",(Projet!$B62))</f>
        <v/>
      </c>
      <c r="D62" s="46" t="str">
        <f>IF(ISBLANK(Projet!$D62),"",(Projet!$D62))</f>
        <v/>
      </c>
      <c r="E62" s="46" t="str">
        <f>IF(ISBLANK(Projet!$G62),"",(Projet!$G62))</f>
        <v/>
      </c>
      <c r="F62" s="46" t="str">
        <f>IF(ISBLANK(Projet!$E62),"",(Projet!$E62))</f>
        <v/>
      </c>
      <c r="G62" s="46" t="str">
        <f>IF(ISBLANK(Projet!$F62),"",(Projet!$F62))</f>
        <v/>
      </c>
      <c r="H62" s="46" t="str">
        <f>IF(ISBLANK(Projet!$D62),"",(Projet!$D62))</f>
        <v/>
      </c>
      <c r="I62" s="46" t="str">
        <f>IF(ISBLANK(Projet!$H62),"",(Projet!$H62))</f>
        <v/>
      </c>
      <c r="J62" s="46" t="str">
        <f>IF(ISBLANK(Projet!$J62),"",(Projet!$J62))</f>
        <v/>
      </c>
      <c r="K62" s="46" t="str">
        <f>IF(ISBLANK(Projet!$K62),"",(Projet!$K62))</f>
        <v/>
      </c>
      <c r="L62" s="46" t="str">
        <f>IF(ISBLANK(Projet!$O62),"",(Projet!$O62))</f>
        <v/>
      </c>
      <c r="M62" s="46" t="str">
        <f>IF(ISBLANK(Projet!$C62),"",(Projet!$C62))</f>
        <v/>
      </c>
      <c r="N62" s="46" t="str">
        <f>IF(ISBLANK(Projet!$L62),"",(Projet!$L62))</f>
        <v/>
      </c>
      <c r="O62" s="46" t="str">
        <f>IF(ISBLANK(Projet!$N62),"",(Projet!$N62))</f>
        <v/>
      </c>
      <c r="P62" s="42"/>
      <c r="Q62" s="43"/>
      <c r="R62" s="42"/>
      <c r="S62" s="42"/>
    </row>
    <row r="63" spans="1:19" x14ac:dyDescent="0.3">
      <c r="A63" s="40" t="str">
        <f>IF(ISBLANK(Projet!$A63),"",(Projet!$A63))</f>
        <v/>
      </c>
      <c r="B63" s="44"/>
      <c r="C63" s="46" t="str">
        <f>IF(ISBLANK(Projet!$B63),"",(Projet!$B63))</f>
        <v/>
      </c>
      <c r="D63" s="46" t="str">
        <f>IF(ISBLANK(Projet!$D63),"",(Projet!$D63))</f>
        <v/>
      </c>
      <c r="E63" s="46" t="str">
        <f>IF(ISBLANK(Projet!$G63),"",(Projet!$G63))</f>
        <v/>
      </c>
      <c r="F63" s="46" t="str">
        <f>IF(ISBLANK(Projet!$E63),"",(Projet!$E63))</f>
        <v/>
      </c>
      <c r="G63" s="46" t="str">
        <f>IF(ISBLANK(Projet!$F63),"",(Projet!$F63))</f>
        <v/>
      </c>
      <c r="H63" s="46" t="str">
        <f>IF(ISBLANK(Projet!$D63),"",(Projet!$D63))</f>
        <v/>
      </c>
      <c r="I63" s="46" t="str">
        <f>IF(ISBLANK(Projet!$H63),"",(Projet!$H63))</f>
        <v/>
      </c>
      <c r="J63" s="46" t="str">
        <f>IF(ISBLANK(Projet!$J63),"",(Projet!$J63))</f>
        <v/>
      </c>
      <c r="K63" s="46" t="str">
        <f>IF(ISBLANK(Projet!$K63),"",(Projet!$K63))</f>
        <v/>
      </c>
      <c r="L63" s="46" t="str">
        <f>IF(ISBLANK(Projet!$O63),"",(Projet!$O63))</f>
        <v/>
      </c>
      <c r="M63" s="46" t="str">
        <f>IF(ISBLANK(Projet!$C63),"",(Projet!$C63))</f>
        <v/>
      </c>
      <c r="N63" s="46" t="str">
        <f>IF(ISBLANK(Projet!$L63),"",(Projet!$L63))</f>
        <v/>
      </c>
      <c r="O63" s="46" t="str">
        <f>IF(ISBLANK(Projet!$N63),"",(Projet!$N63))</f>
        <v/>
      </c>
      <c r="P63" s="42"/>
      <c r="Q63" s="43"/>
      <c r="R63" s="42"/>
      <c r="S63" s="42"/>
    </row>
    <row r="64" spans="1:19" x14ac:dyDescent="0.3">
      <c r="A64" s="40" t="str">
        <f>IF(ISBLANK(Projet!$A64),"",(Projet!$A64))</f>
        <v/>
      </c>
      <c r="B64" s="44"/>
      <c r="C64" s="46" t="str">
        <f>IF(ISBLANK(Projet!$B64),"",(Projet!$B64))</f>
        <v/>
      </c>
      <c r="D64" s="46" t="str">
        <f>IF(ISBLANK(Projet!$D64),"",(Projet!$D64))</f>
        <v/>
      </c>
      <c r="E64" s="46" t="str">
        <f>IF(ISBLANK(Projet!$G64),"",(Projet!$G64))</f>
        <v/>
      </c>
      <c r="F64" s="46" t="str">
        <f>IF(ISBLANK(Projet!$E64),"",(Projet!$E64))</f>
        <v/>
      </c>
      <c r="G64" s="46" t="str">
        <f>IF(ISBLANK(Projet!$F64),"",(Projet!$F64))</f>
        <v/>
      </c>
      <c r="H64" s="46" t="str">
        <f>IF(ISBLANK(Projet!$D64),"",(Projet!$D64))</f>
        <v/>
      </c>
      <c r="I64" s="46" t="str">
        <f>IF(ISBLANK(Projet!$H64),"",(Projet!$H64))</f>
        <v/>
      </c>
      <c r="J64" s="46" t="str">
        <f>IF(ISBLANK(Projet!$J64),"",(Projet!$J64))</f>
        <v/>
      </c>
      <c r="K64" s="46" t="str">
        <f>IF(ISBLANK(Projet!$K64),"",(Projet!$K64))</f>
        <v/>
      </c>
      <c r="L64" s="46" t="str">
        <f>IF(ISBLANK(Projet!$O64),"",(Projet!$O64))</f>
        <v/>
      </c>
      <c r="M64" s="46" t="str">
        <f>IF(ISBLANK(Projet!$C64),"",(Projet!$C64))</f>
        <v/>
      </c>
      <c r="N64" s="46" t="str">
        <f>IF(ISBLANK(Projet!$L64),"",(Projet!$L64))</f>
        <v/>
      </c>
      <c r="O64" s="46" t="str">
        <f>IF(ISBLANK(Projet!$N64),"",(Projet!$N64))</f>
        <v/>
      </c>
      <c r="P64" s="42"/>
      <c r="Q64" s="43"/>
      <c r="R64" s="42"/>
      <c r="S64" s="42"/>
    </row>
    <row r="65" spans="1:19" x14ac:dyDescent="0.3">
      <c r="A65" s="40" t="str">
        <f>IF(ISBLANK(Projet!$A65),"",(Projet!$A65))</f>
        <v/>
      </c>
      <c r="B65" s="44"/>
      <c r="C65" s="46" t="str">
        <f>IF(ISBLANK(Projet!$B65),"",(Projet!$B65))</f>
        <v/>
      </c>
      <c r="D65" s="46" t="str">
        <f>IF(ISBLANK(Projet!$D65),"",(Projet!$D65))</f>
        <v/>
      </c>
      <c r="E65" s="46" t="str">
        <f>IF(ISBLANK(Projet!$G65),"",(Projet!$G65))</f>
        <v/>
      </c>
      <c r="F65" s="46" t="str">
        <f>IF(ISBLANK(Projet!$E65),"",(Projet!$E65))</f>
        <v/>
      </c>
      <c r="G65" s="46" t="str">
        <f>IF(ISBLANK(Projet!$F65),"",(Projet!$F65))</f>
        <v/>
      </c>
      <c r="H65" s="46" t="str">
        <f>IF(ISBLANK(Projet!$D65),"",(Projet!$D65))</f>
        <v/>
      </c>
      <c r="I65" s="46" t="str">
        <f>IF(ISBLANK(Projet!$H65),"",(Projet!$H65))</f>
        <v/>
      </c>
      <c r="J65" s="46" t="str">
        <f>IF(ISBLANK(Projet!$J65),"",(Projet!$J65))</f>
        <v/>
      </c>
      <c r="K65" s="46" t="str">
        <f>IF(ISBLANK(Projet!$K65),"",(Projet!$K65))</f>
        <v/>
      </c>
      <c r="L65" s="46" t="str">
        <f>IF(ISBLANK(Projet!$O65),"",(Projet!$O65))</f>
        <v/>
      </c>
      <c r="M65" s="46" t="str">
        <f>IF(ISBLANK(Projet!$C65),"",(Projet!$C65))</f>
        <v/>
      </c>
      <c r="N65" s="46" t="str">
        <f>IF(ISBLANK(Projet!$L65),"",(Projet!$L65))</f>
        <v/>
      </c>
      <c r="O65" s="46" t="str">
        <f>IF(ISBLANK(Projet!$N65),"",(Projet!$N65))</f>
        <v/>
      </c>
      <c r="P65" s="42"/>
      <c r="Q65" s="43"/>
      <c r="R65" s="42"/>
      <c r="S65" s="42"/>
    </row>
    <row r="66" spans="1:19" x14ac:dyDescent="0.3">
      <c r="A66" s="40" t="str">
        <f>IF(ISBLANK(Projet!$A66),"",(Projet!$A66))</f>
        <v/>
      </c>
      <c r="B66" s="44"/>
      <c r="C66" s="46" t="str">
        <f>IF(ISBLANK(Projet!$B66),"",(Projet!$B66))</f>
        <v/>
      </c>
      <c r="D66" s="46" t="str">
        <f>IF(ISBLANK(Projet!$D66),"",(Projet!$D66))</f>
        <v/>
      </c>
      <c r="E66" s="46" t="str">
        <f>IF(ISBLANK(Projet!$G66),"",(Projet!$G66))</f>
        <v/>
      </c>
      <c r="F66" s="46" t="str">
        <f>IF(ISBLANK(Projet!$E66),"",(Projet!$E66))</f>
        <v/>
      </c>
      <c r="G66" s="46" t="str">
        <f>IF(ISBLANK(Projet!$F66),"",(Projet!$F66))</f>
        <v/>
      </c>
      <c r="H66" s="46" t="str">
        <f>IF(ISBLANK(Projet!$D66),"",(Projet!$D66))</f>
        <v/>
      </c>
      <c r="I66" s="46" t="str">
        <f>IF(ISBLANK(Projet!$H66),"",(Projet!$H66))</f>
        <v/>
      </c>
      <c r="J66" s="46" t="str">
        <f>IF(ISBLANK(Projet!$J66),"",(Projet!$J66))</f>
        <v/>
      </c>
      <c r="K66" s="46" t="str">
        <f>IF(ISBLANK(Projet!$K66),"",(Projet!$K66))</f>
        <v/>
      </c>
      <c r="L66" s="46" t="str">
        <f>IF(ISBLANK(Projet!$O66),"",(Projet!$O66))</f>
        <v/>
      </c>
      <c r="M66" s="46" t="str">
        <f>IF(ISBLANK(Projet!$C66),"",(Projet!$C66))</f>
        <v/>
      </c>
      <c r="N66" s="46" t="str">
        <f>IF(ISBLANK(Projet!$L66),"",(Projet!$L66))</f>
        <v/>
      </c>
      <c r="O66" s="46" t="str">
        <f>IF(ISBLANK(Projet!$N66),"",(Projet!$N66))</f>
        <v/>
      </c>
      <c r="P66" s="42"/>
      <c r="Q66" s="43"/>
      <c r="R66" s="42"/>
      <c r="S66" s="42"/>
    </row>
    <row r="67" spans="1:19" x14ac:dyDescent="0.3">
      <c r="A67" s="40" t="str">
        <f>IF(ISBLANK(Projet!$A67),"",(Projet!$A67))</f>
        <v/>
      </c>
      <c r="B67" s="44"/>
      <c r="C67" s="46" t="str">
        <f>IF(ISBLANK(Projet!$B67),"",(Projet!$B67))</f>
        <v/>
      </c>
      <c r="D67" s="46" t="str">
        <f>IF(ISBLANK(Projet!$D67),"",(Projet!$D67))</f>
        <v/>
      </c>
      <c r="E67" s="46" t="str">
        <f>IF(ISBLANK(Projet!$G67),"",(Projet!$G67))</f>
        <v/>
      </c>
      <c r="F67" s="46" t="str">
        <f>IF(ISBLANK(Projet!$E67),"",(Projet!$E67))</f>
        <v/>
      </c>
      <c r="G67" s="46" t="str">
        <f>IF(ISBLANK(Projet!$F67),"",(Projet!$F67))</f>
        <v/>
      </c>
      <c r="H67" s="46" t="str">
        <f>IF(ISBLANK(Projet!$D67),"",(Projet!$D67))</f>
        <v/>
      </c>
      <c r="I67" s="46" t="str">
        <f>IF(ISBLANK(Projet!$H67),"",(Projet!$H67))</f>
        <v/>
      </c>
      <c r="J67" s="46" t="str">
        <f>IF(ISBLANK(Projet!$J67),"",(Projet!$J67))</f>
        <v/>
      </c>
      <c r="K67" s="46" t="str">
        <f>IF(ISBLANK(Projet!$K67),"",(Projet!$K67))</f>
        <v/>
      </c>
      <c r="L67" s="46" t="str">
        <f>IF(ISBLANK(Projet!$O67),"",(Projet!$O67))</f>
        <v/>
      </c>
      <c r="M67" s="46" t="str">
        <f>IF(ISBLANK(Projet!$C67),"",(Projet!$C67))</f>
        <v/>
      </c>
      <c r="N67" s="46" t="str">
        <f>IF(ISBLANK(Projet!$L67),"",(Projet!$L67))</f>
        <v/>
      </c>
      <c r="O67" s="46" t="str">
        <f>IF(ISBLANK(Projet!$N67),"",(Projet!$N67))</f>
        <v/>
      </c>
      <c r="P67" s="42"/>
      <c r="Q67" s="43"/>
      <c r="R67" s="42"/>
      <c r="S67" s="42"/>
    </row>
    <row r="68" spans="1:19" x14ac:dyDescent="0.3">
      <c r="A68" s="40" t="str">
        <f>IF(ISBLANK(Projet!$A68),"",(Projet!$A68))</f>
        <v/>
      </c>
      <c r="B68" s="44"/>
      <c r="C68" s="46" t="str">
        <f>IF(ISBLANK(Projet!$B68),"",(Projet!$B68))</f>
        <v/>
      </c>
      <c r="D68" s="46" t="str">
        <f>IF(ISBLANK(Projet!$D68),"",(Projet!$D68))</f>
        <v/>
      </c>
      <c r="E68" s="46" t="str">
        <f>IF(ISBLANK(Projet!$G68),"",(Projet!$G68))</f>
        <v/>
      </c>
      <c r="F68" s="46" t="str">
        <f>IF(ISBLANK(Projet!$E68),"",(Projet!$E68))</f>
        <v/>
      </c>
      <c r="G68" s="46" t="str">
        <f>IF(ISBLANK(Projet!$F68),"",(Projet!$F68))</f>
        <v/>
      </c>
      <c r="H68" s="46" t="str">
        <f>IF(ISBLANK(Projet!$D68),"",(Projet!$D68))</f>
        <v/>
      </c>
      <c r="I68" s="46" t="str">
        <f>IF(ISBLANK(Projet!$H68),"",(Projet!$H68))</f>
        <v/>
      </c>
      <c r="J68" s="46" t="str">
        <f>IF(ISBLANK(Projet!$J68),"",(Projet!$J68))</f>
        <v/>
      </c>
      <c r="K68" s="46" t="str">
        <f>IF(ISBLANK(Projet!$K68),"",(Projet!$K68))</f>
        <v/>
      </c>
      <c r="L68" s="46" t="str">
        <f>IF(ISBLANK(Projet!$O68),"",(Projet!$O68))</f>
        <v/>
      </c>
      <c r="M68" s="46" t="str">
        <f>IF(ISBLANK(Projet!$C68),"",(Projet!$C68))</f>
        <v/>
      </c>
      <c r="N68" s="46" t="str">
        <f>IF(ISBLANK(Projet!$L68),"",(Projet!$L68))</f>
        <v/>
      </c>
      <c r="O68" s="46" t="str">
        <f>IF(ISBLANK(Projet!$N68),"",(Projet!$N68))</f>
        <v/>
      </c>
      <c r="P68" s="42"/>
      <c r="Q68" s="43"/>
      <c r="R68" s="42"/>
      <c r="S68" s="42"/>
    </row>
    <row r="69" spans="1:19" x14ac:dyDescent="0.3">
      <c r="A69" s="40" t="str">
        <f>IF(ISBLANK(Projet!$A69),"",(Projet!$A69))</f>
        <v/>
      </c>
      <c r="B69" s="44"/>
      <c r="C69" s="46" t="str">
        <f>IF(ISBLANK(Projet!$B69),"",(Projet!$B69))</f>
        <v/>
      </c>
      <c r="D69" s="46" t="str">
        <f>IF(ISBLANK(Projet!$D69),"",(Projet!$D69))</f>
        <v/>
      </c>
      <c r="E69" s="46" t="str">
        <f>IF(ISBLANK(Projet!$G69),"",(Projet!$G69))</f>
        <v/>
      </c>
      <c r="F69" s="46" t="str">
        <f>IF(ISBLANK(Projet!$E69),"",(Projet!$E69))</f>
        <v/>
      </c>
      <c r="G69" s="46" t="str">
        <f>IF(ISBLANK(Projet!$F69),"",(Projet!$F69))</f>
        <v/>
      </c>
      <c r="H69" s="46" t="str">
        <f>IF(ISBLANK(Projet!$D69),"",(Projet!$D69))</f>
        <v/>
      </c>
      <c r="I69" s="46" t="str">
        <f>IF(ISBLANK(Projet!$H69),"",(Projet!$H69))</f>
        <v/>
      </c>
      <c r="J69" s="46" t="str">
        <f>IF(ISBLANK(Projet!$J69),"",(Projet!$J69))</f>
        <v/>
      </c>
      <c r="K69" s="46" t="str">
        <f>IF(ISBLANK(Projet!$K69),"",(Projet!$K69))</f>
        <v/>
      </c>
      <c r="L69" s="46" t="str">
        <f>IF(ISBLANK(Projet!$O69),"",(Projet!$O69))</f>
        <v/>
      </c>
      <c r="M69" s="46" t="str">
        <f>IF(ISBLANK(Projet!$C69),"",(Projet!$C69))</f>
        <v/>
      </c>
      <c r="N69" s="46" t="str">
        <f>IF(ISBLANK(Projet!$L69),"",(Projet!$L69))</f>
        <v/>
      </c>
      <c r="O69" s="46" t="str">
        <f>IF(ISBLANK(Projet!$N69),"",(Projet!$N69))</f>
        <v/>
      </c>
      <c r="P69" s="42"/>
      <c r="Q69" s="43"/>
      <c r="R69" s="42"/>
      <c r="S69" s="42"/>
    </row>
    <row r="70" spans="1:19" x14ac:dyDescent="0.3">
      <c r="A70" s="40" t="str">
        <f>IF(ISBLANK(Projet!$A70),"",(Projet!$A70))</f>
        <v/>
      </c>
      <c r="B70" s="44"/>
      <c r="C70" s="46" t="str">
        <f>IF(ISBLANK(Projet!$B70),"",(Projet!$B70))</f>
        <v/>
      </c>
      <c r="D70" s="46" t="str">
        <f>IF(ISBLANK(Projet!$D70),"",(Projet!$D70))</f>
        <v/>
      </c>
      <c r="E70" s="46" t="str">
        <f>IF(ISBLANK(Projet!$G70),"",(Projet!$G70))</f>
        <v/>
      </c>
      <c r="F70" s="46" t="str">
        <f>IF(ISBLANK(Projet!$E70),"",(Projet!$E70))</f>
        <v/>
      </c>
      <c r="G70" s="46" t="str">
        <f>IF(ISBLANK(Projet!$F70),"",(Projet!$F70))</f>
        <v/>
      </c>
      <c r="H70" s="46" t="str">
        <f>IF(ISBLANK(Projet!$D70),"",(Projet!$D70))</f>
        <v/>
      </c>
      <c r="I70" s="46" t="str">
        <f>IF(ISBLANK(Projet!$H70),"",(Projet!$H70))</f>
        <v/>
      </c>
      <c r="J70" s="46" t="str">
        <f>IF(ISBLANK(Projet!$J70),"",(Projet!$J70))</f>
        <v/>
      </c>
      <c r="K70" s="46" t="str">
        <f>IF(ISBLANK(Projet!$K70),"",(Projet!$K70))</f>
        <v/>
      </c>
      <c r="L70" s="46" t="str">
        <f>IF(ISBLANK(Projet!$O70),"",(Projet!$O70))</f>
        <v/>
      </c>
      <c r="M70" s="46" t="str">
        <f>IF(ISBLANK(Projet!$C70),"",(Projet!$C70))</f>
        <v/>
      </c>
      <c r="N70" s="46" t="str">
        <f>IF(ISBLANK(Projet!$L70),"",(Projet!$L70))</f>
        <v/>
      </c>
      <c r="O70" s="46" t="str">
        <f>IF(ISBLANK(Projet!$N70),"",(Projet!$N70))</f>
        <v/>
      </c>
      <c r="P70" s="42"/>
      <c r="Q70" s="43"/>
      <c r="R70" s="42"/>
      <c r="S70" s="42"/>
    </row>
    <row r="71" spans="1:19" x14ac:dyDescent="0.3">
      <c r="A71" s="40" t="str">
        <f>IF(ISBLANK(Projet!$A71),"",(Projet!$A71))</f>
        <v/>
      </c>
      <c r="B71" s="44"/>
      <c r="C71" s="46" t="str">
        <f>IF(ISBLANK(Projet!$B71),"",(Projet!$B71))</f>
        <v/>
      </c>
      <c r="D71" s="46" t="str">
        <f>IF(ISBLANK(Projet!$D71),"",(Projet!$D71))</f>
        <v/>
      </c>
      <c r="E71" s="46" t="str">
        <f>IF(ISBLANK(Projet!$G71),"",(Projet!$G71))</f>
        <v/>
      </c>
      <c r="F71" s="46" t="str">
        <f>IF(ISBLANK(Projet!$E71),"",(Projet!$E71))</f>
        <v/>
      </c>
      <c r="G71" s="46" t="str">
        <f>IF(ISBLANK(Projet!$F71),"",(Projet!$F71))</f>
        <v/>
      </c>
      <c r="H71" s="46" t="str">
        <f>IF(ISBLANK(Projet!$D71),"",(Projet!$D71))</f>
        <v/>
      </c>
      <c r="I71" s="46" t="str">
        <f>IF(ISBLANK(Projet!$H71),"",(Projet!$H71))</f>
        <v/>
      </c>
      <c r="J71" s="46" t="str">
        <f>IF(ISBLANK(Projet!$J71),"",(Projet!$J71))</f>
        <v/>
      </c>
      <c r="K71" s="46" t="str">
        <f>IF(ISBLANK(Projet!$K71),"",(Projet!$K71))</f>
        <v/>
      </c>
      <c r="L71" s="46" t="str">
        <f>IF(ISBLANK(Projet!$O71),"",(Projet!$O71))</f>
        <v/>
      </c>
      <c r="M71" s="46" t="str">
        <f>IF(ISBLANK(Projet!$C71),"",(Projet!$C71))</f>
        <v/>
      </c>
      <c r="N71" s="46" t="str">
        <f>IF(ISBLANK(Projet!$L71),"",(Projet!$L71))</f>
        <v/>
      </c>
      <c r="O71" s="46" t="str">
        <f>IF(ISBLANK(Projet!$N71),"",(Projet!$N71))</f>
        <v/>
      </c>
      <c r="P71" s="42"/>
      <c r="Q71" s="43"/>
      <c r="R71" s="42"/>
      <c r="S71" s="42"/>
    </row>
    <row r="72" spans="1:19" x14ac:dyDescent="0.3">
      <c r="A72" s="40" t="str">
        <f>IF(ISBLANK(Projet!$A72),"",(Projet!$A72))</f>
        <v/>
      </c>
      <c r="B72" s="44"/>
      <c r="C72" s="46" t="str">
        <f>IF(ISBLANK(Projet!$B72),"",(Projet!$B72))</f>
        <v/>
      </c>
      <c r="D72" s="46" t="str">
        <f>IF(ISBLANK(Projet!$D72),"",(Projet!$D72))</f>
        <v/>
      </c>
      <c r="E72" s="46" t="str">
        <f>IF(ISBLANK(Projet!$G72),"",(Projet!$G72))</f>
        <v/>
      </c>
      <c r="F72" s="46" t="str">
        <f>IF(ISBLANK(Projet!$E72),"",(Projet!$E72))</f>
        <v/>
      </c>
      <c r="G72" s="46" t="str">
        <f>IF(ISBLANK(Projet!$F72),"",(Projet!$F72))</f>
        <v/>
      </c>
      <c r="H72" s="46" t="str">
        <f>IF(ISBLANK(Projet!$D72),"",(Projet!$D72))</f>
        <v/>
      </c>
      <c r="I72" s="46" t="str">
        <f>IF(ISBLANK(Projet!$H72),"",(Projet!$H72))</f>
        <v/>
      </c>
      <c r="J72" s="46" t="str">
        <f>IF(ISBLANK(Projet!$J72),"",(Projet!$J72))</f>
        <v/>
      </c>
      <c r="K72" s="46" t="str">
        <f>IF(ISBLANK(Projet!$K72),"",(Projet!$K72))</f>
        <v/>
      </c>
      <c r="L72" s="46" t="str">
        <f>IF(ISBLANK(Projet!$O72),"",(Projet!$O72))</f>
        <v/>
      </c>
      <c r="M72" s="46" t="str">
        <f>IF(ISBLANK(Projet!$C72),"",(Projet!$C72))</f>
        <v/>
      </c>
      <c r="N72" s="46" t="str">
        <f>IF(ISBLANK(Projet!$L72),"",(Projet!$L72))</f>
        <v/>
      </c>
      <c r="O72" s="46" t="str">
        <f>IF(ISBLANK(Projet!$N72),"",(Projet!$N72))</f>
        <v/>
      </c>
      <c r="P72" s="42"/>
      <c r="Q72" s="43"/>
      <c r="R72" s="42"/>
      <c r="S72" s="42"/>
    </row>
    <row r="73" spans="1:19" x14ac:dyDescent="0.3">
      <c r="A73" s="40" t="str">
        <f>IF(ISBLANK(Projet!$A73),"",(Projet!$A73))</f>
        <v/>
      </c>
      <c r="B73" s="44"/>
      <c r="C73" s="46" t="str">
        <f>IF(ISBLANK(Projet!$B73),"",(Projet!$B73))</f>
        <v/>
      </c>
      <c r="D73" s="46" t="str">
        <f>IF(ISBLANK(Projet!$D73),"",(Projet!$D73))</f>
        <v/>
      </c>
      <c r="E73" s="46" t="str">
        <f>IF(ISBLANK(Projet!$G73),"",(Projet!$G73))</f>
        <v/>
      </c>
      <c r="F73" s="46" t="str">
        <f>IF(ISBLANK(Projet!$E73),"",(Projet!$E73))</f>
        <v/>
      </c>
      <c r="G73" s="46" t="str">
        <f>IF(ISBLANK(Projet!$F73),"",(Projet!$F73))</f>
        <v/>
      </c>
      <c r="H73" s="46" t="str">
        <f>IF(ISBLANK(Projet!$D73),"",(Projet!$D73))</f>
        <v/>
      </c>
      <c r="I73" s="46" t="str">
        <f>IF(ISBLANK(Projet!$H73),"",(Projet!$H73))</f>
        <v/>
      </c>
      <c r="J73" s="46" t="str">
        <f>IF(ISBLANK(Projet!$J73),"",(Projet!$J73))</f>
        <v/>
      </c>
      <c r="K73" s="46" t="str">
        <f>IF(ISBLANK(Projet!$K73),"",(Projet!$K73))</f>
        <v/>
      </c>
      <c r="L73" s="46" t="str">
        <f>IF(ISBLANK(Projet!$O73),"",(Projet!$O73))</f>
        <v/>
      </c>
      <c r="M73" s="46" t="str">
        <f>IF(ISBLANK(Projet!$C73),"",(Projet!$C73))</f>
        <v/>
      </c>
      <c r="N73" s="46" t="str">
        <f>IF(ISBLANK(Projet!$L73),"",(Projet!$L73))</f>
        <v/>
      </c>
      <c r="O73" s="46" t="str">
        <f>IF(ISBLANK(Projet!$N73),"",(Projet!$N73))</f>
        <v/>
      </c>
      <c r="P73" s="42"/>
      <c r="Q73" s="43"/>
      <c r="R73" s="42"/>
      <c r="S73" s="42"/>
    </row>
    <row r="74" spans="1:19" x14ac:dyDescent="0.3">
      <c r="A74" s="40" t="str">
        <f>IF(ISBLANK(Projet!$A74),"",(Projet!$A74))</f>
        <v/>
      </c>
      <c r="B74" s="44"/>
      <c r="C74" s="46" t="str">
        <f>IF(ISBLANK(Projet!$B74),"",(Projet!$B74))</f>
        <v/>
      </c>
      <c r="D74" s="46" t="str">
        <f>IF(ISBLANK(Projet!$D74),"",(Projet!$D74))</f>
        <v/>
      </c>
      <c r="E74" s="46" t="str">
        <f>IF(ISBLANK(Projet!$G74),"",(Projet!$G74))</f>
        <v/>
      </c>
      <c r="F74" s="46" t="str">
        <f>IF(ISBLANK(Projet!$E74),"",(Projet!$E74))</f>
        <v/>
      </c>
      <c r="G74" s="46" t="str">
        <f>IF(ISBLANK(Projet!$F74),"",(Projet!$F74))</f>
        <v/>
      </c>
      <c r="H74" s="46" t="str">
        <f>IF(ISBLANK(Projet!$D74),"",(Projet!$D74))</f>
        <v/>
      </c>
      <c r="I74" s="46" t="str">
        <f>IF(ISBLANK(Projet!$H74),"",(Projet!$H74))</f>
        <v/>
      </c>
      <c r="J74" s="46" t="str">
        <f>IF(ISBLANK(Projet!$J74),"",(Projet!$J74))</f>
        <v/>
      </c>
      <c r="K74" s="46" t="str">
        <f>IF(ISBLANK(Projet!$K74),"",(Projet!$K74))</f>
        <v/>
      </c>
      <c r="L74" s="46" t="str">
        <f>IF(ISBLANK(Projet!$O74),"",(Projet!$O74))</f>
        <v/>
      </c>
      <c r="M74" s="46" t="str">
        <f>IF(ISBLANK(Projet!$C74),"",(Projet!$C74))</f>
        <v/>
      </c>
      <c r="N74" s="46" t="str">
        <f>IF(ISBLANK(Projet!$L74),"",(Projet!$L74))</f>
        <v/>
      </c>
      <c r="O74" s="46" t="str">
        <f>IF(ISBLANK(Projet!$N74),"",(Projet!$N74))</f>
        <v/>
      </c>
      <c r="P74" s="42"/>
      <c r="Q74" s="43"/>
      <c r="R74" s="42"/>
      <c r="S74" s="42"/>
    </row>
    <row r="75" spans="1:19" x14ac:dyDescent="0.3">
      <c r="A75" s="40" t="str">
        <f>IF(ISBLANK(Projet!$A75),"",(Projet!$A75))</f>
        <v/>
      </c>
      <c r="B75" s="44"/>
      <c r="C75" s="46" t="str">
        <f>IF(ISBLANK(Projet!$B75),"",(Projet!$B75))</f>
        <v/>
      </c>
      <c r="D75" s="46" t="str">
        <f>IF(ISBLANK(Projet!$D75),"",(Projet!$D75))</f>
        <v/>
      </c>
      <c r="E75" s="46" t="str">
        <f>IF(ISBLANK(Projet!$G75),"",(Projet!$G75))</f>
        <v/>
      </c>
      <c r="F75" s="46" t="str">
        <f>IF(ISBLANK(Projet!$E75),"",(Projet!$E75))</f>
        <v/>
      </c>
      <c r="G75" s="46" t="str">
        <f>IF(ISBLANK(Projet!$F75),"",(Projet!$F75))</f>
        <v/>
      </c>
      <c r="H75" s="46" t="str">
        <f>IF(ISBLANK(Projet!$D75),"",(Projet!$D75))</f>
        <v/>
      </c>
      <c r="I75" s="46" t="str">
        <f>IF(ISBLANK(Projet!$H75),"",(Projet!$H75))</f>
        <v/>
      </c>
      <c r="J75" s="46" t="str">
        <f>IF(ISBLANK(Projet!$J75),"",(Projet!$J75))</f>
        <v/>
      </c>
      <c r="K75" s="46" t="str">
        <f>IF(ISBLANK(Projet!$K75),"",(Projet!$K75))</f>
        <v/>
      </c>
      <c r="L75" s="46" t="str">
        <f>IF(ISBLANK(Projet!$O75),"",(Projet!$O75))</f>
        <v/>
      </c>
      <c r="M75" s="46" t="str">
        <f>IF(ISBLANK(Projet!$C75),"",(Projet!$C75))</f>
        <v/>
      </c>
      <c r="N75" s="46" t="str">
        <f>IF(ISBLANK(Projet!$L75),"",(Projet!$L75))</f>
        <v/>
      </c>
      <c r="O75" s="46" t="str">
        <f>IF(ISBLANK(Projet!$N75),"",(Projet!$N75))</f>
        <v/>
      </c>
      <c r="P75" s="42"/>
      <c r="Q75" s="43"/>
      <c r="R75" s="42"/>
      <c r="S75" s="42"/>
    </row>
    <row r="76" spans="1:19" x14ac:dyDescent="0.3">
      <c r="A76" s="40" t="str">
        <f>IF(ISBLANK(Projet!$A76),"",(Projet!$A76))</f>
        <v/>
      </c>
      <c r="B76" s="44"/>
      <c r="C76" s="46" t="str">
        <f>IF(ISBLANK(Projet!$B76),"",(Projet!$B76))</f>
        <v/>
      </c>
      <c r="D76" s="46" t="str">
        <f>IF(ISBLANK(Projet!$D76),"",(Projet!$D76))</f>
        <v/>
      </c>
      <c r="E76" s="46" t="str">
        <f>IF(ISBLANK(Projet!$G76),"",(Projet!$G76))</f>
        <v/>
      </c>
      <c r="F76" s="46" t="str">
        <f>IF(ISBLANK(Projet!$E76),"",(Projet!$E76))</f>
        <v/>
      </c>
      <c r="G76" s="46" t="str">
        <f>IF(ISBLANK(Projet!$F76),"",(Projet!$F76))</f>
        <v/>
      </c>
      <c r="H76" s="46" t="str">
        <f>IF(ISBLANK(Projet!$D76),"",(Projet!$D76))</f>
        <v/>
      </c>
      <c r="I76" s="46" t="str">
        <f>IF(ISBLANK(Projet!$H76),"",(Projet!$H76))</f>
        <v/>
      </c>
      <c r="J76" s="46" t="str">
        <f>IF(ISBLANK(Projet!$J76),"",(Projet!$J76))</f>
        <v/>
      </c>
      <c r="K76" s="46" t="str">
        <f>IF(ISBLANK(Projet!$K76),"",(Projet!$K76))</f>
        <v/>
      </c>
      <c r="L76" s="46" t="str">
        <f>IF(ISBLANK(Projet!$O76),"",(Projet!$O76))</f>
        <v/>
      </c>
      <c r="M76" s="46" t="str">
        <f>IF(ISBLANK(Projet!$C76),"",(Projet!$C76))</f>
        <v/>
      </c>
      <c r="N76" s="46" t="str">
        <f>IF(ISBLANK(Projet!$L76),"",(Projet!$L76))</f>
        <v/>
      </c>
      <c r="O76" s="46" t="str">
        <f>IF(ISBLANK(Projet!$N76),"",(Projet!$N76))</f>
        <v/>
      </c>
      <c r="P76" s="42"/>
      <c r="Q76" s="43"/>
      <c r="R76" s="42"/>
      <c r="S76" s="42"/>
    </row>
    <row r="77" spans="1:19" x14ac:dyDescent="0.3">
      <c r="A77" s="40" t="str">
        <f>IF(ISBLANK(Projet!$A77),"",(Projet!$A77))</f>
        <v/>
      </c>
      <c r="B77" s="44"/>
      <c r="C77" s="46" t="str">
        <f>IF(ISBLANK(Projet!$B77),"",(Projet!$B77))</f>
        <v/>
      </c>
      <c r="D77" s="46" t="str">
        <f>IF(ISBLANK(Projet!$D77),"",(Projet!$D77))</f>
        <v/>
      </c>
      <c r="E77" s="46" t="str">
        <f>IF(ISBLANK(Projet!$G77),"",(Projet!$G77))</f>
        <v/>
      </c>
      <c r="F77" s="46" t="str">
        <f>IF(ISBLANK(Projet!$E77),"",(Projet!$E77))</f>
        <v/>
      </c>
      <c r="G77" s="46" t="str">
        <f>IF(ISBLANK(Projet!$F77),"",(Projet!$F77))</f>
        <v/>
      </c>
      <c r="H77" s="46" t="str">
        <f>IF(ISBLANK(Projet!$D77),"",(Projet!$D77))</f>
        <v/>
      </c>
      <c r="I77" s="46" t="str">
        <f>IF(ISBLANK(Projet!$H77),"",(Projet!$H77))</f>
        <v/>
      </c>
      <c r="J77" s="46" t="str">
        <f>IF(ISBLANK(Projet!$J77),"",(Projet!$J77))</f>
        <v/>
      </c>
      <c r="K77" s="46" t="str">
        <f>IF(ISBLANK(Projet!$K77),"",(Projet!$K77))</f>
        <v/>
      </c>
      <c r="L77" s="46" t="str">
        <f>IF(ISBLANK(Projet!$O77),"",(Projet!$O77))</f>
        <v/>
      </c>
      <c r="M77" s="46" t="str">
        <f>IF(ISBLANK(Projet!$C77),"",(Projet!$C77))</f>
        <v/>
      </c>
      <c r="N77" s="46" t="str">
        <f>IF(ISBLANK(Projet!$L77),"",(Projet!$L77))</f>
        <v/>
      </c>
      <c r="O77" s="46" t="str">
        <f>IF(ISBLANK(Projet!$N77),"",(Projet!$N77))</f>
        <v/>
      </c>
      <c r="P77" s="42"/>
      <c r="Q77" s="43"/>
      <c r="R77" s="42"/>
      <c r="S77" s="42"/>
    </row>
    <row r="78" spans="1:19" x14ac:dyDescent="0.3">
      <c r="A78" s="40" t="str">
        <f>IF(ISBLANK(Projet!$A78),"",(Projet!$A78))</f>
        <v/>
      </c>
      <c r="B78" s="44"/>
      <c r="C78" s="46" t="str">
        <f>IF(ISBLANK(Projet!$B78),"",(Projet!$B78))</f>
        <v/>
      </c>
      <c r="D78" s="46" t="str">
        <f>IF(ISBLANK(Projet!$D78),"",(Projet!$D78))</f>
        <v/>
      </c>
      <c r="E78" s="46" t="str">
        <f>IF(ISBLANK(Projet!$G78),"",(Projet!$G78))</f>
        <v/>
      </c>
      <c r="F78" s="46" t="str">
        <f>IF(ISBLANK(Projet!$E78),"",(Projet!$E78))</f>
        <v/>
      </c>
      <c r="G78" s="46" t="str">
        <f>IF(ISBLANK(Projet!$F78),"",(Projet!$F78))</f>
        <v/>
      </c>
      <c r="H78" s="46" t="str">
        <f>IF(ISBLANK(Projet!$D78),"",(Projet!$D78))</f>
        <v/>
      </c>
      <c r="I78" s="46" t="str">
        <f>IF(ISBLANK(Projet!$H78),"",(Projet!$H78))</f>
        <v/>
      </c>
      <c r="J78" s="46" t="str">
        <f>IF(ISBLANK(Projet!$J78),"",(Projet!$J78))</f>
        <v/>
      </c>
      <c r="K78" s="46" t="str">
        <f>IF(ISBLANK(Projet!$K78),"",(Projet!$K78))</f>
        <v/>
      </c>
      <c r="L78" s="46" t="str">
        <f>IF(ISBLANK(Projet!$O78),"",(Projet!$O78))</f>
        <v/>
      </c>
      <c r="M78" s="46" t="str">
        <f>IF(ISBLANK(Projet!$C78),"",(Projet!$C78))</f>
        <v/>
      </c>
      <c r="N78" s="46" t="str">
        <f>IF(ISBLANK(Projet!$L78),"",(Projet!$L78))</f>
        <v/>
      </c>
      <c r="O78" s="46" t="str">
        <f>IF(ISBLANK(Projet!$N78),"",(Projet!$N78))</f>
        <v/>
      </c>
      <c r="P78" s="42"/>
      <c r="Q78" s="43"/>
      <c r="R78" s="42"/>
      <c r="S78" s="42"/>
    </row>
    <row r="79" spans="1:19" x14ac:dyDescent="0.3">
      <c r="A79" s="40" t="str">
        <f>IF(ISBLANK(Projet!$A79),"",(Projet!$A79))</f>
        <v/>
      </c>
      <c r="B79" s="44"/>
      <c r="C79" s="46" t="str">
        <f>IF(ISBLANK(Projet!$B79),"",(Projet!$B79))</f>
        <v/>
      </c>
      <c r="D79" s="46" t="str">
        <f>IF(ISBLANK(Projet!$D79),"",(Projet!$D79))</f>
        <v/>
      </c>
      <c r="E79" s="46" t="str">
        <f>IF(ISBLANK(Projet!$G79),"",(Projet!$G79))</f>
        <v/>
      </c>
      <c r="F79" s="46" t="str">
        <f>IF(ISBLANK(Projet!$E79),"",(Projet!$E79))</f>
        <v/>
      </c>
      <c r="G79" s="46" t="str">
        <f>IF(ISBLANK(Projet!$F79),"",(Projet!$F79))</f>
        <v/>
      </c>
      <c r="H79" s="46" t="str">
        <f>IF(ISBLANK(Projet!$D79),"",(Projet!$D79))</f>
        <v/>
      </c>
      <c r="I79" s="46" t="str">
        <f>IF(ISBLANK(Projet!$H79),"",(Projet!$H79))</f>
        <v/>
      </c>
      <c r="J79" s="46" t="str">
        <f>IF(ISBLANK(Projet!$J79),"",(Projet!$J79))</f>
        <v/>
      </c>
      <c r="K79" s="46" t="str">
        <f>IF(ISBLANK(Projet!$K79),"",(Projet!$K79))</f>
        <v/>
      </c>
      <c r="L79" s="46" t="str">
        <f>IF(ISBLANK(Projet!$O79),"",(Projet!$O79))</f>
        <v/>
      </c>
      <c r="M79" s="46" t="str">
        <f>IF(ISBLANK(Projet!$C79),"",(Projet!$C79))</f>
        <v/>
      </c>
      <c r="N79" s="46" t="str">
        <f>IF(ISBLANK(Projet!$L79),"",(Projet!$L79))</f>
        <v/>
      </c>
      <c r="O79" s="46" t="str">
        <f>IF(ISBLANK(Projet!$N79),"",(Projet!$N79))</f>
        <v/>
      </c>
      <c r="P79" s="42"/>
      <c r="Q79" s="43"/>
      <c r="R79" s="42"/>
      <c r="S79" s="42"/>
    </row>
    <row r="80" spans="1:19" x14ac:dyDescent="0.3">
      <c r="A80" s="40" t="str">
        <f>IF(ISBLANK(Projet!$A80),"",(Projet!$A80))</f>
        <v/>
      </c>
      <c r="B80" s="44"/>
      <c r="C80" s="46" t="str">
        <f>IF(ISBLANK(Projet!$B80),"",(Projet!$B80))</f>
        <v/>
      </c>
      <c r="D80" s="46" t="str">
        <f>IF(ISBLANK(Projet!$D80),"",(Projet!$D80))</f>
        <v/>
      </c>
      <c r="E80" s="46" t="str">
        <f>IF(ISBLANK(Projet!$G80),"",(Projet!$G80))</f>
        <v/>
      </c>
      <c r="F80" s="46" t="str">
        <f>IF(ISBLANK(Projet!$E80),"",(Projet!$E80))</f>
        <v/>
      </c>
      <c r="G80" s="46" t="str">
        <f>IF(ISBLANK(Projet!$F80),"",(Projet!$F80))</f>
        <v/>
      </c>
      <c r="H80" s="46" t="str">
        <f>IF(ISBLANK(Projet!$D80),"",(Projet!$D80))</f>
        <v/>
      </c>
      <c r="I80" s="46" t="str">
        <f>IF(ISBLANK(Projet!$H80),"",(Projet!$H80))</f>
        <v/>
      </c>
      <c r="J80" s="46" t="str">
        <f>IF(ISBLANK(Projet!$J80),"",(Projet!$J80))</f>
        <v/>
      </c>
      <c r="K80" s="46" t="str">
        <f>IF(ISBLANK(Projet!$K80),"",(Projet!$K80))</f>
        <v/>
      </c>
      <c r="L80" s="46" t="str">
        <f>IF(ISBLANK(Projet!$O80),"",(Projet!$O80))</f>
        <v/>
      </c>
      <c r="M80" s="46" t="str">
        <f>IF(ISBLANK(Projet!$C80),"",(Projet!$C80))</f>
        <v/>
      </c>
      <c r="N80" s="46" t="str">
        <f>IF(ISBLANK(Projet!$L80),"",(Projet!$L80))</f>
        <v/>
      </c>
      <c r="O80" s="46" t="str">
        <f>IF(ISBLANK(Projet!$N80),"",(Projet!$N80))</f>
        <v/>
      </c>
      <c r="P80" s="42"/>
      <c r="Q80" s="43"/>
      <c r="R80" s="42"/>
      <c r="S80" s="42"/>
    </row>
    <row r="81" spans="1:19" x14ac:dyDescent="0.3">
      <c r="A81" s="40" t="str">
        <f>IF(ISBLANK(Projet!$A81),"",(Projet!$A81))</f>
        <v/>
      </c>
      <c r="B81" s="44"/>
      <c r="C81" s="46" t="str">
        <f>IF(ISBLANK(Projet!$B81),"",(Projet!$B81))</f>
        <v/>
      </c>
      <c r="D81" s="46" t="str">
        <f>IF(ISBLANK(Projet!$D81),"",(Projet!$D81))</f>
        <v/>
      </c>
      <c r="E81" s="46" t="str">
        <f>IF(ISBLANK(Projet!$G81),"",(Projet!$G81))</f>
        <v/>
      </c>
      <c r="F81" s="46" t="str">
        <f>IF(ISBLANK(Projet!$E81),"",(Projet!$E81))</f>
        <v/>
      </c>
      <c r="G81" s="46" t="str">
        <f>IF(ISBLANK(Projet!$F81),"",(Projet!$F81))</f>
        <v/>
      </c>
      <c r="H81" s="46" t="str">
        <f>IF(ISBLANK(Projet!$D81),"",(Projet!$D81))</f>
        <v/>
      </c>
      <c r="I81" s="46" t="str">
        <f>IF(ISBLANK(Projet!$H81),"",(Projet!$H81))</f>
        <v/>
      </c>
      <c r="J81" s="46" t="str">
        <f>IF(ISBLANK(Projet!$J81),"",(Projet!$J81))</f>
        <v/>
      </c>
      <c r="K81" s="46" t="str">
        <f>IF(ISBLANK(Projet!$K81),"",(Projet!$K81))</f>
        <v/>
      </c>
      <c r="L81" s="46" t="str">
        <f>IF(ISBLANK(Projet!$O81),"",(Projet!$O81))</f>
        <v/>
      </c>
      <c r="M81" s="46" t="str">
        <f>IF(ISBLANK(Projet!$C81),"",(Projet!$C81))</f>
        <v/>
      </c>
      <c r="N81" s="46" t="str">
        <f>IF(ISBLANK(Projet!$L81),"",(Projet!$L81))</f>
        <v/>
      </c>
      <c r="O81" s="46" t="str">
        <f>IF(ISBLANK(Projet!$N81),"",(Projet!$N81))</f>
        <v/>
      </c>
      <c r="P81" s="42"/>
      <c r="Q81" s="43"/>
      <c r="R81" s="42"/>
      <c r="S81" s="42"/>
    </row>
    <row r="82" spans="1:19" x14ac:dyDescent="0.3">
      <c r="A82" s="40" t="str">
        <f>IF(ISBLANK(Projet!$A82),"",(Projet!$A82))</f>
        <v/>
      </c>
      <c r="B82" s="44"/>
      <c r="C82" s="46" t="str">
        <f>IF(ISBLANK(Projet!$B82),"",(Projet!$B82))</f>
        <v/>
      </c>
      <c r="D82" s="46" t="str">
        <f>IF(ISBLANK(Projet!$D82),"",(Projet!$D82))</f>
        <v/>
      </c>
      <c r="E82" s="46" t="str">
        <f>IF(ISBLANK(Projet!$G82),"",(Projet!$G82))</f>
        <v/>
      </c>
      <c r="F82" s="46" t="str">
        <f>IF(ISBLANK(Projet!$E82),"",(Projet!$E82))</f>
        <v/>
      </c>
      <c r="G82" s="46" t="str">
        <f>IF(ISBLANK(Projet!$F82),"",(Projet!$F82))</f>
        <v/>
      </c>
      <c r="H82" s="46" t="str">
        <f>IF(ISBLANK(Projet!$D82),"",(Projet!$D82))</f>
        <v/>
      </c>
      <c r="I82" s="46" t="str">
        <f>IF(ISBLANK(Projet!$H82),"",(Projet!$H82))</f>
        <v/>
      </c>
      <c r="J82" s="46" t="str">
        <f>IF(ISBLANK(Projet!$J82),"",(Projet!$J82))</f>
        <v/>
      </c>
      <c r="K82" s="46" t="str">
        <f>IF(ISBLANK(Projet!$K82),"",(Projet!$K82))</f>
        <v/>
      </c>
      <c r="L82" s="46" t="str">
        <f>IF(ISBLANK(Projet!$O82),"",(Projet!$O82))</f>
        <v/>
      </c>
      <c r="M82" s="46" t="str">
        <f>IF(ISBLANK(Projet!$C82),"",(Projet!$C82))</f>
        <v/>
      </c>
      <c r="N82" s="46" t="str">
        <f>IF(ISBLANK(Projet!$L82),"",(Projet!$L82))</f>
        <v/>
      </c>
      <c r="O82" s="46" t="str">
        <f>IF(ISBLANK(Projet!$N82),"",(Projet!$N82))</f>
        <v/>
      </c>
      <c r="P82" s="42"/>
      <c r="Q82" s="43"/>
      <c r="R82" s="42"/>
      <c r="S82" s="42"/>
    </row>
    <row r="83" spans="1:19" x14ac:dyDescent="0.3">
      <c r="A83" s="40" t="str">
        <f>IF(ISBLANK(Projet!$A83),"",(Projet!$A83))</f>
        <v/>
      </c>
      <c r="B83" s="44"/>
      <c r="C83" s="46" t="str">
        <f>IF(ISBLANK(Projet!$B83),"",(Projet!$B83))</f>
        <v/>
      </c>
      <c r="D83" s="46" t="str">
        <f>IF(ISBLANK(Projet!$D83),"",(Projet!$D83))</f>
        <v/>
      </c>
      <c r="E83" s="46" t="str">
        <f>IF(ISBLANK(Projet!$G83),"",(Projet!$G83))</f>
        <v/>
      </c>
      <c r="F83" s="46" t="str">
        <f>IF(ISBLANK(Projet!$E83),"",(Projet!$E83))</f>
        <v/>
      </c>
      <c r="G83" s="46" t="str">
        <f>IF(ISBLANK(Projet!$F83),"",(Projet!$F83))</f>
        <v/>
      </c>
      <c r="H83" s="46" t="str">
        <f>IF(ISBLANK(Projet!$D83),"",(Projet!$D83))</f>
        <v/>
      </c>
      <c r="I83" s="46" t="str">
        <f>IF(ISBLANK(Projet!$H83),"",(Projet!$H83))</f>
        <v/>
      </c>
      <c r="J83" s="46" t="str">
        <f>IF(ISBLANK(Projet!$J83),"",(Projet!$J83))</f>
        <v/>
      </c>
      <c r="K83" s="46" t="str">
        <f>IF(ISBLANK(Projet!$K83),"",(Projet!$K83))</f>
        <v/>
      </c>
      <c r="L83" s="46" t="str">
        <f>IF(ISBLANK(Projet!$O83),"",(Projet!$O83))</f>
        <v/>
      </c>
      <c r="M83" s="46" t="str">
        <f>IF(ISBLANK(Projet!$C83),"",(Projet!$C83))</f>
        <v/>
      </c>
      <c r="N83" s="46" t="str">
        <f>IF(ISBLANK(Projet!$L83),"",(Projet!$L83))</f>
        <v/>
      </c>
      <c r="O83" s="46" t="str">
        <f>IF(ISBLANK(Projet!$N83),"",(Projet!$N83))</f>
        <v/>
      </c>
      <c r="P83" s="42"/>
      <c r="Q83" s="43"/>
      <c r="R83" s="42"/>
      <c r="S83" s="42"/>
    </row>
    <row r="84" spans="1:19" x14ac:dyDescent="0.3">
      <c r="A84" s="40" t="str">
        <f>IF(ISBLANK(Projet!$A84),"",(Projet!$A84))</f>
        <v/>
      </c>
      <c r="B84" s="44"/>
      <c r="C84" s="46" t="str">
        <f>IF(ISBLANK(Projet!$B84),"",(Projet!$B84))</f>
        <v/>
      </c>
      <c r="D84" s="46" t="str">
        <f>IF(ISBLANK(Projet!$D84),"",(Projet!$D84))</f>
        <v/>
      </c>
      <c r="E84" s="46" t="str">
        <f>IF(ISBLANK(Projet!$G84),"",(Projet!$G84))</f>
        <v/>
      </c>
      <c r="F84" s="46" t="str">
        <f>IF(ISBLANK(Projet!$E84),"",(Projet!$E84))</f>
        <v/>
      </c>
      <c r="G84" s="46" t="str">
        <f>IF(ISBLANK(Projet!$F84),"",(Projet!$F84))</f>
        <v/>
      </c>
      <c r="H84" s="46" t="str">
        <f>IF(ISBLANK(Projet!$D84),"",(Projet!$D84))</f>
        <v/>
      </c>
      <c r="I84" s="46" t="str">
        <f>IF(ISBLANK(Projet!$H84),"",(Projet!$H84))</f>
        <v/>
      </c>
      <c r="J84" s="46" t="str">
        <f>IF(ISBLANK(Projet!$J84),"",(Projet!$J84))</f>
        <v/>
      </c>
      <c r="K84" s="46" t="str">
        <f>IF(ISBLANK(Projet!$K84),"",(Projet!$K84))</f>
        <v/>
      </c>
      <c r="L84" s="46" t="str">
        <f>IF(ISBLANK(Projet!$O84),"",(Projet!$O84))</f>
        <v/>
      </c>
      <c r="M84" s="46" t="str">
        <f>IF(ISBLANK(Projet!$C84),"",(Projet!$C84))</f>
        <v/>
      </c>
      <c r="N84" s="46" t="str">
        <f>IF(ISBLANK(Projet!$L84),"",(Projet!$L84))</f>
        <v/>
      </c>
      <c r="O84" s="46" t="str">
        <f>IF(ISBLANK(Projet!$N84),"",(Projet!$N84))</f>
        <v/>
      </c>
      <c r="P84" s="42"/>
      <c r="Q84" s="43"/>
      <c r="R84" s="42"/>
      <c r="S84" s="42"/>
    </row>
    <row r="85" spans="1:19" x14ac:dyDescent="0.3">
      <c r="A85" s="40" t="str">
        <f>IF(ISBLANK(Projet!$A85),"",(Projet!$A85))</f>
        <v/>
      </c>
      <c r="B85" s="44"/>
      <c r="C85" s="46" t="str">
        <f>IF(ISBLANK(Projet!$B85),"",(Projet!$B85))</f>
        <v/>
      </c>
      <c r="D85" s="46" t="str">
        <f>IF(ISBLANK(Projet!$D85),"",(Projet!$D85))</f>
        <v/>
      </c>
      <c r="E85" s="46" t="str">
        <f>IF(ISBLANK(Projet!$G85),"",(Projet!$G85))</f>
        <v/>
      </c>
      <c r="F85" s="46" t="str">
        <f>IF(ISBLANK(Projet!$E85),"",(Projet!$E85))</f>
        <v/>
      </c>
      <c r="G85" s="46" t="str">
        <f>IF(ISBLANK(Projet!$F85),"",(Projet!$F85))</f>
        <v/>
      </c>
      <c r="H85" s="46" t="str">
        <f>IF(ISBLANK(Projet!$D85),"",(Projet!$D85))</f>
        <v/>
      </c>
      <c r="I85" s="46" t="str">
        <f>IF(ISBLANK(Projet!$H85),"",(Projet!$H85))</f>
        <v/>
      </c>
      <c r="J85" s="46" t="str">
        <f>IF(ISBLANK(Projet!$J85),"",(Projet!$J85))</f>
        <v/>
      </c>
      <c r="K85" s="46" t="str">
        <f>IF(ISBLANK(Projet!$K85),"",(Projet!$K85))</f>
        <v/>
      </c>
      <c r="L85" s="46" t="str">
        <f>IF(ISBLANK(Projet!$O85),"",(Projet!$O85))</f>
        <v/>
      </c>
      <c r="M85" s="46" t="str">
        <f>IF(ISBLANK(Projet!$C85),"",(Projet!$C85))</f>
        <v/>
      </c>
      <c r="N85" s="46" t="str">
        <f>IF(ISBLANK(Projet!$L85),"",(Projet!$L85))</f>
        <v/>
      </c>
      <c r="O85" s="46" t="str">
        <f>IF(ISBLANK(Projet!$N85),"",(Projet!$N85))</f>
        <v/>
      </c>
      <c r="P85" s="42"/>
      <c r="Q85" s="43"/>
      <c r="R85" s="42"/>
      <c r="S85" s="42"/>
    </row>
    <row r="86" spans="1:19" x14ac:dyDescent="0.3">
      <c r="A86" s="40" t="str">
        <f>IF(ISBLANK(Projet!$A86),"",(Projet!$A86))</f>
        <v/>
      </c>
      <c r="B86" s="44"/>
      <c r="C86" s="46" t="str">
        <f>IF(ISBLANK(Projet!$B86),"",(Projet!$B86))</f>
        <v/>
      </c>
      <c r="D86" s="46" t="str">
        <f>IF(ISBLANK(Projet!$D86),"",(Projet!$D86))</f>
        <v/>
      </c>
      <c r="E86" s="46" t="str">
        <f>IF(ISBLANK(Projet!$G86),"",(Projet!$G86))</f>
        <v/>
      </c>
      <c r="F86" s="46" t="str">
        <f>IF(ISBLANK(Projet!$E86),"",(Projet!$E86))</f>
        <v/>
      </c>
      <c r="G86" s="46" t="str">
        <f>IF(ISBLANK(Projet!$F86),"",(Projet!$F86))</f>
        <v/>
      </c>
      <c r="H86" s="46" t="str">
        <f>IF(ISBLANK(Projet!$D86),"",(Projet!$D86))</f>
        <v/>
      </c>
      <c r="I86" s="46" t="str">
        <f>IF(ISBLANK(Projet!$H86),"",(Projet!$H86))</f>
        <v/>
      </c>
      <c r="J86" s="46" t="str">
        <f>IF(ISBLANK(Projet!$J86),"",(Projet!$J86))</f>
        <v/>
      </c>
      <c r="K86" s="46" t="str">
        <f>IF(ISBLANK(Projet!$K86),"",(Projet!$K86))</f>
        <v/>
      </c>
      <c r="L86" s="46" t="str">
        <f>IF(ISBLANK(Projet!$O86),"",(Projet!$O86))</f>
        <v/>
      </c>
      <c r="M86" s="46" t="str">
        <f>IF(ISBLANK(Projet!$C86),"",(Projet!$C86))</f>
        <v/>
      </c>
      <c r="N86" s="46" t="str">
        <f>IF(ISBLANK(Projet!$L86),"",(Projet!$L86))</f>
        <v/>
      </c>
      <c r="O86" s="46" t="str">
        <f>IF(ISBLANK(Projet!$N86),"",(Projet!$N86))</f>
        <v/>
      </c>
      <c r="P86" s="42"/>
      <c r="Q86" s="43"/>
      <c r="R86" s="42"/>
      <c r="S86" s="42"/>
    </row>
    <row r="87" spans="1:19" x14ac:dyDescent="0.3">
      <c r="A87" s="40" t="str">
        <f>IF(ISBLANK(Projet!$A87),"",(Projet!$A87))</f>
        <v/>
      </c>
      <c r="B87" s="44"/>
      <c r="C87" s="46" t="str">
        <f>IF(ISBLANK(Projet!$B87),"",(Projet!$B87))</f>
        <v/>
      </c>
      <c r="D87" s="46" t="str">
        <f>IF(ISBLANK(Projet!$D87),"",(Projet!$D87))</f>
        <v/>
      </c>
      <c r="E87" s="46" t="str">
        <f>IF(ISBLANK(Projet!$G87),"",(Projet!$G87))</f>
        <v/>
      </c>
      <c r="F87" s="46" t="str">
        <f>IF(ISBLANK(Projet!$E87),"",(Projet!$E87))</f>
        <v/>
      </c>
      <c r="G87" s="46" t="str">
        <f>IF(ISBLANK(Projet!$F87),"",(Projet!$F87))</f>
        <v/>
      </c>
      <c r="H87" s="46" t="str">
        <f>IF(ISBLANK(Projet!$D87),"",(Projet!$D87))</f>
        <v/>
      </c>
      <c r="I87" s="46" t="str">
        <f>IF(ISBLANK(Projet!$H87),"",(Projet!$H87))</f>
        <v/>
      </c>
      <c r="J87" s="46" t="str">
        <f>IF(ISBLANK(Projet!$J87),"",(Projet!$J87))</f>
        <v/>
      </c>
      <c r="K87" s="46" t="str">
        <f>IF(ISBLANK(Projet!$K87),"",(Projet!$K87))</f>
        <v/>
      </c>
      <c r="L87" s="46" t="str">
        <f>IF(ISBLANK(Projet!$O87),"",(Projet!$O87))</f>
        <v/>
      </c>
      <c r="M87" s="46" t="str">
        <f>IF(ISBLANK(Projet!$C87),"",(Projet!$C87))</f>
        <v/>
      </c>
      <c r="N87" s="46" t="str">
        <f>IF(ISBLANK(Projet!$L87),"",(Projet!$L87))</f>
        <v/>
      </c>
      <c r="O87" s="46" t="str">
        <f>IF(ISBLANK(Projet!$N87),"",(Projet!$N87))</f>
        <v/>
      </c>
      <c r="P87" s="42"/>
      <c r="Q87" s="43"/>
      <c r="R87" s="42"/>
      <c r="S87" s="42"/>
    </row>
    <row r="88" spans="1:19" x14ac:dyDescent="0.3">
      <c r="A88" s="40" t="str">
        <f>IF(ISBLANK(Projet!$A88),"",(Projet!$A88))</f>
        <v/>
      </c>
      <c r="B88" s="44"/>
      <c r="C88" s="46" t="str">
        <f>IF(ISBLANK(Projet!$B88),"",(Projet!$B88))</f>
        <v/>
      </c>
      <c r="D88" s="46" t="str">
        <f>IF(ISBLANK(Projet!$D88),"",(Projet!$D88))</f>
        <v/>
      </c>
      <c r="E88" s="46" t="str">
        <f>IF(ISBLANK(Projet!$G88),"",(Projet!$G88))</f>
        <v/>
      </c>
      <c r="F88" s="46" t="str">
        <f>IF(ISBLANK(Projet!$E88),"",(Projet!$E88))</f>
        <v/>
      </c>
      <c r="G88" s="46" t="str">
        <f>IF(ISBLANK(Projet!$F88),"",(Projet!$F88))</f>
        <v/>
      </c>
      <c r="H88" s="46" t="str">
        <f>IF(ISBLANK(Projet!$D88),"",(Projet!$D88))</f>
        <v/>
      </c>
      <c r="I88" s="46" t="str">
        <f>IF(ISBLANK(Projet!$H88),"",(Projet!$H88))</f>
        <v/>
      </c>
      <c r="J88" s="46" t="str">
        <f>IF(ISBLANK(Projet!$J88),"",(Projet!$J88))</f>
        <v/>
      </c>
      <c r="K88" s="46" t="str">
        <f>IF(ISBLANK(Projet!$K88),"",(Projet!$K88))</f>
        <v/>
      </c>
      <c r="L88" s="46" t="str">
        <f>IF(ISBLANK(Projet!$O88),"",(Projet!$O88))</f>
        <v/>
      </c>
      <c r="M88" s="46" t="str">
        <f>IF(ISBLANK(Projet!$C88),"",(Projet!$C88))</f>
        <v/>
      </c>
      <c r="N88" s="46" t="str">
        <f>IF(ISBLANK(Projet!$L88),"",(Projet!$L88))</f>
        <v/>
      </c>
      <c r="O88" s="46" t="str">
        <f>IF(ISBLANK(Projet!$N88),"",(Projet!$N88))</f>
        <v/>
      </c>
      <c r="P88" s="42"/>
      <c r="Q88" s="43"/>
      <c r="R88" s="42"/>
      <c r="S88" s="42"/>
    </row>
    <row r="89" spans="1:19" x14ac:dyDescent="0.3">
      <c r="A89" s="40" t="str">
        <f>IF(ISBLANK(Projet!$A89),"",(Projet!$A89))</f>
        <v/>
      </c>
      <c r="B89" s="44"/>
      <c r="C89" s="46" t="str">
        <f>IF(ISBLANK(Projet!$B89),"",(Projet!$B89))</f>
        <v/>
      </c>
      <c r="D89" s="46" t="str">
        <f>IF(ISBLANK(Projet!$D89),"",(Projet!$D89))</f>
        <v/>
      </c>
      <c r="E89" s="46" t="str">
        <f>IF(ISBLANK(Projet!$G89),"",(Projet!$G89))</f>
        <v/>
      </c>
      <c r="F89" s="46" t="str">
        <f>IF(ISBLANK(Projet!$E89),"",(Projet!$E89))</f>
        <v/>
      </c>
      <c r="G89" s="46" t="str">
        <f>IF(ISBLANK(Projet!$F89),"",(Projet!$F89))</f>
        <v/>
      </c>
      <c r="H89" s="46" t="str">
        <f>IF(ISBLANK(Projet!$D89),"",(Projet!$D89))</f>
        <v/>
      </c>
      <c r="I89" s="46" t="str">
        <f>IF(ISBLANK(Projet!$H89),"",(Projet!$H89))</f>
        <v/>
      </c>
      <c r="J89" s="46" t="str">
        <f>IF(ISBLANK(Projet!$J89),"",(Projet!$J89))</f>
        <v/>
      </c>
      <c r="K89" s="46" t="str">
        <f>IF(ISBLANK(Projet!$K89),"",(Projet!$K89))</f>
        <v/>
      </c>
      <c r="L89" s="46" t="str">
        <f>IF(ISBLANK(Projet!$O89),"",(Projet!$O89))</f>
        <v/>
      </c>
      <c r="M89" s="46" t="str">
        <f>IF(ISBLANK(Projet!$C89),"",(Projet!$C89))</f>
        <v/>
      </c>
      <c r="N89" s="46" t="str">
        <f>IF(ISBLANK(Projet!$L89),"",(Projet!$L89))</f>
        <v/>
      </c>
      <c r="O89" s="46" t="str">
        <f>IF(ISBLANK(Projet!$N89),"",(Projet!$N89))</f>
        <v/>
      </c>
      <c r="P89" s="42"/>
      <c r="Q89" s="43"/>
      <c r="R89" s="42"/>
      <c r="S89" s="42"/>
    </row>
    <row r="90" spans="1:19" x14ac:dyDescent="0.3">
      <c r="A90" s="40" t="str">
        <f>IF(ISBLANK(Projet!$A90),"",(Projet!$A90))</f>
        <v/>
      </c>
      <c r="B90" s="44"/>
      <c r="C90" s="46" t="str">
        <f>IF(ISBLANK(Projet!$B90),"",(Projet!$B90))</f>
        <v/>
      </c>
      <c r="D90" s="46" t="str">
        <f>IF(ISBLANK(Projet!$D90),"",(Projet!$D90))</f>
        <v/>
      </c>
      <c r="E90" s="46" t="str">
        <f>IF(ISBLANK(Projet!$G90),"",(Projet!$G90))</f>
        <v/>
      </c>
      <c r="F90" s="46" t="str">
        <f>IF(ISBLANK(Projet!$E90),"",(Projet!$E90))</f>
        <v/>
      </c>
      <c r="G90" s="46" t="str">
        <f>IF(ISBLANK(Projet!$F90),"",(Projet!$F90))</f>
        <v/>
      </c>
      <c r="H90" s="46" t="str">
        <f>IF(ISBLANK(Projet!$D90),"",(Projet!$D90))</f>
        <v/>
      </c>
      <c r="I90" s="46" t="str">
        <f>IF(ISBLANK(Projet!$H90),"",(Projet!$H90))</f>
        <v/>
      </c>
      <c r="J90" s="46" t="str">
        <f>IF(ISBLANK(Projet!$J90),"",(Projet!$J90))</f>
        <v/>
      </c>
      <c r="K90" s="46" t="str">
        <f>IF(ISBLANK(Projet!$K90),"",(Projet!$K90))</f>
        <v/>
      </c>
      <c r="L90" s="46" t="str">
        <f>IF(ISBLANK(Projet!$O90),"",(Projet!$O90))</f>
        <v/>
      </c>
      <c r="M90" s="46" t="str">
        <f>IF(ISBLANK(Projet!$C90),"",(Projet!$C90))</f>
        <v/>
      </c>
      <c r="N90" s="46" t="str">
        <f>IF(ISBLANK(Projet!$L90),"",(Projet!$L90))</f>
        <v/>
      </c>
      <c r="O90" s="46" t="str">
        <f>IF(ISBLANK(Projet!$N90),"",(Projet!$N90))</f>
        <v/>
      </c>
      <c r="P90" s="42"/>
      <c r="Q90" s="43"/>
      <c r="R90" s="42"/>
      <c r="S90" s="42"/>
    </row>
    <row r="91" spans="1:19" x14ac:dyDescent="0.3">
      <c r="A91" s="40" t="str">
        <f>IF(ISBLANK(Projet!$A91),"",(Projet!$A91))</f>
        <v/>
      </c>
      <c r="B91" s="44"/>
      <c r="C91" s="46" t="str">
        <f>IF(ISBLANK(Projet!$B91),"",(Projet!$B91))</f>
        <v/>
      </c>
      <c r="D91" s="46" t="str">
        <f>IF(ISBLANK(Projet!$D91),"",(Projet!$D91))</f>
        <v/>
      </c>
      <c r="E91" s="46" t="str">
        <f>IF(ISBLANK(Projet!$G91),"",(Projet!$G91))</f>
        <v/>
      </c>
      <c r="F91" s="46" t="str">
        <f>IF(ISBLANK(Projet!$E91),"",(Projet!$E91))</f>
        <v/>
      </c>
      <c r="G91" s="46" t="str">
        <f>IF(ISBLANK(Projet!$F91),"",(Projet!$F91))</f>
        <v/>
      </c>
      <c r="H91" s="46" t="str">
        <f>IF(ISBLANK(Projet!$D91),"",(Projet!$D91))</f>
        <v/>
      </c>
      <c r="I91" s="46" t="str">
        <f>IF(ISBLANK(Projet!$H91),"",(Projet!$H91))</f>
        <v/>
      </c>
      <c r="J91" s="46" t="str">
        <f>IF(ISBLANK(Projet!$J91),"",(Projet!$J91))</f>
        <v/>
      </c>
      <c r="K91" s="46" t="str">
        <f>IF(ISBLANK(Projet!$K91),"",(Projet!$K91))</f>
        <v/>
      </c>
      <c r="L91" s="46" t="str">
        <f>IF(ISBLANK(Projet!$O91),"",(Projet!$O91))</f>
        <v/>
      </c>
      <c r="M91" s="46" t="str">
        <f>IF(ISBLANK(Projet!$C91),"",(Projet!$C91))</f>
        <v/>
      </c>
      <c r="N91" s="46" t="str">
        <f>IF(ISBLANK(Projet!$L91),"",(Projet!$L91))</f>
        <v/>
      </c>
      <c r="O91" s="46" t="str">
        <f>IF(ISBLANK(Projet!$N91),"",(Projet!$N91))</f>
        <v/>
      </c>
      <c r="P91" s="42"/>
      <c r="Q91" s="43"/>
      <c r="R91" s="42"/>
      <c r="S91" s="42"/>
    </row>
    <row r="92" spans="1:19" x14ac:dyDescent="0.3">
      <c r="A92" s="40" t="str">
        <f>IF(ISBLANK(Projet!$A92),"",(Projet!$A92))</f>
        <v/>
      </c>
      <c r="B92" s="44"/>
      <c r="C92" s="46" t="str">
        <f>IF(ISBLANK(Projet!$B92),"",(Projet!$B92))</f>
        <v/>
      </c>
      <c r="D92" s="46" t="str">
        <f>IF(ISBLANK(Projet!$D92),"",(Projet!$D92))</f>
        <v/>
      </c>
      <c r="E92" s="46" t="str">
        <f>IF(ISBLANK(Projet!$G92),"",(Projet!$G92))</f>
        <v/>
      </c>
      <c r="F92" s="46" t="str">
        <f>IF(ISBLANK(Projet!$E92),"",(Projet!$E92))</f>
        <v/>
      </c>
      <c r="G92" s="46" t="str">
        <f>IF(ISBLANK(Projet!$F92),"",(Projet!$F92))</f>
        <v/>
      </c>
      <c r="H92" s="46" t="str">
        <f>IF(ISBLANK(Projet!$D92),"",(Projet!$D92))</f>
        <v/>
      </c>
      <c r="I92" s="46" t="str">
        <f>IF(ISBLANK(Projet!$H92),"",(Projet!$H92))</f>
        <v/>
      </c>
      <c r="J92" s="46" t="str">
        <f>IF(ISBLANK(Projet!$J92),"",(Projet!$J92))</f>
        <v/>
      </c>
      <c r="K92" s="46" t="str">
        <f>IF(ISBLANK(Projet!$K92),"",(Projet!$K92))</f>
        <v/>
      </c>
      <c r="L92" s="46" t="str">
        <f>IF(ISBLANK(Projet!$O92),"",(Projet!$O92))</f>
        <v/>
      </c>
      <c r="M92" s="46" t="str">
        <f>IF(ISBLANK(Projet!$C92),"",(Projet!$C92))</f>
        <v/>
      </c>
      <c r="N92" s="46" t="str">
        <f>IF(ISBLANK(Projet!$L92),"",(Projet!$L92))</f>
        <v/>
      </c>
      <c r="O92" s="46" t="str">
        <f>IF(ISBLANK(Projet!$N92),"",(Projet!$N92))</f>
        <v/>
      </c>
      <c r="P92" s="42"/>
      <c r="Q92" s="43"/>
      <c r="R92" s="42"/>
      <c r="S92" s="42"/>
    </row>
    <row r="93" spans="1:19" x14ac:dyDescent="0.3">
      <c r="A93" s="40" t="str">
        <f>IF(ISBLANK(Projet!$A93),"",(Projet!$A93))</f>
        <v/>
      </c>
      <c r="B93" s="44"/>
      <c r="C93" s="46" t="str">
        <f>IF(ISBLANK(Projet!$B93),"",(Projet!$B93))</f>
        <v/>
      </c>
      <c r="D93" s="46" t="str">
        <f>IF(ISBLANK(Projet!$D93),"",(Projet!$D93))</f>
        <v/>
      </c>
      <c r="E93" s="46" t="str">
        <f>IF(ISBLANK(Projet!$G93),"",(Projet!$G93))</f>
        <v/>
      </c>
      <c r="F93" s="46" t="str">
        <f>IF(ISBLANK(Projet!$E93),"",(Projet!$E93))</f>
        <v/>
      </c>
      <c r="G93" s="46" t="str">
        <f>IF(ISBLANK(Projet!$F93),"",(Projet!$F93))</f>
        <v/>
      </c>
      <c r="H93" s="46" t="str">
        <f>IF(ISBLANK(Projet!$D93),"",(Projet!$D93))</f>
        <v/>
      </c>
      <c r="I93" s="46" t="str">
        <f>IF(ISBLANK(Projet!$H93),"",(Projet!$H93))</f>
        <v/>
      </c>
      <c r="J93" s="46" t="str">
        <f>IF(ISBLANK(Projet!$J93),"",(Projet!$J93))</f>
        <v/>
      </c>
      <c r="K93" s="46" t="str">
        <f>IF(ISBLANK(Projet!$K93),"",(Projet!$K93))</f>
        <v/>
      </c>
      <c r="L93" s="46" t="str">
        <f>IF(ISBLANK(Projet!$O93),"",(Projet!$O93))</f>
        <v/>
      </c>
      <c r="M93" s="46" t="str">
        <f>IF(ISBLANK(Projet!$C93),"",(Projet!$C93))</f>
        <v/>
      </c>
      <c r="N93" s="46" t="str">
        <f>IF(ISBLANK(Projet!$L93),"",(Projet!$L93))</f>
        <v/>
      </c>
      <c r="O93" s="46" t="str">
        <f>IF(ISBLANK(Projet!$N93),"",(Projet!$N93))</f>
        <v/>
      </c>
      <c r="P93" s="42"/>
      <c r="Q93" s="43"/>
      <c r="R93" s="42"/>
      <c r="S93" s="42"/>
    </row>
    <row r="94" spans="1:19" x14ac:dyDescent="0.3">
      <c r="A94" s="40" t="str">
        <f>IF(ISBLANK(Projet!$A94),"",(Projet!$A94))</f>
        <v/>
      </c>
      <c r="B94" s="44"/>
      <c r="C94" s="46" t="str">
        <f>IF(ISBLANK(Projet!$B94),"",(Projet!$B94))</f>
        <v/>
      </c>
      <c r="D94" s="46" t="str">
        <f>IF(ISBLANK(Projet!$D94),"",(Projet!$D94))</f>
        <v/>
      </c>
      <c r="E94" s="46" t="str">
        <f>IF(ISBLANK(Projet!$G94),"",(Projet!$G94))</f>
        <v/>
      </c>
      <c r="F94" s="46" t="str">
        <f>IF(ISBLANK(Projet!$E94),"",(Projet!$E94))</f>
        <v/>
      </c>
      <c r="G94" s="46" t="str">
        <f>IF(ISBLANK(Projet!$F94),"",(Projet!$F94))</f>
        <v/>
      </c>
      <c r="H94" s="46" t="str">
        <f>IF(ISBLANK(Projet!$D94),"",(Projet!$D94))</f>
        <v/>
      </c>
      <c r="I94" s="46" t="str">
        <f>IF(ISBLANK(Projet!$H94),"",(Projet!$H94))</f>
        <v/>
      </c>
      <c r="J94" s="46" t="str">
        <f>IF(ISBLANK(Projet!$J94),"",(Projet!$J94))</f>
        <v/>
      </c>
      <c r="K94" s="46" t="str">
        <f>IF(ISBLANK(Projet!$K94),"",(Projet!$K94))</f>
        <v/>
      </c>
      <c r="L94" s="46" t="str">
        <f>IF(ISBLANK(Projet!$O94),"",(Projet!$O94))</f>
        <v/>
      </c>
      <c r="M94" s="46" t="str">
        <f>IF(ISBLANK(Projet!$C94),"",(Projet!$C94))</f>
        <v/>
      </c>
      <c r="N94" s="46" t="str">
        <f>IF(ISBLANK(Projet!$L94),"",(Projet!$L94))</f>
        <v/>
      </c>
      <c r="O94" s="46" t="str">
        <f>IF(ISBLANK(Projet!$N94),"",(Projet!$N94))</f>
        <v/>
      </c>
      <c r="P94" s="42"/>
      <c r="Q94" s="43"/>
      <c r="R94" s="42"/>
      <c r="S94" s="42"/>
    </row>
    <row r="95" spans="1:19" x14ac:dyDescent="0.3">
      <c r="A95" s="40" t="str">
        <f>IF(ISBLANK(Projet!$A95),"",(Projet!$A95))</f>
        <v/>
      </c>
      <c r="B95" s="44"/>
      <c r="C95" s="46" t="str">
        <f>IF(ISBLANK(Projet!$B95),"",(Projet!$B95))</f>
        <v/>
      </c>
      <c r="D95" s="46" t="str">
        <f>IF(ISBLANK(Projet!$D95),"",(Projet!$D95))</f>
        <v/>
      </c>
      <c r="E95" s="46" t="str">
        <f>IF(ISBLANK(Projet!$G95),"",(Projet!$G95))</f>
        <v/>
      </c>
      <c r="F95" s="46" t="str">
        <f>IF(ISBLANK(Projet!$E95),"",(Projet!$E95))</f>
        <v/>
      </c>
      <c r="G95" s="46" t="str">
        <f>IF(ISBLANK(Projet!$F95),"",(Projet!$F95))</f>
        <v/>
      </c>
      <c r="H95" s="46" t="str">
        <f>IF(ISBLANK(Projet!$D95),"",(Projet!$D95))</f>
        <v/>
      </c>
      <c r="I95" s="46" t="str">
        <f>IF(ISBLANK(Projet!$H95),"",(Projet!$H95))</f>
        <v/>
      </c>
      <c r="J95" s="46" t="str">
        <f>IF(ISBLANK(Projet!$J95),"",(Projet!$J95))</f>
        <v/>
      </c>
      <c r="K95" s="46" t="str">
        <f>IF(ISBLANK(Projet!$K95),"",(Projet!$K95))</f>
        <v/>
      </c>
      <c r="L95" s="46" t="str">
        <f>IF(ISBLANK(Projet!$O95),"",(Projet!$O95))</f>
        <v/>
      </c>
      <c r="M95" s="46" t="str">
        <f>IF(ISBLANK(Projet!$C95),"",(Projet!$C95))</f>
        <v/>
      </c>
      <c r="N95" s="46" t="str">
        <f>IF(ISBLANK(Projet!$L95),"",(Projet!$L95))</f>
        <v/>
      </c>
      <c r="O95" s="46" t="str">
        <f>IF(ISBLANK(Projet!$N95),"",(Projet!$N95))</f>
        <v/>
      </c>
      <c r="P95" s="42"/>
      <c r="Q95" s="43"/>
      <c r="R95" s="42"/>
      <c r="S95" s="42"/>
    </row>
    <row r="96" spans="1:19" x14ac:dyDescent="0.3">
      <c r="A96" s="40" t="str">
        <f>IF(ISBLANK(Projet!$A96),"",(Projet!$A96))</f>
        <v/>
      </c>
      <c r="B96" s="44"/>
      <c r="C96" s="46" t="str">
        <f>IF(ISBLANK(Projet!$B96),"",(Projet!$B96))</f>
        <v/>
      </c>
      <c r="D96" s="46" t="str">
        <f>IF(ISBLANK(Projet!$D96),"",(Projet!$D96))</f>
        <v/>
      </c>
      <c r="E96" s="46" t="str">
        <f>IF(ISBLANK(Projet!$G96),"",(Projet!$G96))</f>
        <v/>
      </c>
      <c r="F96" s="46" t="str">
        <f>IF(ISBLANK(Projet!$E96),"",(Projet!$E96))</f>
        <v/>
      </c>
      <c r="G96" s="46" t="str">
        <f>IF(ISBLANK(Projet!$F96),"",(Projet!$F96))</f>
        <v/>
      </c>
      <c r="H96" s="46" t="str">
        <f>IF(ISBLANK(Projet!$D96),"",(Projet!$D96))</f>
        <v/>
      </c>
      <c r="I96" s="46" t="str">
        <f>IF(ISBLANK(Projet!$H96),"",(Projet!$H96))</f>
        <v/>
      </c>
      <c r="J96" s="46" t="str">
        <f>IF(ISBLANK(Projet!$J96),"",(Projet!$J96))</f>
        <v/>
      </c>
      <c r="K96" s="46" t="str">
        <f>IF(ISBLANK(Projet!$K96),"",(Projet!$K96))</f>
        <v/>
      </c>
      <c r="L96" s="46" t="str">
        <f>IF(ISBLANK(Projet!$O96),"",(Projet!$O96))</f>
        <v/>
      </c>
      <c r="M96" s="46" t="str">
        <f>IF(ISBLANK(Projet!$C96),"",(Projet!$C96))</f>
        <v/>
      </c>
      <c r="N96" s="46" t="str">
        <f>IF(ISBLANK(Projet!$L96),"",(Projet!$L96))</f>
        <v/>
      </c>
      <c r="O96" s="46" t="str">
        <f>IF(ISBLANK(Projet!$N96),"",(Projet!$N96))</f>
        <v/>
      </c>
      <c r="P96" s="42"/>
      <c r="Q96" s="43"/>
      <c r="R96" s="42"/>
      <c r="S96" s="42"/>
    </row>
    <row r="97" spans="1:19" x14ac:dyDescent="0.3">
      <c r="A97" s="40" t="str">
        <f>IF(ISBLANK(Projet!$A97),"",(Projet!$A97))</f>
        <v/>
      </c>
      <c r="B97" s="44"/>
      <c r="C97" s="46" t="str">
        <f>IF(ISBLANK(Projet!$B97),"",(Projet!$B97))</f>
        <v/>
      </c>
      <c r="D97" s="46" t="str">
        <f>IF(ISBLANK(Projet!$D97),"",(Projet!$D97))</f>
        <v/>
      </c>
      <c r="E97" s="46" t="str">
        <f>IF(ISBLANK(Projet!$G97),"",(Projet!$G97))</f>
        <v/>
      </c>
      <c r="F97" s="46" t="str">
        <f>IF(ISBLANK(Projet!$E97),"",(Projet!$E97))</f>
        <v/>
      </c>
      <c r="G97" s="46" t="str">
        <f>IF(ISBLANK(Projet!$F97),"",(Projet!$F97))</f>
        <v/>
      </c>
      <c r="H97" s="46" t="str">
        <f>IF(ISBLANK(Projet!$D97),"",(Projet!$D97))</f>
        <v/>
      </c>
      <c r="I97" s="46" t="str">
        <f>IF(ISBLANK(Projet!$H97),"",(Projet!$H97))</f>
        <v/>
      </c>
      <c r="J97" s="46" t="str">
        <f>IF(ISBLANK(Projet!$J97),"",(Projet!$J97))</f>
        <v/>
      </c>
      <c r="K97" s="46" t="str">
        <f>IF(ISBLANK(Projet!$K97),"",(Projet!$K97))</f>
        <v/>
      </c>
      <c r="L97" s="46" t="str">
        <f>IF(ISBLANK(Projet!$O97),"",(Projet!$O97))</f>
        <v/>
      </c>
      <c r="M97" s="46" t="str">
        <f>IF(ISBLANK(Projet!$C97),"",(Projet!$C97))</f>
        <v/>
      </c>
      <c r="N97" s="46" t="str">
        <f>IF(ISBLANK(Projet!$L97),"",(Projet!$L97))</f>
        <v/>
      </c>
      <c r="O97" s="46" t="str">
        <f>IF(ISBLANK(Projet!$N97),"",(Projet!$N97))</f>
        <v/>
      </c>
      <c r="P97" s="42"/>
      <c r="Q97" s="43"/>
      <c r="R97" s="42"/>
      <c r="S97" s="42"/>
    </row>
    <row r="98" spans="1:19" x14ac:dyDescent="0.3">
      <c r="A98" s="40" t="str">
        <f>IF(ISBLANK(Projet!$A98),"",(Projet!$A98))</f>
        <v/>
      </c>
      <c r="B98" s="44"/>
      <c r="C98" s="46" t="str">
        <f>IF(ISBLANK(Projet!$B98),"",(Projet!$B98))</f>
        <v/>
      </c>
      <c r="D98" s="46" t="str">
        <f>IF(ISBLANK(Projet!$D98),"",(Projet!$D98))</f>
        <v/>
      </c>
      <c r="E98" s="46" t="str">
        <f>IF(ISBLANK(Projet!$G98),"",(Projet!$G98))</f>
        <v/>
      </c>
      <c r="F98" s="46" t="str">
        <f>IF(ISBLANK(Projet!$E98),"",(Projet!$E98))</f>
        <v/>
      </c>
      <c r="G98" s="46" t="str">
        <f>IF(ISBLANK(Projet!$F98),"",(Projet!$F98))</f>
        <v/>
      </c>
      <c r="H98" s="46" t="str">
        <f>IF(ISBLANK(Projet!$D98),"",(Projet!$D98))</f>
        <v/>
      </c>
      <c r="I98" s="46" t="str">
        <f>IF(ISBLANK(Projet!$H98),"",(Projet!$H98))</f>
        <v/>
      </c>
      <c r="J98" s="46" t="str">
        <f>IF(ISBLANK(Projet!$J98),"",(Projet!$J98))</f>
        <v/>
      </c>
      <c r="K98" s="46" t="str">
        <f>IF(ISBLANK(Projet!$K98),"",(Projet!$K98))</f>
        <v/>
      </c>
      <c r="L98" s="46" t="str">
        <f>IF(ISBLANK(Projet!$O98),"",(Projet!$O98))</f>
        <v/>
      </c>
      <c r="M98" s="46" t="str">
        <f>IF(ISBLANK(Projet!$C98),"",(Projet!$C98))</f>
        <v/>
      </c>
      <c r="N98" s="46" t="str">
        <f>IF(ISBLANK(Projet!$L98),"",(Projet!$L98))</f>
        <v/>
      </c>
      <c r="O98" s="46" t="str">
        <f>IF(ISBLANK(Projet!$N98),"",(Projet!$N98))</f>
        <v/>
      </c>
      <c r="P98" s="42"/>
      <c r="Q98" s="43"/>
      <c r="R98" s="42"/>
      <c r="S98" s="42"/>
    </row>
    <row r="99" spans="1:19" x14ac:dyDescent="0.3">
      <c r="A99" s="40" t="str">
        <f>IF(ISBLANK(Projet!$A99),"",(Projet!$A99))</f>
        <v/>
      </c>
      <c r="B99" s="44"/>
      <c r="C99" s="46" t="str">
        <f>IF(ISBLANK(Projet!$B99),"",(Projet!$B99))</f>
        <v/>
      </c>
      <c r="D99" s="46" t="str">
        <f>IF(ISBLANK(Projet!$D99),"",(Projet!$D99))</f>
        <v/>
      </c>
      <c r="E99" s="46" t="str">
        <f>IF(ISBLANK(Projet!$G99),"",(Projet!$G99))</f>
        <v/>
      </c>
      <c r="F99" s="46" t="str">
        <f>IF(ISBLANK(Projet!$E99),"",(Projet!$E99))</f>
        <v/>
      </c>
      <c r="G99" s="46" t="str">
        <f>IF(ISBLANK(Projet!$F99),"",(Projet!$F99))</f>
        <v/>
      </c>
      <c r="H99" s="46" t="str">
        <f>IF(ISBLANK(Projet!$D99),"",(Projet!$D99))</f>
        <v/>
      </c>
      <c r="I99" s="46" t="str">
        <f>IF(ISBLANK(Projet!$H99),"",(Projet!$H99))</f>
        <v/>
      </c>
      <c r="J99" s="46" t="str">
        <f>IF(ISBLANK(Projet!$J99),"",(Projet!$J99))</f>
        <v/>
      </c>
      <c r="K99" s="46" t="str">
        <f>IF(ISBLANK(Projet!$K99),"",(Projet!$K99))</f>
        <v/>
      </c>
      <c r="L99" s="46" t="str">
        <f>IF(ISBLANK(Projet!$O99),"",(Projet!$O99))</f>
        <v/>
      </c>
      <c r="M99" s="46" t="str">
        <f>IF(ISBLANK(Projet!$C99),"",(Projet!$C99))</f>
        <v/>
      </c>
      <c r="N99" s="46" t="str">
        <f>IF(ISBLANK(Projet!$L99),"",(Projet!$L99))</f>
        <v/>
      </c>
      <c r="O99" s="46" t="str">
        <f>IF(ISBLANK(Projet!$N99),"",(Projet!$N99))</f>
        <v/>
      </c>
      <c r="P99" s="42"/>
      <c r="Q99" s="43"/>
      <c r="R99" s="42"/>
      <c r="S99" s="42"/>
    </row>
    <row r="100" spans="1:19" x14ac:dyDescent="0.3">
      <c r="A100" s="40" t="str">
        <f>IF(ISBLANK(Projet!$A100),"",(Projet!$A100))</f>
        <v/>
      </c>
      <c r="B100" s="44"/>
      <c r="C100" s="46" t="str">
        <f>IF(ISBLANK(Projet!$B100),"",(Projet!$B100))</f>
        <v/>
      </c>
      <c r="D100" s="46" t="str">
        <f>IF(ISBLANK(Projet!$D100),"",(Projet!$D100))</f>
        <v/>
      </c>
      <c r="E100" s="46" t="str">
        <f>IF(ISBLANK(Projet!$G100),"",(Projet!$G100))</f>
        <v/>
      </c>
      <c r="F100" s="46" t="str">
        <f>IF(ISBLANK(Projet!$E100),"",(Projet!$E100))</f>
        <v/>
      </c>
      <c r="G100" s="46" t="str">
        <f>IF(ISBLANK(Projet!$F100),"",(Projet!$F100))</f>
        <v/>
      </c>
      <c r="H100" s="46" t="str">
        <f>IF(ISBLANK(Projet!$D100),"",(Projet!$D100))</f>
        <v/>
      </c>
      <c r="I100" s="46" t="str">
        <f>IF(ISBLANK(Projet!$H100),"",(Projet!$H100))</f>
        <v/>
      </c>
      <c r="J100" s="46" t="str">
        <f>IF(ISBLANK(Projet!$J100),"",(Projet!$J100))</f>
        <v/>
      </c>
      <c r="K100" s="46" t="str">
        <f>IF(ISBLANK(Projet!$K100),"",(Projet!$K100))</f>
        <v/>
      </c>
      <c r="L100" s="46" t="str">
        <f>IF(ISBLANK(Projet!$O100),"",(Projet!$O100))</f>
        <v/>
      </c>
      <c r="M100" s="46" t="str">
        <f>IF(ISBLANK(Projet!$C100),"",(Projet!$C100))</f>
        <v/>
      </c>
      <c r="N100" s="46" t="str">
        <f>IF(ISBLANK(Projet!$L100),"",(Projet!$L100))</f>
        <v/>
      </c>
      <c r="O100" s="46" t="str">
        <f>IF(ISBLANK(Projet!$N100),"",(Projet!$N100))</f>
        <v/>
      </c>
      <c r="P100" s="42"/>
      <c r="Q100" s="43"/>
      <c r="R100" s="42"/>
      <c r="S100" s="42"/>
    </row>
    <row r="101" spans="1:19" x14ac:dyDescent="0.3">
      <c r="A101" s="40" t="str">
        <f>IF(ISBLANK(Projet!$A101),"",(Projet!$A101))</f>
        <v/>
      </c>
      <c r="B101" s="44"/>
      <c r="C101" s="46" t="str">
        <f>IF(ISBLANK(Projet!$B101),"",(Projet!$B101))</f>
        <v/>
      </c>
      <c r="D101" s="46" t="str">
        <f>IF(ISBLANK(Projet!$D101),"",(Projet!$D101))</f>
        <v/>
      </c>
      <c r="E101" s="46" t="str">
        <f>IF(ISBLANK(Projet!$G101),"",(Projet!$G101))</f>
        <v/>
      </c>
      <c r="F101" s="46" t="str">
        <f>IF(ISBLANK(Projet!$E101),"",(Projet!$E101))</f>
        <v/>
      </c>
      <c r="G101" s="46" t="str">
        <f>IF(ISBLANK(Projet!$F101),"",(Projet!$F101))</f>
        <v/>
      </c>
      <c r="H101" s="46" t="str">
        <f>IF(ISBLANK(Projet!$D101),"",(Projet!$D101))</f>
        <v/>
      </c>
      <c r="I101" s="46" t="str">
        <f>IF(ISBLANK(Projet!$H101),"",(Projet!$H101))</f>
        <v/>
      </c>
      <c r="J101" s="46" t="str">
        <f>IF(ISBLANK(Projet!$J101),"",(Projet!$J101))</f>
        <v/>
      </c>
      <c r="K101" s="46" t="str">
        <f>IF(ISBLANK(Projet!$K101),"",(Projet!$K101))</f>
        <v/>
      </c>
      <c r="L101" s="46" t="str">
        <f>IF(ISBLANK(Projet!$O101),"",(Projet!$O101))</f>
        <v/>
      </c>
      <c r="M101" s="46" t="str">
        <f>IF(ISBLANK(Projet!$C101),"",(Projet!$C101))</f>
        <v/>
      </c>
      <c r="N101" s="46" t="str">
        <f>IF(ISBLANK(Projet!$L101),"",(Projet!$L101))</f>
        <v/>
      </c>
      <c r="O101" s="46" t="str">
        <f>IF(ISBLANK(Projet!$N101),"",(Projet!$N101))</f>
        <v/>
      </c>
      <c r="P101" s="42"/>
      <c r="Q101" s="43"/>
      <c r="R101" s="42"/>
      <c r="S101" s="42"/>
    </row>
    <row r="102" spans="1:19" x14ac:dyDescent="0.3">
      <c r="A102" s="40" t="str">
        <f>IF(ISBLANK(Projet!$A102),"",(Projet!$A102))</f>
        <v/>
      </c>
      <c r="B102" s="44"/>
      <c r="C102" s="46" t="str">
        <f>IF(ISBLANK(Projet!$B102),"",(Projet!$B102))</f>
        <v/>
      </c>
      <c r="D102" s="46" t="str">
        <f>IF(ISBLANK(Projet!$D102),"",(Projet!$D102))</f>
        <v/>
      </c>
      <c r="E102" s="46" t="str">
        <f>IF(ISBLANK(Projet!$G102),"",(Projet!$G102))</f>
        <v/>
      </c>
      <c r="F102" s="46" t="str">
        <f>IF(ISBLANK(Projet!$E102),"",(Projet!$E102))</f>
        <v/>
      </c>
      <c r="G102" s="46" t="str">
        <f>IF(ISBLANK(Projet!$F102),"",(Projet!$F102))</f>
        <v/>
      </c>
      <c r="H102" s="46" t="str">
        <f>IF(ISBLANK(Projet!$D102),"",(Projet!$D102))</f>
        <v/>
      </c>
      <c r="I102" s="46" t="str">
        <f>IF(ISBLANK(Projet!$H102),"",(Projet!$H102))</f>
        <v/>
      </c>
      <c r="J102" s="46" t="str">
        <f>IF(ISBLANK(Projet!$J102),"",(Projet!$J102))</f>
        <v/>
      </c>
      <c r="K102" s="46" t="str">
        <f>IF(ISBLANK(Projet!$K102),"",(Projet!$K102))</f>
        <v/>
      </c>
      <c r="L102" s="46" t="str">
        <f>IF(ISBLANK(Projet!$O102),"",(Projet!$O102))</f>
        <v/>
      </c>
      <c r="M102" s="46" t="str">
        <f>IF(ISBLANK(Projet!$C102),"",(Projet!$C102))</f>
        <v/>
      </c>
      <c r="N102" s="46" t="str">
        <f>IF(ISBLANK(Projet!$L102),"",(Projet!$L102))</f>
        <v/>
      </c>
      <c r="O102" s="46" t="str">
        <f>IF(ISBLANK(Projet!$N102),"",(Projet!$N102))</f>
        <v/>
      </c>
      <c r="P102" s="42"/>
      <c r="Q102" s="43"/>
      <c r="R102" s="42"/>
      <c r="S102" s="42"/>
    </row>
    <row r="103" spans="1:19" x14ac:dyDescent="0.3">
      <c r="A103" s="40" t="str">
        <f>IF(ISBLANK(Projet!$A103),"",(Projet!$A103))</f>
        <v/>
      </c>
      <c r="B103" s="44"/>
      <c r="C103" s="46" t="str">
        <f>IF(ISBLANK(Projet!$B103),"",(Projet!$B103))</f>
        <v/>
      </c>
      <c r="D103" s="46" t="str">
        <f>IF(ISBLANK(Projet!$D103),"",(Projet!$D103))</f>
        <v/>
      </c>
      <c r="E103" s="46" t="str">
        <f>IF(ISBLANK(Projet!$G103),"",(Projet!$G103))</f>
        <v/>
      </c>
      <c r="F103" s="46" t="str">
        <f>IF(ISBLANK(Projet!$E103),"",(Projet!$E103))</f>
        <v/>
      </c>
      <c r="G103" s="46" t="str">
        <f>IF(ISBLANK(Projet!$F103),"",(Projet!$F103))</f>
        <v/>
      </c>
      <c r="H103" s="46" t="str">
        <f>IF(ISBLANK(Projet!$D103),"",(Projet!$D103))</f>
        <v/>
      </c>
      <c r="I103" s="46" t="str">
        <f>IF(ISBLANK(Projet!$H103),"",(Projet!$H103))</f>
        <v/>
      </c>
      <c r="J103" s="46" t="str">
        <f>IF(ISBLANK(Projet!$J103),"",(Projet!$J103))</f>
        <v/>
      </c>
      <c r="K103" s="46" t="str">
        <f>IF(ISBLANK(Projet!$K103),"",(Projet!$K103))</f>
        <v/>
      </c>
      <c r="L103" s="46" t="str">
        <f>IF(ISBLANK(Projet!$O103),"",(Projet!$O103))</f>
        <v/>
      </c>
      <c r="M103" s="46" t="str">
        <f>IF(ISBLANK(Projet!$C103),"",(Projet!$C103))</f>
        <v/>
      </c>
      <c r="N103" s="46" t="str">
        <f>IF(ISBLANK(Projet!$L103),"",(Projet!$L103))</f>
        <v/>
      </c>
      <c r="O103" s="46" t="str">
        <f>IF(ISBLANK(Projet!$N103),"",(Projet!$N103))</f>
        <v/>
      </c>
      <c r="P103" s="42"/>
      <c r="Q103" s="43"/>
      <c r="R103" s="42"/>
      <c r="S103" s="42"/>
    </row>
    <row r="104" spans="1:19" x14ac:dyDescent="0.3">
      <c r="A104" s="40" t="str">
        <f>IF(ISBLANK(Projet!$A104),"",(Projet!$A104))</f>
        <v/>
      </c>
      <c r="B104" s="44"/>
      <c r="C104" s="46" t="str">
        <f>IF(ISBLANK(Projet!$B104),"",(Projet!$B104))</f>
        <v/>
      </c>
      <c r="D104" s="46" t="str">
        <f>IF(ISBLANK(Projet!$D104),"",(Projet!$D104))</f>
        <v/>
      </c>
      <c r="E104" s="46" t="str">
        <f>IF(ISBLANK(Projet!$G104),"",(Projet!$G104))</f>
        <v/>
      </c>
      <c r="F104" s="46" t="str">
        <f>IF(ISBLANK(Projet!$E104),"",(Projet!$E104))</f>
        <v/>
      </c>
      <c r="G104" s="46" t="str">
        <f>IF(ISBLANK(Projet!$F104),"",(Projet!$F104))</f>
        <v/>
      </c>
      <c r="H104" s="46" t="str">
        <f>IF(ISBLANK(Projet!$D104),"",(Projet!$D104))</f>
        <v/>
      </c>
      <c r="I104" s="46" t="str">
        <f>IF(ISBLANK(Projet!$H104),"",(Projet!$H104))</f>
        <v/>
      </c>
      <c r="J104" s="46" t="str">
        <f>IF(ISBLANK(Projet!$J104),"",(Projet!$J104))</f>
        <v/>
      </c>
      <c r="K104" s="46" t="str">
        <f>IF(ISBLANK(Projet!$K104),"",(Projet!$K104))</f>
        <v/>
      </c>
      <c r="L104" s="46" t="str">
        <f>IF(ISBLANK(Projet!$O104),"",(Projet!$O104))</f>
        <v/>
      </c>
      <c r="M104" s="46" t="str">
        <f>IF(ISBLANK(Projet!$C104),"",(Projet!$C104))</f>
        <v/>
      </c>
      <c r="N104" s="46" t="str">
        <f>IF(ISBLANK(Projet!$L104),"",(Projet!$L104))</f>
        <v/>
      </c>
      <c r="O104" s="46" t="str">
        <f>IF(ISBLANK(Projet!$N104),"",(Projet!$N104))</f>
        <v/>
      </c>
      <c r="P104" s="42"/>
      <c r="Q104" s="43"/>
      <c r="R104" s="42"/>
      <c r="S104" s="42"/>
    </row>
    <row r="105" spans="1:19" x14ac:dyDescent="0.3">
      <c r="A105" s="40" t="str">
        <f>IF(ISBLANK(Projet!$A105),"",(Projet!$A105))</f>
        <v/>
      </c>
      <c r="B105" s="44"/>
      <c r="C105" s="46" t="str">
        <f>IF(ISBLANK(Projet!$B105),"",(Projet!$B105))</f>
        <v/>
      </c>
      <c r="D105" s="46" t="str">
        <f>IF(ISBLANK(Projet!$D105),"",(Projet!$D105))</f>
        <v/>
      </c>
      <c r="E105" s="46" t="str">
        <f>IF(ISBLANK(Projet!$G105),"",(Projet!$G105))</f>
        <v/>
      </c>
      <c r="F105" s="46" t="str">
        <f>IF(ISBLANK(Projet!$E105),"",(Projet!$E105))</f>
        <v/>
      </c>
      <c r="G105" s="46" t="str">
        <f>IF(ISBLANK(Projet!$F105),"",(Projet!$F105))</f>
        <v/>
      </c>
      <c r="H105" s="46" t="str">
        <f>IF(ISBLANK(Projet!$D105),"",(Projet!$D105))</f>
        <v/>
      </c>
      <c r="I105" s="46" t="str">
        <f>IF(ISBLANK(Projet!$H105),"",(Projet!$H105))</f>
        <v/>
      </c>
      <c r="J105" s="46" t="str">
        <f>IF(ISBLANK(Projet!$J105),"",(Projet!$J105))</f>
        <v/>
      </c>
      <c r="K105" s="46" t="str">
        <f>IF(ISBLANK(Projet!$K105),"",(Projet!$K105))</f>
        <v/>
      </c>
      <c r="L105" s="46" t="str">
        <f>IF(ISBLANK(Projet!$O105),"",(Projet!$O105))</f>
        <v/>
      </c>
      <c r="M105" s="46" t="str">
        <f>IF(ISBLANK(Projet!$C105),"",(Projet!$C105))</f>
        <v/>
      </c>
      <c r="N105" s="46" t="str">
        <f>IF(ISBLANK(Projet!$L105),"",(Projet!$L105))</f>
        <v/>
      </c>
      <c r="O105" s="46" t="str">
        <f>IF(ISBLANK(Projet!$N105),"",(Projet!$N105))</f>
        <v/>
      </c>
      <c r="P105" s="42"/>
      <c r="Q105" s="43"/>
      <c r="R105" s="42"/>
      <c r="S105" s="42"/>
    </row>
    <row r="106" spans="1:19" x14ac:dyDescent="0.3">
      <c r="A106" s="40" t="str">
        <f>IF(ISBLANK(Projet!$A106),"",(Projet!$A106))</f>
        <v/>
      </c>
      <c r="B106" s="44"/>
      <c r="C106" s="46" t="str">
        <f>IF(ISBLANK(Projet!$B106),"",(Projet!$B106))</f>
        <v/>
      </c>
      <c r="D106" s="46" t="str">
        <f>IF(ISBLANK(Projet!$D106),"",(Projet!$D106))</f>
        <v/>
      </c>
      <c r="E106" s="46" t="str">
        <f>IF(ISBLANK(Projet!$G106),"",(Projet!$G106))</f>
        <v/>
      </c>
      <c r="F106" s="46" t="str">
        <f>IF(ISBLANK(Projet!$E106),"",(Projet!$E106))</f>
        <v/>
      </c>
      <c r="G106" s="46" t="str">
        <f>IF(ISBLANK(Projet!$F106),"",(Projet!$F106))</f>
        <v/>
      </c>
      <c r="H106" s="46" t="str">
        <f>IF(ISBLANK(Projet!$D106),"",(Projet!$D106))</f>
        <v/>
      </c>
      <c r="I106" s="46" t="str">
        <f>IF(ISBLANK(Projet!$H106),"",(Projet!$H106))</f>
        <v/>
      </c>
      <c r="J106" s="46" t="str">
        <f>IF(ISBLANK(Projet!$J106),"",(Projet!$J106))</f>
        <v/>
      </c>
      <c r="K106" s="46" t="str">
        <f>IF(ISBLANK(Projet!$K106),"",(Projet!$K106))</f>
        <v/>
      </c>
      <c r="L106" s="46" t="str">
        <f>IF(ISBLANK(Projet!$O106),"",(Projet!$O106))</f>
        <v/>
      </c>
      <c r="M106" s="46" t="str">
        <f>IF(ISBLANK(Projet!$C106),"",(Projet!$C106))</f>
        <v/>
      </c>
      <c r="N106" s="46" t="str">
        <f>IF(ISBLANK(Projet!$L106),"",(Projet!$L106))</f>
        <v/>
      </c>
      <c r="O106" s="46" t="str">
        <f>IF(ISBLANK(Projet!$N106),"",(Projet!$N106))</f>
        <v/>
      </c>
      <c r="P106" s="42"/>
      <c r="Q106" s="43"/>
      <c r="R106" s="42"/>
      <c r="S106" s="42"/>
    </row>
    <row r="107" spans="1:19" x14ac:dyDescent="0.3">
      <c r="A107" s="40" t="str">
        <f>IF(ISBLANK(Projet!$A107),"",(Projet!$A107))</f>
        <v/>
      </c>
      <c r="B107" s="44"/>
      <c r="C107" s="46" t="str">
        <f>IF(ISBLANK(Projet!$B107),"",(Projet!$B107))</f>
        <v/>
      </c>
      <c r="D107" s="46" t="str">
        <f>IF(ISBLANK(Projet!$D107),"",(Projet!$D107))</f>
        <v/>
      </c>
      <c r="E107" s="46" t="str">
        <f>IF(ISBLANK(Projet!$G107),"",(Projet!$G107))</f>
        <v/>
      </c>
      <c r="F107" s="46" t="str">
        <f>IF(ISBLANK(Projet!$E107),"",(Projet!$E107))</f>
        <v/>
      </c>
      <c r="G107" s="46" t="str">
        <f>IF(ISBLANK(Projet!$F107),"",(Projet!$F107))</f>
        <v/>
      </c>
      <c r="H107" s="46" t="str">
        <f>IF(ISBLANK(Projet!$D107),"",(Projet!$D107))</f>
        <v/>
      </c>
      <c r="I107" s="46" t="str">
        <f>IF(ISBLANK(Projet!$H107),"",(Projet!$H107))</f>
        <v/>
      </c>
      <c r="J107" s="46" t="str">
        <f>IF(ISBLANK(Projet!$J107),"",(Projet!$J107))</f>
        <v/>
      </c>
      <c r="K107" s="46" t="str">
        <f>IF(ISBLANK(Projet!$K107),"",(Projet!$K107))</f>
        <v/>
      </c>
      <c r="L107" s="46" t="str">
        <f>IF(ISBLANK(Projet!$O107),"",(Projet!$O107))</f>
        <v/>
      </c>
      <c r="M107" s="46" t="str">
        <f>IF(ISBLANK(Projet!$C107),"",(Projet!$C107))</f>
        <v/>
      </c>
      <c r="N107" s="46" t="str">
        <f>IF(ISBLANK(Projet!$L107),"",(Projet!$L107))</f>
        <v/>
      </c>
      <c r="O107" s="46" t="str">
        <f>IF(ISBLANK(Projet!$N107),"",(Projet!$N107))</f>
        <v/>
      </c>
      <c r="P107" s="42"/>
      <c r="Q107" s="43"/>
      <c r="R107" s="42"/>
      <c r="S107" s="42"/>
    </row>
    <row r="108" spans="1:19" x14ac:dyDescent="0.3">
      <c r="A108" s="40" t="str">
        <f>IF(ISBLANK(Projet!$A108),"",(Projet!$A108))</f>
        <v/>
      </c>
      <c r="B108" s="44"/>
      <c r="C108" s="46" t="str">
        <f>IF(ISBLANK(Projet!$B108),"",(Projet!$B108))</f>
        <v/>
      </c>
      <c r="D108" s="46" t="str">
        <f>IF(ISBLANK(Projet!$D108),"",(Projet!$D108))</f>
        <v/>
      </c>
      <c r="E108" s="46" t="str">
        <f>IF(ISBLANK(Projet!$G108),"",(Projet!$G108))</f>
        <v/>
      </c>
      <c r="F108" s="46" t="str">
        <f>IF(ISBLANK(Projet!$E108),"",(Projet!$E108))</f>
        <v/>
      </c>
      <c r="G108" s="46" t="str">
        <f>IF(ISBLANK(Projet!$F108),"",(Projet!$F108))</f>
        <v/>
      </c>
      <c r="H108" s="46" t="str">
        <f>IF(ISBLANK(Projet!$D108),"",(Projet!$D108))</f>
        <v/>
      </c>
      <c r="I108" s="46" t="str">
        <f>IF(ISBLANK(Projet!$H108),"",(Projet!$H108))</f>
        <v/>
      </c>
      <c r="J108" s="46" t="str">
        <f>IF(ISBLANK(Projet!$J108),"",(Projet!$J108))</f>
        <v/>
      </c>
      <c r="K108" s="46" t="str">
        <f>IF(ISBLANK(Projet!$K108),"",(Projet!$K108))</f>
        <v/>
      </c>
      <c r="L108" s="46" t="str">
        <f>IF(ISBLANK(Projet!$O108),"",(Projet!$O108))</f>
        <v/>
      </c>
      <c r="M108" s="46" t="str">
        <f>IF(ISBLANK(Projet!$C108),"",(Projet!$C108))</f>
        <v/>
      </c>
      <c r="N108" s="46" t="str">
        <f>IF(ISBLANK(Projet!$L108),"",(Projet!$L108))</f>
        <v/>
      </c>
      <c r="O108" s="46" t="str">
        <f>IF(ISBLANK(Projet!$N108),"",(Projet!$N108))</f>
        <v/>
      </c>
      <c r="P108" s="42"/>
      <c r="Q108" s="43"/>
      <c r="R108" s="42"/>
      <c r="S108" s="42"/>
    </row>
    <row r="109" spans="1:19" x14ac:dyDescent="0.3">
      <c r="A109" s="40" t="str">
        <f>IF(ISBLANK(Projet!$A109),"",(Projet!$A109))</f>
        <v/>
      </c>
      <c r="B109" s="44"/>
      <c r="C109" s="46" t="str">
        <f>IF(ISBLANK(Projet!$B109),"",(Projet!$B109))</f>
        <v/>
      </c>
      <c r="D109" s="46" t="str">
        <f>IF(ISBLANK(Projet!$D109),"",(Projet!$D109))</f>
        <v/>
      </c>
      <c r="E109" s="46" t="str">
        <f>IF(ISBLANK(Projet!$G109),"",(Projet!$G109))</f>
        <v/>
      </c>
      <c r="F109" s="46" t="str">
        <f>IF(ISBLANK(Projet!$E109),"",(Projet!$E109))</f>
        <v/>
      </c>
      <c r="G109" s="46" t="str">
        <f>IF(ISBLANK(Projet!$F109),"",(Projet!$F109))</f>
        <v/>
      </c>
      <c r="H109" s="46" t="str">
        <f>IF(ISBLANK(Projet!$D109),"",(Projet!$D109))</f>
        <v/>
      </c>
      <c r="I109" s="46" t="str">
        <f>IF(ISBLANK(Projet!$H109),"",(Projet!$H109))</f>
        <v/>
      </c>
      <c r="J109" s="46" t="str">
        <f>IF(ISBLANK(Projet!$J109),"",(Projet!$J109))</f>
        <v/>
      </c>
      <c r="K109" s="46" t="str">
        <f>IF(ISBLANK(Projet!$K109),"",(Projet!$K109))</f>
        <v/>
      </c>
      <c r="L109" s="46" t="str">
        <f>IF(ISBLANK(Projet!$O109),"",(Projet!$O109))</f>
        <v/>
      </c>
      <c r="M109" s="46" t="str">
        <f>IF(ISBLANK(Projet!$C109),"",(Projet!$C109))</f>
        <v/>
      </c>
      <c r="N109" s="46" t="str">
        <f>IF(ISBLANK(Projet!$L109),"",(Projet!$L109))</f>
        <v/>
      </c>
      <c r="O109" s="46" t="str">
        <f>IF(ISBLANK(Projet!$N109),"",(Projet!$N109))</f>
        <v/>
      </c>
      <c r="P109" s="42"/>
      <c r="Q109" s="43"/>
      <c r="R109" s="42"/>
      <c r="S109" s="42"/>
    </row>
    <row r="110" spans="1:19" x14ac:dyDescent="0.3">
      <c r="A110" s="40" t="str">
        <f>IF(ISBLANK(Projet!$A110),"",(Projet!$A110))</f>
        <v/>
      </c>
      <c r="B110" s="44"/>
      <c r="C110" s="46" t="str">
        <f>IF(ISBLANK(Projet!$B110),"",(Projet!$B110))</f>
        <v/>
      </c>
      <c r="D110" s="46" t="str">
        <f>IF(ISBLANK(Projet!$D110),"",(Projet!$D110))</f>
        <v/>
      </c>
      <c r="E110" s="46" t="str">
        <f>IF(ISBLANK(Projet!$G110),"",(Projet!$G110))</f>
        <v/>
      </c>
      <c r="F110" s="46" t="str">
        <f>IF(ISBLANK(Projet!$E110),"",(Projet!$E110))</f>
        <v/>
      </c>
      <c r="G110" s="46" t="str">
        <f>IF(ISBLANK(Projet!$F110),"",(Projet!$F110))</f>
        <v/>
      </c>
      <c r="H110" s="46" t="str">
        <f>IF(ISBLANK(Projet!$D110),"",(Projet!$D110))</f>
        <v/>
      </c>
      <c r="I110" s="46" t="str">
        <f>IF(ISBLANK(Projet!$H110),"",(Projet!$H110))</f>
        <v/>
      </c>
      <c r="J110" s="46" t="str">
        <f>IF(ISBLANK(Projet!$J110),"",(Projet!$J110))</f>
        <v/>
      </c>
      <c r="K110" s="46" t="str">
        <f>IF(ISBLANK(Projet!$K110),"",(Projet!$K110))</f>
        <v/>
      </c>
      <c r="L110" s="46" t="str">
        <f>IF(ISBLANK(Projet!$O110),"",(Projet!$O110))</f>
        <v/>
      </c>
      <c r="M110" s="46" t="str">
        <f>IF(ISBLANK(Projet!$C110),"",(Projet!$C110))</f>
        <v/>
      </c>
      <c r="N110" s="46" t="str">
        <f>IF(ISBLANK(Projet!$L110),"",(Projet!$L110))</f>
        <v/>
      </c>
      <c r="O110" s="46" t="str">
        <f>IF(ISBLANK(Projet!$N110),"",(Projet!$N110))</f>
        <v/>
      </c>
      <c r="P110" s="42"/>
      <c r="Q110" s="43"/>
      <c r="R110" s="42"/>
      <c r="S110" s="42"/>
    </row>
    <row r="111" spans="1:19" x14ac:dyDescent="0.3">
      <c r="A111" s="40" t="str">
        <f>IF(ISBLANK(Projet!$A111),"",(Projet!$A111))</f>
        <v/>
      </c>
      <c r="B111" s="44"/>
      <c r="C111" s="46" t="str">
        <f>IF(ISBLANK(Projet!$B111),"",(Projet!$B111))</f>
        <v/>
      </c>
      <c r="D111" s="46" t="str">
        <f>IF(ISBLANK(Projet!$D111),"",(Projet!$D111))</f>
        <v/>
      </c>
      <c r="E111" s="46" t="str">
        <f>IF(ISBLANK(Projet!$G111),"",(Projet!$G111))</f>
        <v/>
      </c>
      <c r="F111" s="46" t="str">
        <f>IF(ISBLANK(Projet!$E111),"",(Projet!$E111))</f>
        <v/>
      </c>
      <c r="G111" s="46" t="str">
        <f>IF(ISBLANK(Projet!$F111),"",(Projet!$F111))</f>
        <v/>
      </c>
      <c r="H111" s="46" t="str">
        <f>IF(ISBLANK(Projet!$D111),"",(Projet!$D111))</f>
        <v/>
      </c>
      <c r="I111" s="46" t="str">
        <f>IF(ISBLANK(Projet!$H111),"",(Projet!$H111))</f>
        <v/>
      </c>
      <c r="J111" s="46" t="str">
        <f>IF(ISBLANK(Projet!$J111),"",(Projet!$J111))</f>
        <v/>
      </c>
      <c r="K111" s="46" t="str">
        <f>IF(ISBLANK(Projet!$K111),"",(Projet!$K111))</f>
        <v/>
      </c>
      <c r="L111" s="46" t="str">
        <f>IF(ISBLANK(Projet!$O111),"",(Projet!$O111))</f>
        <v/>
      </c>
      <c r="M111" s="46" t="str">
        <f>IF(ISBLANK(Projet!$C111),"",(Projet!$C111))</f>
        <v/>
      </c>
      <c r="N111" s="46" t="str">
        <f>IF(ISBLANK(Projet!$L111),"",(Projet!$L111))</f>
        <v/>
      </c>
      <c r="O111" s="46" t="str">
        <f>IF(ISBLANK(Projet!$N111),"",(Projet!$N111))</f>
        <v/>
      </c>
      <c r="P111" s="42"/>
      <c r="Q111" s="43"/>
      <c r="R111" s="42"/>
      <c r="S111" s="42"/>
    </row>
    <row r="112" spans="1:19" x14ac:dyDescent="0.3">
      <c r="A112" s="40" t="str">
        <f>IF(ISBLANK(Projet!$A112),"",(Projet!$A112))</f>
        <v/>
      </c>
      <c r="B112" s="44"/>
      <c r="C112" s="46" t="str">
        <f>IF(ISBLANK(Projet!$B112),"",(Projet!$B112))</f>
        <v/>
      </c>
      <c r="D112" s="46" t="str">
        <f>IF(ISBLANK(Projet!$D112),"",(Projet!$D112))</f>
        <v/>
      </c>
      <c r="E112" s="46" t="str">
        <f>IF(ISBLANK(Projet!$G112),"",(Projet!$G112))</f>
        <v/>
      </c>
      <c r="F112" s="46" t="str">
        <f>IF(ISBLANK(Projet!$E112),"",(Projet!$E112))</f>
        <v/>
      </c>
      <c r="G112" s="46" t="str">
        <f>IF(ISBLANK(Projet!$F112),"",(Projet!$F112))</f>
        <v/>
      </c>
      <c r="H112" s="46" t="str">
        <f>IF(ISBLANK(Projet!$D112),"",(Projet!$D112))</f>
        <v/>
      </c>
      <c r="I112" s="46" t="str">
        <f>IF(ISBLANK(Projet!$H112),"",(Projet!$H112))</f>
        <v/>
      </c>
      <c r="J112" s="46" t="str">
        <f>IF(ISBLANK(Projet!$J112),"",(Projet!$J112))</f>
        <v/>
      </c>
      <c r="K112" s="46" t="str">
        <f>IF(ISBLANK(Projet!$K112),"",(Projet!$K112))</f>
        <v/>
      </c>
      <c r="L112" s="46" t="str">
        <f>IF(ISBLANK(Projet!$O112),"",(Projet!$O112))</f>
        <v/>
      </c>
      <c r="M112" s="46" t="str">
        <f>IF(ISBLANK(Projet!$C112),"",(Projet!$C112))</f>
        <v/>
      </c>
      <c r="N112" s="46" t="str">
        <f>IF(ISBLANK(Projet!$L112),"",(Projet!$L112))</f>
        <v/>
      </c>
      <c r="O112" s="46" t="str">
        <f>IF(ISBLANK(Projet!$N112),"",(Projet!$N112))</f>
        <v/>
      </c>
      <c r="P112" s="42"/>
      <c r="Q112" s="43"/>
      <c r="R112" s="42"/>
      <c r="S112" s="42"/>
    </row>
    <row r="113" spans="1:19" x14ac:dyDescent="0.3">
      <c r="A113" s="40" t="str">
        <f>IF(ISBLANK(Projet!$A113),"",(Projet!$A113))</f>
        <v/>
      </c>
      <c r="B113" s="44"/>
      <c r="C113" s="46" t="str">
        <f>IF(ISBLANK(Projet!$B113),"",(Projet!$B113))</f>
        <v/>
      </c>
      <c r="D113" s="46" t="str">
        <f>IF(ISBLANK(Projet!$D113),"",(Projet!$D113))</f>
        <v/>
      </c>
      <c r="E113" s="46" t="str">
        <f>IF(ISBLANK(Projet!$G113),"",(Projet!$G113))</f>
        <v/>
      </c>
      <c r="F113" s="46" t="str">
        <f>IF(ISBLANK(Projet!$E113),"",(Projet!$E113))</f>
        <v/>
      </c>
      <c r="G113" s="46" t="str">
        <f>IF(ISBLANK(Projet!$F113),"",(Projet!$F113))</f>
        <v/>
      </c>
      <c r="H113" s="46" t="str">
        <f>IF(ISBLANK(Projet!$D113),"",(Projet!$D113))</f>
        <v/>
      </c>
      <c r="I113" s="46" t="str">
        <f>IF(ISBLANK(Projet!$H113),"",(Projet!$H113))</f>
        <v/>
      </c>
      <c r="J113" s="46" t="str">
        <f>IF(ISBLANK(Projet!$J113),"",(Projet!$J113))</f>
        <v/>
      </c>
      <c r="K113" s="46" t="str">
        <f>IF(ISBLANK(Projet!$K113),"",(Projet!$K113))</f>
        <v/>
      </c>
      <c r="L113" s="46" t="str">
        <f>IF(ISBLANK(Projet!$O113),"",(Projet!$O113))</f>
        <v/>
      </c>
      <c r="M113" s="46" t="str">
        <f>IF(ISBLANK(Projet!$C113),"",(Projet!$C113))</f>
        <v/>
      </c>
      <c r="N113" s="46" t="str">
        <f>IF(ISBLANK(Projet!$L113),"",(Projet!$L113))</f>
        <v/>
      </c>
      <c r="O113" s="46" t="str">
        <f>IF(ISBLANK(Projet!$N113),"",(Projet!$N113))</f>
        <v/>
      </c>
      <c r="P113" s="42"/>
      <c r="Q113" s="43"/>
      <c r="R113" s="42"/>
      <c r="S113" s="42"/>
    </row>
    <row r="114" spans="1:19" x14ac:dyDescent="0.3">
      <c r="A114" s="40" t="str">
        <f>IF(ISBLANK(Projet!$A114),"",(Projet!$A114))</f>
        <v/>
      </c>
      <c r="B114" s="44"/>
      <c r="C114" s="46" t="str">
        <f>IF(ISBLANK(Projet!$B114),"",(Projet!$B114))</f>
        <v/>
      </c>
      <c r="D114" s="46" t="str">
        <f>IF(ISBLANK(Projet!$D114),"",(Projet!$D114))</f>
        <v/>
      </c>
      <c r="E114" s="46" t="str">
        <f>IF(ISBLANK(Projet!$G114),"",(Projet!$G114))</f>
        <v/>
      </c>
      <c r="F114" s="46" t="str">
        <f>IF(ISBLANK(Projet!$E114),"",(Projet!$E114))</f>
        <v/>
      </c>
      <c r="G114" s="46" t="str">
        <f>IF(ISBLANK(Projet!$F114),"",(Projet!$F114))</f>
        <v/>
      </c>
      <c r="H114" s="46" t="str">
        <f>IF(ISBLANK(Projet!$D114),"",(Projet!$D114))</f>
        <v/>
      </c>
      <c r="I114" s="46" t="str">
        <f>IF(ISBLANK(Projet!$H114),"",(Projet!$H114))</f>
        <v/>
      </c>
      <c r="J114" s="46" t="str">
        <f>IF(ISBLANK(Projet!$J114),"",(Projet!$J114))</f>
        <v/>
      </c>
      <c r="K114" s="46" t="str">
        <f>IF(ISBLANK(Projet!$K114),"",(Projet!$K114))</f>
        <v/>
      </c>
      <c r="L114" s="46" t="str">
        <f>IF(ISBLANK(Projet!$O114),"",(Projet!$O114))</f>
        <v/>
      </c>
      <c r="M114" s="46" t="str">
        <f>IF(ISBLANK(Projet!$C114),"",(Projet!$C114))</f>
        <v/>
      </c>
      <c r="N114" s="46" t="str">
        <f>IF(ISBLANK(Projet!$L114),"",(Projet!$L114))</f>
        <v/>
      </c>
      <c r="O114" s="46" t="str">
        <f>IF(ISBLANK(Projet!$N114),"",(Projet!$N114))</f>
        <v/>
      </c>
      <c r="P114" s="42"/>
      <c r="Q114" s="43"/>
      <c r="R114" s="42"/>
      <c r="S114" s="42"/>
    </row>
    <row r="115" spans="1:19" x14ac:dyDescent="0.3">
      <c r="A115" s="40" t="str">
        <f>IF(ISBLANK(Projet!$A115),"",(Projet!$A115))</f>
        <v/>
      </c>
      <c r="B115" s="44"/>
      <c r="C115" s="46" t="str">
        <f>IF(ISBLANK(Projet!$B115),"",(Projet!$B115))</f>
        <v/>
      </c>
      <c r="D115" s="46" t="str">
        <f>IF(ISBLANK(Projet!$D115),"",(Projet!$D115))</f>
        <v/>
      </c>
      <c r="E115" s="46" t="str">
        <f>IF(ISBLANK(Projet!$G115),"",(Projet!$G115))</f>
        <v/>
      </c>
      <c r="F115" s="46" t="str">
        <f>IF(ISBLANK(Projet!$E115),"",(Projet!$E115))</f>
        <v/>
      </c>
      <c r="G115" s="46" t="str">
        <f>IF(ISBLANK(Projet!$F115),"",(Projet!$F115))</f>
        <v/>
      </c>
      <c r="H115" s="46" t="str">
        <f>IF(ISBLANK(Projet!$D115),"",(Projet!$D115))</f>
        <v/>
      </c>
      <c r="I115" s="46" t="str">
        <f>IF(ISBLANK(Projet!$H115),"",(Projet!$H115))</f>
        <v/>
      </c>
      <c r="J115" s="46" t="str">
        <f>IF(ISBLANK(Projet!$J115),"",(Projet!$J115))</f>
        <v/>
      </c>
      <c r="K115" s="46" t="str">
        <f>IF(ISBLANK(Projet!$K115),"",(Projet!$K115))</f>
        <v/>
      </c>
      <c r="L115" s="46" t="str">
        <f>IF(ISBLANK(Projet!$O115),"",(Projet!$O115))</f>
        <v/>
      </c>
      <c r="M115" s="46" t="str">
        <f>IF(ISBLANK(Projet!$C115),"",(Projet!$C115))</f>
        <v/>
      </c>
      <c r="N115" s="46" t="str">
        <f>IF(ISBLANK(Projet!$L115),"",(Projet!$L115))</f>
        <v/>
      </c>
      <c r="O115" s="46" t="str">
        <f>IF(ISBLANK(Projet!$N115),"",(Projet!$N115))</f>
        <v/>
      </c>
      <c r="P115" s="42"/>
      <c r="Q115" s="43"/>
      <c r="R115" s="42"/>
      <c r="S115" s="42"/>
    </row>
    <row r="116" spans="1:19" x14ac:dyDescent="0.3">
      <c r="A116" s="40" t="str">
        <f>IF(ISBLANK(Projet!$A116),"",(Projet!$A116))</f>
        <v/>
      </c>
      <c r="B116" s="44"/>
      <c r="C116" s="46" t="str">
        <f>IF(ISBLANK(Projet!$B116),"",(Projet!$B116))</f>
        <v/>
      </c>
      <c r="D116" s="46" t="str">
        <f>IF(ISBLANK(Projet!$D116),"",(Projet!$D116))</f>
        <v/>
      </c>
      <c r="E116" s="46" t="str">
        <f>IF(ISBLANK(Projet!$G116),"",(Projet!$G116))</f>
        <v/>
      </c>
      <c r="F116" s="46" t="str">
        <f>IF(ISBLANK(Projet!$E116),"",(Projet!$E116))</f>
        <v/>
      </c>
      <c r="G116" s="46" t="str">
        <f>IF(ISBLANK(Projet!$F116),"",(Projet!$F116))</f>
        <v/>
      </c>
      <c r="H116" s="46" t="str">
        <f>IF(ISBLANK(Projet!$D116),"",(Projet!$D116))</f>
        <v/>
      </c>
      <c r="I116" s="46" t="str">
        <f>IF(ISBLANK(Projet!$H116),"",(Projet!$H116))</f>
        <v/>
      </c>
      <c r="J116" s="46" t="str">
        <f>IF(ISBLANK(Projet!$J116),"",(Projet!$J116))</f>
        <v/>
      </c>
      <c r="K116" s="46" t="str">
        <f>IF(ISBLANK(Projet!$K116),"",(Projet!$K116))</f>
        <v/>
      </c>
      <c r="L116" s="46" t="str">
        <f>IF(ISBLANK(Projet!$O116),"",(Projet!$O116))</f>
        <v/>
      </c>
      <c r="M116" s="46" t="str">
        <f>IF(ISBLANK(Projet!$C116),"",(Projet!$C116))</f>
        <v/>
      </c>
      <c r="N116" s="46" t="str">
        <f>IF(ISBLANK(Projet!$L116),"",(Projet!$L116))</f>
        <v/>
      </c>
      <c r="O116" s="46" t="str">
        <f>IF(ISBLANK(Projet!$N116),"",(Projet!$N116))</f>
        <v/>
      </c>
      <c r="P116" s="42"/>
      <c r="Q116" s="43"/>
      <c r="R116" s="42"/>
      <c r="S116" s="42"/>
    </row>
    <row r="117" spans="1:19" x14ac:dyDescent="0.3">
      <c r="A117" s="40" t="str">
        <f>IF(ISBLANK(Projet!$A117),"",(Projet!$A117))</f>
        <v/>
      </c>
      <c r="B117" s="44"/>
      <c r="C117" s="46" t="str">
        <f>IF(ISBLANK(Projet!$B117),"",(Projet!$B117))</f>
        <v/>
      </c>
      <c r="D117" s="46" t="str">
        <f>IF(ISBLANK(Projet!$D117),"",(Projet!$D117))</f>
        <v/>
      </c>
      <c r="E117" s="46" t="str">
        <f>IF(ISBLANK(Projet!$G117),"",(Projet!$G117))</f>
        <v/>
      </c>
      <c r="F117" s="46" t="str">
        <f>IF(ISBLANK(Projet!$E117),"",(Projet!$E117))</f>
        <v/>
      </c>
      <c r="G117" s="46" t="str">
        <f>IF(ISBLANK(Projet!$F117),"",(Projet!$F117))</f>
        <v/>
      </c>
      <c r="H117" s="46" t="str">
        <f>IF(ISBLANK(Projet!$D117),"",(Projet!$D117))</f>
        <v/>
      </c>
      <c r="I117" s="46" t="str">
        <f>IF(ISBLANK(Projet!$H117),"",(Projet!$H117))</f>
        <v/>
      </c>
      <c r="J117" s="46" t="str">
        <f>IF(ISBLANK(Projet!$J117),"",(Projet!$J117))</f>
        <v/>
      </c>
      <c r="K117" s="46" t="str">
        <f>IF(ISBLANK(Projet!$K117),"",(Projet!$K117))</f>
        <v/>
      </c>
      <c r="L117" s="46" t="str">
        <f>IF(ISBLANK(Projet!$O117),"",(Projet!$O117))</f>
        <v/>
      </c>
      <c r="M117" s="46" t="str">
        <f>IF(ISBLANK(Projet!$C117),"",(Projet!$C117))</f>
        <v/>
      </c>
      <c r="N117" s="46" t="str">
        <f>IF(ISBLANK(Projet!$L117),"",(Projet!$L117))</f>
        <v/>
      </c>
      <c r="O117" s="46" t="str">
        <f>IF(ISBLANK(Projet!$N117),"",(Projet!$N117))</f>
        <v/>
      </c>
      <c r="P117" s="42"/>
      <c r="Q117" s="43"/>
      <c r="R117" s="42"/>
      <c r="S117" s="42"/>
    </row>
    <row r="118" spans="1:19" x14ac:dyDescent="0.3">
      <c r="A118" s="40" t="str">
        <f>IF(ISBLANK(Projet!$A118),"",(Projet!$A118))</f>
        <v/>
      </c>
      <c r="B118" s="44"/>
      <c r="C118" s="46" t="str">
        <f>IF(ISBLANK(Projet!$B118),"",(Projet!$B118))</f>
        <v/>
      </c>
      <c r="D118" s="46" t="str">
        <f>IF(ISBLANK(Projet!$D118),"",(Projet!$D118))</f>
        <v/>
      </c>
      <c r="E118" s="46" t="str">
        <f>IF(ISBLANK(Projet!$G118),"",(Projet!$G118))</f>
        <v/>
      </c>
      <c r="F118" s="46" t="str">
        <f>IF(ISBLANK(Projet!$E118),"",(Projet!$E118))</f>
        <v/>
      </c>
      <c r="G118" s="46" t="str">
        <f>IF(ISBLANK(Projet!$F118),"",(Projet!$F118))</f>
        <v/>
      </c>
      <c r="H118" s="46" t="str">
        <f>IF(ISBLANK(Projet!$D118),"",(Projet!$D118))</f>
        <v/>
      </c>
      <c r="I118" s="46" t="str">
        <f>IF(ISBLANK(Projet!$H118),"",(Projet!$H118))</f>
        <v/>
      </c>
      <c r="J118" s="46" t="str">
        <f>IF(ISBLANK(Projet!$J118),"",(Projet!$J118))</f>
        <v/>
      </c>
      <c r="K118" s="46" t="str">
        <f>IF(ISBLANK(Projet!$K118),"",(Projet!$K118))</f>
        <v/>
      </c>
      <c r="L118" s="46" t="str">
        <f>IF(ISBLANK(Projet!$O118),"",(Projet!$O118))</f>
        <v/>
      </c>
      <c r="M118" s="46" t="str">
        <f>IF(ISBLANK(Projet!$C118),"",(Projet!$C118))</f>
        <v/>
      </c>
      <c r="N118" s="46" t="str">
        <f>IF(ISBLANK(Projet!$L118),"",(Projet!$L118))</f>
        <v/>
      </c>
      <c r="O118" s="46" t="str">
        <f>IF(ISBLANK(Projet!$N118),"",(Projet!$N118))</f>
        <v/>
      </c>
      <c r="P118" s="42"/>
      <c r="Q118" s="43"/>
      <c r="R118" s="42"/>
      <c r="S118" s="42"/>
    </row>
    <row r="119" spans="1:19" x14ac:dyDescent="0.3">
      <c r="A119" s="40" t="str">
        <f>IF(ISBLANK(Projet!$A119),"",(Projet!$A119))</f>
        <v/>
      </c>
      <c r="B119" s="44"/>
      <c r="C119" s="46" t="str">
        <f>IF(ISBLANK(Projet!$B119),"",(Projet!$B119))</f>
        <v/>
      </c>
      <c r="D119" s="46" t="str">
        <f>IF(ISBLANK(Projet!$D119),"",(Projet!$D119))</f>
        <v/>
      </c>
      <c r="E119" s="46" t="str">
        <f>IF(ISBLANK(Projet!$G119),"",(Projet!$G119))</f>
        <v/>
      </c>
      <c r="F119" s="46" t="str">
        <f>IF(ISBLANK(Projet!$E119),"",(Projet!$E119))</f>
        <v/>
      </c>
      <c r="G119" s="46" t="str">
        <f>IF(ISBLANK(Projet!$F119),"",(Projet!$F119))</f>
        <v/>
      </c>
      <c r="H119" s="46" t="str">
        <f>IF(ISBLANK(Projet!$D119),"",(Projet!$D119))</f>
        <v/>
      </c>
      <c r="I119" s="46" t="str">
        <f>IF(ISBLANK(Projet!$H119),"",(Projet!$H119))</f>
        <v/>
      </c>
      <c r="J119" s="46" t="str">
        <f>IF(ISBLANK(Projet!$J119),"",(Projet!$J119))</f>
        <v/>
      </c>
      <c r="K119" s="46" t="str">
        <f>IF(ISBLANK(Projet!$K119),"",(Projet!$K119))</f>
        <v/>
      </c>
      <c r="L119" s="46" t="str">
        <f>IF(ISBLANK(Projet!$O119),"",(Projet!$O119))</f>
        <v/>
      </c>
      <c r="M119" s="46" t="str">
        <f>IF(ISBLANK(Projet!$C119),"",(Projet!$C119))</f>
        <v/>
      </c>
      <c r="N119" s="46" t="str">
        <f>IF(ISBLANK(Projet!$L119),"",(Projet!$L119))</f>
        <v/>
      </c>
      <c r="O119" s="46" t="str">
        <f>IF(ISBLANK(Projet!$N119),"",(Projet!$N119))</f>
        <v/>
      </c>
      <c r="P119" s="42"/>
      <c r="Q119" s="43"/>
      <c r="R119" s="42"/>
      <c r="S119" s="42"/>
    </row>
    <row r="120" spans="1:19" x14ac:dyDescent="0.3">
      <c r="A120" s="40" t="str">
        <f>IF(ISBLANK(Projet!$A120),"",(Projet!$A120))</f>
        <v/>
      </c>
      <c r="B120" s="44"/>
      <c r="C120" s="46" t="str">
        <f>IF(ISBLANK(Projet!$B120),"",(Projet!$B120))</f>
        <v/>
      </c>
      <c r="D120" s="46" t="str">
        <f>IF(ISBLANK(Projet!$D120),"",(Projet!$D120))</f>
        <v/>
      </c>
      <c r="E120" s="46" t="str">
        <f>IF(ISBLANK(Projet!$G120),"",(Projet!$G120))</f>
        <v/>
      </c>
      <c r="F120" s="46" t="str">
        <f>IF(ISBLANK(Projet!$E120),"",(Projet!$E120))</f>
        <v/>
      </c>
      <c r="G120" s="46" t="str">
        <f>IF(ISBLANK(Projet!$F120),"",(Projet!$F120))</f>
        <v/>
      </c>
      <c r="H120" s="46" t="str">
        <f>IF(ISBLANK(Projet!$D120),"",(Projet!$D120))</f>
        <v/>
      </c>
      <c r="I120" s="46" t="str">
        <f>IF(ISBLANK(Projet!$H120),"",(Projet!$H120))</f>
        <v/>
      </c>
      <c r="J120" s="46" t="str">
        <f>IF(ISBLANK(Projet!$J120),"",(Projet!$J120))</f>
        <v/>
      </c>
      <c r="K120" s="46" t="str">
        <f>IF(ISBLANK(Projet!$K120),"",(Projet!$K120))</f>
        <v/>
      </c>
      <c r="L120" s="46" t="str">
        <f>IF(ISBLANK(Projet!$O120),"",(Projet!$O120))</f>
        <v/>
      </c>
      <c r="M120" s="46" t="str">
        <f>IF(ISBLANK(Projet!$C120),"",(Projet!$C120))</f>
        <v/>
      </c>
      <c r="N120" s="46" t="str">
        <f>IF(ISBLANK(Projet!$L120),"",(Projet!$L120))</f>
        <v/>
      </c>
      <c r="O120" s="46" t="str">
        <f>IF(ISBLANK(Projet!$N120),"",(Projet!$N120))</f>
        <v/>
      </c>
      <c r="P120" s="42"/>
      <c r="Q120" s="43"/>
      <c r="R120" s="42"/>
      <c r="S120" s="42"/>
    </row>
    <row r="121" spans="1:19" x14ac:dyDescent="0.3">
      <c r="A121" s="40" t="str">
        <f>IF(ISBLANK(Projet!$A121),"",(Projet!$A121))</f>
        <v/>
      </c>
      <c r="B121" s="44"/>
      <c r="C121" s="46" t="str">
        <f>IF(ISBLANK(Projet!$B121),"",(Projet!$B121))</f>
        <v/>
      </c>
      <c r="D121" s="46" t="str">
        <f>IF(ISBLANK(Projet!$D121),"",(Projet!$D121))</f>
        <v/>
      </c>
      <c r="E121" s="46" t="str">
        <f>IF(ISBLANK(Projet!$G121),"",(Projet!$G121))</f>
        <v/>
      </c>
      <c r="F121" s="46" t="str">
        <f>IF(ISBLANK(Projet!$E121),"",(Projet!$E121))</f>
        <v/>
      </c>
      <c r="G121" s="46" t="str">
        <f>IF(ISBLANK(Projet!$F121),"",(Projet!$F121))</f>
        <v/>
      </c>
      <c r="H121" s="46" t="str">
        <f>IF(ISBLANK(Projet!$D121),"",(Projet!$D121))</f>
        <v/>
      </c>
      <c r="I121" s="46" t="str">
        <f>IF(ISBLANK(Projet!$H121),"",(Projet!$H121))</f>
        <v/>
      </c>
      <c r="J121" s="46" t="str">
        <f>IF(ISBLANK(Projet!$J121),"",(Projet!$J121))</f>
        <v/>
      </c>
      <c r="K121" s="46" t="str">
        <f>IF(ISBLANK(Projet!$K121),"",(Projet!$K121))</f>
        <v/>
      </c>
      <c r="L121" s="46" t="str">
        <f>IF(ISBLANK(Projet!$O121),"",(Projet!$O121))</f>
        <v/>
      </c>
      <c r="M121" s="46" t="str">
        <f>IF(ISBLANK(Projet!$C121),"",(Projet!$C121))</f>
        <v/>
      </c>
      <c r="N121" s="46" t="str">
        <f>IF(ISBLANK(Projet!$L121),"",(Projet!$L121))</f>
        <v/>
      </c>
      <c r="O121" s="46" t="str">
        <f>IF(ISBLANK(Projet!$N121),"",(Projet!$N121))</f>
        <v/>
      </c>
      <c r="P121" s="42"/>
      <c r="Q121" s="43"/>
      <c r="R121" s="42"/>
      <c r="S121" s="42"/>
    </row>
    <row r="122" spans="1:19" x14ac:dyDescent="0.3">
      <c r="A122" s="40" t="str">
        <f>IF(ISBLANK(Projet!$A122),"",(Projet!$A122))</f>
        <v/>
      </c>
      <c r="B122" s="44"/>
      <c r="C122" s="46" t="str">
        <f>IF(ISBLANK(Projet!$B122),"",(Projet!$B122))</f>
        <v/>
      </c>
      <c r="D122" s="46" t="str">
        <f>IF(ISBLANK(Projet!$D122),"",(Projet!$D122))</f>
        <v/>
      </c>
      <c r="E122" s="46" t="str">
        <f>IF(ISBLANK(Projet!$G122),"",(Projet!$G122))</f>
        <v/>
      </c>
      <c r="F122" s="46" t="str">
        <f>IF(ISBLANK(Projet!$E122),"",(Projet!$E122))</f>
        <v/>
      </c>
      <c r="G122" s="46" t="str">
        <f>IF(ISBLANK(Projet!$F122),"",(Projet!$F122))</f>
        <v/>
      </c>
      <c r="H122" s="46" t="str">
        <f>IF(ISBLANK(Projet!$D122),"",(Projet!$D122))</f>
        <v/>
      </c>
      <c r="I122" s="46" t="str">
        <f>IF(ISBLANK(Projet!$H122),"",(Projet!$H122))</f>
        <v/>
      </c>
      <c r="J122" s="46" t="str">
        <f>IF(ISBLANK(Projet!$J122),"",(Projet!$J122))</f>
        <v/>
      </c>
      <c r="K122" s="46" t="str">
        <f>IF(ISBLANK(Projet!$K122),"",(Projet!$K122))</f>
        <v/>
      </c>
      <c r="L122" s="46" t="str">
        <f>IF(ISBLANK(Projet!$O122),"",(Projet!$O122))</f>
        <v/>
      </c>
      <c r="M122" s="46" t="str">
        <f>IF(ISBLANK(Projet!$C122),"",(Projet!$C122))</f>
        <v/>
      </c>
      <c r="N122" s="46" t="str">
        <f>IF(ISBLANK(Projet!$L122),"",(Projet!$L122))</f>
        <v/>
      </c>
      <c r="O122" s="46" t="str">
        <f>IF(ISBLANK(Projet!$N122),"",(Projet!$N122))</f>
        <v/>
      </c>
      <c r="P122" s="42"/>
      <c r="Q122" s="43"/>
      <c r="R122" s="42"/>
      <c r="S122" s="42"/>
    </row>
    <row r="123" spans="1:19" x14ac:dyDescent="0.3">
      <c r="A123" s="40" t="str">
        <f>IF(ISBLANK(Projet!$A123),"",(Projet!$A123))</f>
        <v/>
      </c>
      <c r="B123" s="44"/>
      <c r="C123" s="46" t="str">
        <f>IF(ISBLANK(Projet!$B123),"",(Projet!$B123))</f>
        <v/>
      </c>
      <c r="D123" s="46" t="str">
        <f>IF(ISBLANK(Projet!$D123),"",(Projet!$D123))</f>
        <v/>
      </c>
      <c r="E123" s="46" t="str">
        <f>IF(ISBLANK(Projet!$G123),"",(Projet!$G123))</f>
        <v/>
      </c>
      <c r="F123" s="46" t="str">
        <f>IF(ISBLANK(Projet!$E123),"",(Projet!$E123))</f>
        <v/>
      </c>
      <c r="G123" s="46" t="str">
        <f>IF(ISBLANK(Projet!$F123),"",(Projet!$F123))</f>
        <v/>
      </c>
      <c r="H123" s="46" t="str">
        <f>IF(ISBLANK(Projet!$D123),"",(Projet!$D123))</f>
        <v/>
      </c>
      <c r="I123" s="46" t="str">
        <f>IF(ISBLANK(Projet!$H123),"",(Projet!$H123))</f>
        <v/>
      </c>
      <c r="J123" s="46" t="str">
        <f>IF(ISBLANK(Projet!$J123),"",(Projet!$J123))</f>
        <v/>
      </c>
      <c r="K123" s="46" t="str">
        <f>IF(ISBLANK(Projet!$K123),"",(Projet!$K123))</f>
        <v/>
      </c>
      <c r="L123" s="46" t="str">
        <f>IF(ISBLANK(Projet!$O123),"",(Projet!$O123))</f>
        <v/>
      </c>
      <c r="M123" s="46" t="str">
        <f>IF(ISBLANK(Projet!$C123),"",(Projet!$C123))</f>
        <v/>
      </c>
      <c r="N123" s="46" t="str">
        <f>IF(ISBLANK(Projet!$L123),"",(Projet!$L123))</f>
        <v/>
      </c>
      <c r="O123" s="46" t="str">
        <f>IF(ISBLANK(Projet!$N123),"",(Projet!$N123))</f>
        <v/>
      </c>
      <c r="P123" s="42"/>
      <c r="Q123" s="43"/>
      <c r="R123" s="42"/>
      <c r="S123" s="42"/>
    </row>
    <row r="124" spans="1:19" x14ac:dyDescent="0.3">
      <c r="A124" s="40" t="str">
        <f>IF(ISBLANK(Projet!$A124),"",(Projet!$A124))</f>
        <v/>
      </c>
      <c r="B124" s="44"/>
      <c r="C124" s="46" t="str">
        <f>IF(ISBLANK(Projet!$B124),"",(Projet!$B124))</f>
        <v/>
      </c>
      <c r="D124" s="46" t="str">
        <f>IF(ISBLANK(Projet!$D124),"",(Projet!$D124))</f>
        <v/>
      </c>
      <c r="E124" s="46" t="str">
        <f>IF(ISBLANK(Projet!$G124),"",(Projet!$G124))</f>
        <v/>
      </c>
      <c r="F124" s="46" t="str">
        <f>IF(ISBLANK(Projet!$E124),"",(Projet!$E124))</f>
        <v/>
      </c>
      <c r="G124" s="46" t="str">
        <f>IF(ISBLANK(Projet!$F124),"",(Projet!$F124))</f>
        <v/>
      </c>
      <c r="H124" s="46" t="str">
        <f>IF(ISBLANK(Projet!$D124),"",(Projet!$D124))</f>
        <v/>
      </c>
      <c r="I124" s="46" t="str">
        <f>IF(ISBLANK(Projet!$H124),"",(Projet!$H124))</f>
        <v/>
      </c>
      <c r="J124" s="46" t="str">
        <f>IF(ISBLANK(Projet!$J124),"",(Projet!$J124))</f>
        <v/>
      </c>
      <c r="K124" s="46" t="str">
        <f>IF(ISBLANK(Projet!$K124),"",(Projet!$K124))</f>
        <v/>
      </c>
      <c r="L124" s="46" t="str">
        <f>IF(ISBLANK(Projet!$O124),"",(Projet!$O124))</f>
        <v/>
      </c>
      <c r="M124" s="46" t="str">
        <f>IF(ISBLANK(Projet!$C124),"",(Projet!$C124))</f>
        <v/>
      </c>
      <c r="N124" s="46" t="str">
        <f>IF(ISBLANK(Projet!$L124),"",(Projet!$L124))</f>
        <v/>
      </c>
      <c r="O124" s="46" t="str">
        <f>IF(ISBLANK(Projet!$N124),"",(Projet!$N124))</f>
        <v/>
      </c>
      <c r="P124" s="42"/>
      <c r="Q124" s="43"/>
      <c r="R124" s="42"/>
      <c r="S124" s="42"/>
    </row>
    <row r="125" spans="1:19" x14ac:dyDescent="0.3">
      <c r="A125" s="40" t="str">
        <f>IF(ISBLANK(Projet!$A125),"",(Projet!$A125))</f>
        <v/>
      </c>
      <c r="B125" s="44"/>
      <c r="C125" s="46" t="str">
        <f>IF(ISBLANK(Projet!$B125),"",(Projet!$B125))</f>
        <v/>
      </c>
      <c r="D125" s="46" t="str">
        <f>IF(ISBLANK(Projet!$D125),"",(Projet!$D125))</f>
        <v/>
      </c>
      <c r="E125" s="46" t="str">
        <f>IF(ISBLANK(Projet!$G125),"",(Projet!$G125))</f>
        <v/>
      </c>
      <c r="F125" s="46" t="str">
        <f>IF(ISBLANK(Projet!$E125),"",(Projet!$E125))</f>
        <v/>
      </c>
      <c r="G125" s="46" t="str">
        <f>IF(ISBLANK(Projet!$F125),"",(Projet!$F125))</f>
        <v/>
      </c>
      <c r="H125" s="46" t="str">
        <f>IF(ISBLANK(Projet!$D125),"",(Projet!$D125))</f>
        <v/>
      </c>
      <c r="I125" s="46" t="str">
        <f>IF(ISBLANK(Projet!$H125),"",(Projet!$H125))</f>
        <v/>
      </c>
      <c r="J125" s="46" t="str">
        <f>IF(ISBLANK(Projet!$J125),"",(Projet!$J125))</f>
        <v/>
      </c>
      <c r="K125" s="46" t="str">
        <f>IF(ISBLANK(Projet!$K125),"",(Projet!$K125))</f>
        <v/>
      </c>
      <c r="L125" s="46" t="str">
        <f>IF(ISBLANK(Projet!$O125),"",(Projet!$O125))</f>
        <v/>
      </c>
      <c r="M125" s="46" t="str">
        <f>IF(ISBLANK(Projet!$C125),"",(Projet!$C125))</f>
        <v/>
      </c>
      <c r="N125" s="46" t="str">
        <f>IF(ISBLANK(Projet!$L125),"",(Projet!$L125))</f>
        <v/>
      </c>
      <c r="O125" s="46" t="str">
        <f>IF(ISBLANK(Projet!$N125),"",(Projet!$N125))</f>
        <v/>
      </c>
      <c r="P125" s="42"/>
      <c r="Q125" s="43"/>
      <c r="R125" s="42"/>
      <c r="S125" s="42"/>
    </row>
    <row r="126" spans="1:19" x14ac:dyDescent="0.3">
      <c r="A126" s="40" t="str">
        <f>IF(ISBLANK(Projet!$A126),"",(Projet!$A126))</f>
        <v/>
      </c>
      <c r="B126" s="44"/>
      <c r="C126" s="46" t="str">
        <f>IF(ISBLANK(Projet!$B126),"",(Projet!$B126))</f>
        <v/>
      </c>
      <c r="D126" s="46" t="str">
        <f>IF(ISBLANK(Projet!$D126),"",(Projet!$D126))</f>
        <v/>
      </c>
      <c r="E126" s="46" t="str">
        <f>IF(ISBLANK(Projet!$G126),"",(Projet!$G126))</f>
        <v/>
      </c>
      <c r="F126" s="46" t="str">
        <f>IF(ISBLANK(Projet!$E126),"",(Projet!$E126))</f>
        <v/>
      </c>
      <c r="G126" s="46" t="str">
        <f>IF(ISBLANK(Projet!$F126),"",(Projet!$F126))</f>
        <v/>
      </c>
      <c r="H126" s="46" t="str">
        <f>IF(ISBLANK(Projet!$D126),"",(Projet!$D126))</f>
        <v/>
      </c>
      <c r="I126" s="46" t="str">
        <f>IF(ISBLANK(Projet!$H126),"",(Projet!$H126))</f>
        <v/>
      </c>
      <c r="J126" s="46" t="str">
        <f>IF(ISBLANK(Projet!$J126),"",(Projet!$J126))</f>
        <v/>
      </c>
      <c r="K126" s="46" t="str">
        <f>IF(ISBLANK(Projet!$K126),"",(Projet!$K126))</f>
        <v/>
      </c>
      <c r="L126" s="46" t="str">
        <f>IF(ISBLANK(Projet!$O126),"",(Projet!$O126))</f>
        <v/>
      </c>
      <c r="M126" s="46" t="str">
        <f>IF(ISBLANK(Projet!$C126),"",(Projet!$C126))</f>
        <v/>
      </c>
      <c r="N126" s="46" t="str">
        <f>IF(ISBLANK(Projet!$L126),"",(Projet!$L126))</f>
        <v/>
      </c>
      <c r="O126" s="46" t="str">
        <f>IF(ISBLANK(Projet!$N126),"",(Projet!$N126))</f>
        <v/>
      </c>
      <c r="P126" s="42"/>
      <c r="Q126" s="43"/>
      <c r="R126" s="42"/>
      <c r="S126" s="42"/>
    </row>
    <row r="127" spans="1:19" x14ac:dyDescent="0.3">
      <c r="A127" s="40" t="str">
        <f>IF(ISBLANK(Projet!$A127),"",(Projet!$A127))</f>
        <v/>
      </c>
      <c r="B127" s="44"/>
      <c r="C127" s="46" t="str">
        <f>IF(ISBLANK(Projet!$B127),"",(Projet!$B127))</f>
        <v/>
      </c>
      <c r="D127" s="46" t="str">
        <f>IF(ISBLANK(Projet!$D127),"",(Projet!$D127))</f>
        <v/>
      </c>
      <c r="E127" s="46" t="str">
        <f>IF(ISBLANK(Projet!$G127),"",(Projet!$G127))</f>
        <v/>
      </c>
      <c r="F127" s="46" t="str">
        <f>IF(ISBLANK(Projet!$E127),"",(Projet!$E127))</f>
        <v/>
      </c>
      <c r="G127" s="46" t="str">
        <f>IF(ISBLANK(Projet!$F127),"",(Projet!$F127))</f>
        <v/>
      </c>
      <c r="H127" s="46" t="str">
        <f>IF(ISBLANK(Projet!$D127),"",(Projet!$D127))</f>
        <v/>
      </c>
      <c r="I127" s="46" t="str">
        <f>IF(ISBLANK(Projet!$H127),"",(Projet!$H127))</f>
        <v/>
      </c>
      <c r="J127" s="46" t="str">
        <f>IF(ISBLANK(Projet!$J127),"",(Projet!$J127))</f>
        <v/>
      </c>
      <c r="K127" s="46" t="str">
        <f>IF(ISBLANK(Projet!$K127),"",(Projet!$K127))</f>
        <v/>
      </c>
      <c r="L127" s="46" t="str">
        <f>IF(ISBLANK(Projet!$O127),"",(Projet!$O127))</f>
        <v/>
      </c>
      <c r="M127" s="46" t="str">
        <f>IF(ISBLANK(Projet!$C127),"",(Projet!$C127))</f>
        <v/>
      </c>
      <c r="N127" s="46" t="str">
        <f>IF(ISBLANK(Projet!$L127),"",(Projet!$L127))</f>
        <v/>
      </c>
      <c r="O127" s="46" t="str">
        <f>IF(ISBLANK(Projet!$N127),"",(Projet!$N127))</f>
        <v/>
      </c>
      <c r="P127" s="42"/>
      <c r="Q127" s="43"/>
      <c r="R127" s="42"/>
      <c r="S127" s="42"/>
    </row>
    <row r="128" spans="1:19" x14ac:dyDescent="0.3">
      <c r="A128" s="40" t="str">
        <f>IF(ISBLANK(Projet!$A128),"",(Projet!$A128))</f>
        <v/>
      </c>
      <c r="B128" s="44"/>
      <c r="C128" s="46" t="str">
        <f>IF(ISBLANK(Projet!$B128),"",(Projet!$B128))</f>
        <v/>
      </c>
      <c r="D128" s="46" t="str">
        <f>IF(ISBLANK(Projet!$D128),"",(Projet!$D128))</f>
        <v/>
      </c>
      <c r="E128" s="46" t="str">
        <f>IF(ISBLANK(Projet!$G128),"",(Projet!$G128))</f>
        <v/>
      </c>
      <c r="F128" s="46" t="str">
        <f>IF(ISBLANK(Projet!$E128),"",(Projet!$E128))</f>
        <v/>
      </c>
      <c r="G128" s="46" t="str">
        <f>IF(ISBLANK(Projet!$F128),"",(Projet!$F128))</f>
        <v/>
      </c>
      <c r="H128" s="46" t="str">
        <f>IF(ISBLANK(Projet!$D128),"",(Projet!$D128))</f>
        <v/>
      </c>
      <c r="I128" s="46" t="str">
        <f>IF(ISBLANK(Projet!$H128),"",(Projet!$H128))</f>
        <v/>
      </c>
      <c r="J128" s="46" t="str">
        <f>IF(ISBLANK(Projet!$J128),"",(Projet!$J128))</f>
        <v/>
      </c>
      <c r="K128" s="46" t="str">
        <f>IF(ISBLANK(Projet!$K128),"",(Projet!$K128))</f>
        <v/>
      </c>
      <c r="L128" s="46" t="str">
        <f>IF(ISBLANK(Projet!$O128),"",(Projet!$O128))</f>
        <v/>
      </c>
      <c r="M128" s="46" t="str">
        <f>IF(ISBLANK(Projet!$C128),"",(Projet!$C128))</f>
        <v/>
      </c>
      <c r="N128" s="46" t="str">
        <f>IF(ISBLANK(Projet!$L128),"",(Projet!$L128))</f>
        <v/>
      </c>
      <c r="O128" s="46" t="str">
        <f>IF(ISBLANK(Projet!$N128),"",(Projet!$N128))</f>
        <v/>
      </c>
      <c r="P128" s="42"/>
      <c r="Q128" s="43"/>
      <c r="R128" s="42"/>
      <c r="S128" s="42"/>
    </row>
    <row r="129" spans="1:19" x14ac:dyDescent="0.3">
      <c r="A129" s="40" t="str">
        <f>IF(ISBLANK(Projet!$A129),"",(Projet!$A129))</f>
        <v/>
      </c>
      <c r="B129" s="44"/>
      <c r="C129" s="46" t="str">
        <f>IF(ISBLANK(Projet!$B129),"",(Projet!$B129))</f>
        <v/>
      </c>
      <c r="D129" s="46" t="str">
        <f>IF(ISBLANK(Projet!$D129),"",(Projet!$D129))</f>
        <v/>
      </c>
      <c r="E129" s="46" t="str">
        <f>IF(ISBLANK(Projet!$G129),"",(Projet!$G129))</f>
        <v/>
      </c>
      <c r="F129" s="46" t="str">
        <f>IF(ISBLANK(Projet!$E129),"",(Projet!$E129))</f>
        <v/>
      </c>
      <c r="G129" s="46" t="str">
        <f>IF(ISBLANK(Projet!$F129),"",(Projet!$F129))</f>
        <v/>
      </c>
      <c r="H129" s="46" t="str">
        <f>IF(ISBLANK(Projet!$D129),"",(Projet!$D129))</f>
        <v/>
      </c>
      <c r="I129" s="46" t="str">
        <f>IF(ISBLANK(Projet!$H129),"",(Projet!$H129))</f>
        <v/>
      </c>
      <c r="J129" s="46" t="str">
        <f>IF(ISBLANK(Projet!$J129),"",(Projet!$J129))</f>
        <v/>
      </c>
      <c r="K129" s="46" t="str">
        <f>IF(ISBLANK(Projet!$K129),"",(Projet!$K129))</f>
        <v/>
      </c>
      <c r="L129" s="46" t="str">
        <f>IF(ISBLANK(Projet!$O129),"",(Projet!$O129))</f>
        <v/>
      </c>
      <c r="M129" s="46" t="str">
        <f>IF(ISBLANK(Projet!$C129),"",(Projet!$C129))</f>
        <v/>
      </c>
      <c r="N129" s="46" t="str">
        <f>IF(ISBLANK(Projet!$L129),"",(Projet!$L129))</f>
        <v/>
      </c>
      <c r="O129" s="46" t="str">
        <f>IF(ISBLANK(Projet!$N129),"",(Projet!$N129))</f>
        <v/>
      </c>
      <c r="P129" s="42"/>
      <c r="Q129" s="43"/>
      <c r="R129" s="42"/>
      <c r="S129" s="42"/>
    </row>
    <row r="130" spans="1:19" x14ac:dyDescent="0.3">
      <c r="A130" s="40" t="str">
        <f>IF(ISBLANK(Projet!$A130),"",(Projet!$A130))</f>
        <v/>
      </c>
      <c r="B130" s="44"/>
      <c r="C130" s="46" t="str">
        <f>IF(ISBLANK(Projet!$B130),"",(Projet!$B130))</f>
        <v/>
      </c>
      <c r="D130" s="46" t="str">
        <f>IF(ISBLANK(Projet!$D130),"",(Projet!$D130))</f>
        <v/>
      </c>
      <c r="E130" s="46" t="str">
        <f>IF(ISBLANK(Projet!$G130),"",(Projet!$G130))</f>
        <v/>
      </c>
      <c r="F130" s="46" t="str">
        <f>IF(ISBLANK(Projet!$E130),"",(Projet!$E130))</f>
        <v/>
      </c>
      <c r="G130" s="46" t="str">
        <f>IF(ISBLANK(Projet!$F130),"",(Projet!$F130))</f>
        <v/>
      </c>
      <c r="H130" s="46" t="str">
        <f>IF(ISBLANK(Projet!$D130),"",(Projet!$D130))</f>
        <v/>
      </c>
      <c r="I130" s="46" t="str">
        <f>IF(ISBLANK(Projet!$H130),"",(Projet!$H130))</f>
        <v/>
      </c>
      <c r="J130" s="46" t="str">
        <f>IF(ISBLANK(Projet!$J130),"",(Projet!$J130))</f>
        <v/>
      </c>
      <c r="K130" s="46" t="str">
        <f>IF(ISBLANK(Projet!$K130),"",(Projet!$K130))</f>
        <v/>
      </c>
      <c r="L130" s="46" t="str">
        <f>IF(ISBLANK(Projet!$O130),"",(Projet!$O130))</f>
        <v/>
      </c>
      <c r="M130" s="46" t="str">
        <f>IF(ISBLANK(Projet!$C130),"",(Projet!$C130))</f>
        <v/>
      </c>
      <c r="N130" s="46" t="str">
        <f>IF(ISBLANK(Projet!$L130),"",(Projet!$L130))</f>
        <v/>
      </c>
      <c r="O130" s="46" t="str">
        <f>IF(ISBLANK(Projet!$N130),"",(Projet!$N130))</f>
        <v/>
      </c>
      <c r="P130" s="42"/>
      <c r="Q130" s="43"/>
      <c r="R130" s="42"/>
      <c r="S130" s="42"/>
    </row>
    <row r="131" spans="1:19" x14ac:dyDescent="0.3">
      <c r="A131" s="40" t="str">
        <f>IF(ISBLANK(Projet!$A131),"",(Projet!$A131))</f>
        <v/>
      </c>
      <c r="B131" s="44"/>
      <c r="C131" s="46" t="str">
        <f>IF(ISBLANK(Projet!$B131),"",(Projet!$B131))</f>
        <v/>
      </c>
      <c r="D131" s="46" t="str">
        <f>IF(ISBLANK(Projet!$D131),"",(Projet!$D131))</f>
        <v/>
      </c>
      <c r="E131" s="46" t="str">
        <f>IF(ISBLANK(Projet!$G131),"",(Projet!$G131))</f>
        <v/>
      </c>
      <c r="F131" s="46" t="str">
        <f>IF(ISBLANK(Projet!$E131),"",(Projet!$E131))</f>
        <v/>
      </c>
      <c r="G131" s="46" t="str">
        <f>IF(ISBLANK(Projet!$F131),"",(Projet!$F131))</f>
        <v/>
      </c>
      <c r="H131" s="46" t="str">
        <f>IF(ISBLANK(Projet!$D131),"",(Projet!$D131))</f>
        <v/>
      </c>
      <c r="I131" s="46" t="str">
        <f>IF(ISBLANK(Projet!$H131),"",(Projet!$H131))</f>
        <v/>
      </c>
      <c r="J131" s="46" t="str">
        <f>IF(ISBLANK(Projet!$J131),"",(Projet!$J131))</f>
        <v/>
      </c>
      <c r="K131" s="46" t="str">
        <f>IF(ISBLANK(Projet!$K131),"",(Projet!$K131))</f>
        <v/>
      </c>
      <c r="L131" s="46" t="str">
        <f>IF(ISBLANK(Projet!$O131),"",(Projet!$O131))</f>
        <v/>
      </c>
      <c r="M131" s="46" t="str">
        <f>IF(ISBLANK(Projet!$C131),"",(Projet!$C131))</f>
        <v/>
      </c>
      <c r="N131" s="46" t="str">
        <f>IF(ISBLANK(Projet!$L131),"",(Projet!$L131))</f>
        <v/>
      </c>
      <c r="O131" s="46" t="str">
        <f>IF(ISBLANK(Projet!$N131),"",(Projet!$N131))</f>
        <v/>
      </c>
      <c r="P131" s="42"/>
      <c r="Q131" s="43"/>
      <c r="R131" s="42"/>
      <c r="S131" s="42"/>
    </row>
    <row r="132" spans="1:19" x14ac:dyDescent="0.3">
      <c r="A132" s="40" t="str">
        <f>IF(ISBLANK(Projet!$A132),"",(Projet!$A132))</f>
        <v/>
      </c>
      <c r="B132" s="44"/>
      <c r="C132" s="46" t="str">
        <f>IF(ISBLANK(Projet!$B132),"",(Projet!$B132))</f>
        <v/>
      </c>
      <c r="D132" s="46" t="str">
        <f>IF(ISBLANK(Projet!$D132),"",(Projet!$D132))</f>
        <v/>
      </c>
      <c r="E132" s="46" t="str">
        <f>IF(ISBLANK(Projet!$G132),"",(Projet!$G132))</f>
        <v/>
      </c>
      <c r="F132" s="46" t="str">
        <f>IF(ISBLANK(Projet!$E132),"",(Projet!$E132))</f>
        <v/>
      </c>
      <c r="G132" s="46" t="str">
        <f>IF(ISBLANK(Projet!$F132),"",(Projet!$F132))</f>
        <v/>
      </c>
      <c r="H132" s="46" t="str">
        <f>IF(ISBLANK(Projet!$D132),"",(Projet!$D132))</f>
        <v/>
      </c>
      <c r="I132" s="46" t="str">
        <f>IF(ISBLANK(Projet!$H132),"",(Projet!$H132))</f>
        <v/>
      </c>
      <c r="J132" s="46" t="str">
        <f>IF(ISBLANK(Projet!$J132),"",(Projet!$J132))</f>
        <v/>
      </c>
      <c r="K132" s="46" t="str">
        <f>IF(ISBLANK(Projet!$K132),"",(Projet!$K132))</f>
        <v/>
      </c>
      <c r="L132" s="46" t="str">
        <f>IF(ISBLANK(Projet!$O132),"",(Projet!$O132))</f>
        <v/>
      </c>
      <c r="M132" s="46" t="str">
        <f>IF(ISBLANK(Projet!$C132),"",(Projet!$C132))</f>
        <v/>
      </c>
      <c r="N132" s="46" t="str">
        <f>IF(ISBLANK(Projet!$L132),"",(Projet!$L132))</f>
        <v/>
      </c>
      <c r="O132" s="46" t="str">
        <f>IF(ISBLANK(Projet!$N132),"",(Projet!$N132))</f>
        <v/>
      </c>
      <c r="P132" s="42"/>
      <c r="Q132" s="43"/>
      <c r="R132" s="42"/>
      <c r="S132" s="42"/>
    </row>
    <row r="133" spans="1:19" x14ac:dyDescent="0.3">
      <c r="A133" s="40" t="str">
        <f>IF(ISBLANK(Projet!$A133),"",(Projet!$A133))</f>
        <v/>
      </c>
      <c r="B133" s="44"/>
      <c r="C133" s="46" t="str">
        <f>IF(ISBLANK(Projet!$B133),"",(Projet!$B133))</f>
        <v/>
      </c>
      <c r="D133" s="46" t="str">
        <f>IF(ISBLANK(Projet!$D133),"",(Projet!$D133))</f>
        <v/>
      </c>
      <c r="E133" s="46" t="str">
        <f>IF(ISBLANK(Projet!$G133),"",(Projet!$G133))</f>
        <v/>
      </c>
      <c r="F133" s="46" t="str">
        <f>IF(ISBLANK(Projet!$E133),"",(Projet!$E133))</f>
        <v/>
      </c>
      <c r="G133" s="46" t="str">
        <f>IF(ISBLANK(Projet!$F133),"",(Projet!$F133))</f>
        <v/>
      </c>
      <c r="H133" s="46" t="str">
        <f>IF(ISBLANK(Projet!$D133),"",(Projet!$D133))</f>
        <v/>
      </c>
      <c r="I133" s="46" t="str">
        <f>IF(ISBLANK(Projet!$H133),"",(Projet!$H133))</f>
        <v/>
      </c>
      <c r="J133" s="46" t="str">
        <f>IF(ISBLANK(Projet!$J133),"",(Projet!$J133))</f>
        <v/>
      </c>
      <c r="K133" s="46" t="str">
        <f>IF(ISBLANK(Projet!$K133),"",(Projet!$K133))</f>
        <v/>
      </c>
      <c r="L133" s="46" t="str">
        <f>IF(ISBLANK(Projet!$O133),"",(Projet!$O133))</f>
        <v/>
      </c>
      <c r="M133" s="46" t="str">
        <f>IF(ISBLANK(Projet!$C133),"",(Projet!$C133))</f>
        <v/>
      </c>
      <c r="N133" s="46" t="str">
        <f>IF(ISBLANK(Projet!$L133),"",(Projet!$L133))</f>
        <v/>
      </c>
      <c r="O133" s="46" t="str">
        <f>IF(ISBLANK(Projet!$N133),"",(Projet!$N133))</f>
        <v/>
      </c>
      <c r="P133" s="42"/>
      <c r="Q133" s="43"/>
      <c r="R133" s="42"/>
      <c r="S133" s="42"/>
    </row>
    <row r="134" spans="1:19" x14ac:dyDescent="0.3">
      <c r="A134" s="40" t="str">
        <f>IF(ISBLANK(Projet!$A134),"",(Projet!$A134))</f>
        <v/>
      </c>
      <c r="B134" s="44"/>
      <c r="C134" s="46" t="str">
        <f>IF(ISBLANK(Projet!$B134),"",(Projet!$B134))</f>
        <v/>
      </c>
      <c r="D134" s="46" t="str">
        <f>IF(ISBLANK(Projet!$D134),"",(Projet!$D134))</f>
        <v/>
      </c>
      <c r="E134" s="46" t="str">
        <f>IF(ISBLANK(Projet!$G134),"",(Projet!$G134))</f>
        <v/>
      </c>
      <c r="F134" s="46" t="str">
        <f>IF(ISBLANK(Projet!$E134),"",(Projet!$E134))</f>
        <v/>
      </c>
      <c r="G134" s="46" t="str">
        <f>IF(ISBLANK(Projet!$F134),"",(Projet!$F134))</f>
        <v/>
      </c>
      <c r="H134" s="46" t="str">
        <f>IF(ISBLANK(Projet!$D134),"",(Projet!$D134))</f>
        <v/>
      </c>
      <c r="I134" s="46" t="str">
        <f>IF(ISBLANK(Projet!$H134),"",(Projet!$H134))</f>
        <v/>
      </c>
      <c r="J134" s="46" t="str">
        <f>IF(ISBLANK(Projet!$J134),"",(Projet!$J134))</f>
        <v/>
      </c>
      <c r="K134" s="46" t="str">
        <f>IF(ISBLANK(Projet!$K134),"",(Projet!$K134))</f>
        <v/>
      </c>
      <c r="L134" s="46" t="str">
        <f>IF(ISBLANK(Projet!$O134),"",(Projet!$O134))</f>
        <v/>
      </c>
      <c r="M134" s="46" t="str">
        <f>IF(ISBLANK(Projet!$C134),"",(Projet!$C134))</f>
        <v/>
      </c>
      <c r="N134" s="46" t="str">
        <f>IF(ISBLANK(Projet!$L134),"",(Projet!$L134))</f>
        <v/>
      </c>
      <c r="O134" s="46" t="str">
        <f>IF(ISBLANK(Projet!$N134),"",(Projet!$N134))</f>
        <v/>
      </c>
      <c r="P134" s="42"/>
      <c r="Q134" s="43"/>
      <c r="R134" s="42"/>
      <c r="S134" s="42"/>
    </row>
    <row r="135" spans="1:19" x14ac:dyDescent="0.3">
      <c r="A135" s="40" t="str">
        <f>IF(ISBLANK(Projet!$A135),"",(Projet!$A135))</f>
        <v/>
      </c>
      <c r="B135" s="44"/>
      <c r="C135" s="46" t="str">
        <f>IF(ISBLANK(Projet!$B135),"",(Projet!$B135))</f>
        <v/>
      </c>
      <c r="D135" s="46" t="str">
        <f>IF(ISBLANK(Projet!$D135),"",(Projet!$D135))</f>
        <v/>
      </c>
      <c r="E135" s="46" t="str">
        <f>IF(ISBLANK(Projet!$G135),"",(Projet!$G135))</f>
        <v/>
      </c>
      <c r="F135" s="46" t="str">
        <f>IF(ISBLANK(Projet!$E135),"",(Projet!$E135))</f>
        <v/>
      </c>
      <c r="G135" s="46" t="str">
        <f>IF(ISBLANK(Projet!$F135),"",(Projet!$F135))</f>
        <v/>
      </c>
      <c r="H135" s="46" t="str">
        <f>IF(ISBLANK(Projet!$D135),"",(Projet!$D135))</f>
        <v/>
      </c>
      <c r="I135" s="46" t="str">
        <f>IF(ISBLANK(Projet!$H135),"",(Projet!$H135))</f>
        <v/>
      </c>
      <c r="J135" s="46" t="str">
        <f>IF(ISBLANK(Projet!$J135),"",(Projet!$J135))</f>
        <v/>
      </c>
      <c r="K135" s="46" t="str">
        <f>IF(ISBLANK(Projet!$K135),"",(Projet!$K135))</f>
        <v/>
      </c>
      <c r="L135" s="46" t="str">
        <f>IF(ISBLANK(Projet!$O135),"",(Projet!$O135))</f>
        <v/>
      </c>
      <c r="M135" s="46" t="str">
        <f>IF(ISBLANK(Projet!$C135),"",(Projet!$C135))</f>
        <v/>
      </c>
      <c r="N135" s="46" t="str">
        <f>IF(ISBLANK(Projet!$L135),"",(Projet!$L135))</f>
        <v/>
      </c>
      <c r="O135" s="46" t="str">
        <f>IF(ISBLANK(Projet!$N135),"",(Projet!$N135))</f>
        <v/>
      </c>
      <c r="P135" s="42"/>
      <c r="Q135" s="43"/>
      <c r="R135" s="42"/>
      <c r="S135" s="42"/>
    </row>
    <row r="136" spans="1:19" x14ac:dyDescent="0.3">
      <c r="A136" s="40" t="str">
        <f>IF(ISBLANK(Projet!$A136),"",(Projet!$A136))</f>
        <v/>
      </c>
      <c r="B136" s="44"/>
      <c r="C136" s="46" t="str">
        <f>IF(ISBLANK(Projet!$B136),"",(Projet!$B136))</f>
        <v/>
      </c>
      <c r="D136" s="46" t="str">
        <f>IF(ISBLANK(Projet!$D136),"",(Projet!$D136))</f>
        <v/>
      </c>
      <c r="E136" s="46" t="str">
        <f>IF(ISBLANK(Projet!$G136),"",(Projet!$G136))</f>
        <v/>
      </c>
      <c r="F136" s="46" t="str">
        <f>IF(ISBLANK(Projet!$E136),"",(Projet!$E136))</f>
        <v/>
      </c>
      <c r="G136" s="46" t="str">
        <f>IF(ISBLANK(Projet!$F136),"",(Projet!$F136))</f>
        <v/>
      </c>
      <c r="H136" s="46" t="str">
        <f>IF(ISBLANK(Projet!$D136),"",(Projet!$D136))</f>
        <v/>
      </c>
      <c r="I136" s="46" t="str">
        <f>IF(ISBLANK(Projet!$H136),"",(Projet!$H136))</f>
        <v/>
      </c>
      <c r="J136" s="46" t="str">
        <f>IF(ISBLANK(Projet!$J136),"",(Projet!$J136))</f>
        <v/>
      </c>
      <c r="K136" s="46" t="str">
        <f>IF(ISBLANK(Projet!$K136),"",(Projet!$K136))</f>
        <v/>
      </c>
      <c r="L136" s="46" t="str">
        <f>IF(ISBLANK(Projet!$O136),"",(Projet!$O136))</f>
        <v/>
      </c>
      <c r="M136" s="46" t="str">
        <f>IF(ISBLANK(Projet!$C136),"",(Projet!$C136))</f>
        <v/>
      </c>
      <c r="N136" s="46" t="str">
        <f>IF(ISBLANK(Projet!$L136),"",(Projet!$L136))</f>
        <v/>
      </c>
      <c r="O136" s="46" t="str">
        <f>IF(ISBLANK(Projet!$N136),"",(Projet!$N136))</f>
        <v/>
      </c>
      <c r="P136" s="42"/>
      <c r="Q136" s="43"/>
      <c r="R136" s="42"/>
      <c r="S136" s="42"/>
    </row>
    <row r="137" spans="1:19" x14ac:dyDescent="0.3">
      <c r="A137" s="40" t="str">
        <f>IF(ISBLANK(Projet!$A137),"",(Projet!$A137))</f>
        <v/>
      </c>
      <c r="B137" s="44"/>
      <c r="C137" s="46" t="str">
        <f>IF(ISBLANK(Projet!$B137),"",(Projet!$B137))</f>
        <v/>
      </c>
      <c r="D137" s="46" t="str">
        <f>IF(ISBLANK(Projet!$D137),"",(Projet!$D137))</f>
        <v/>
      </c>
      <c r="E137" s="46" t="str">
        <f>IF(ISBLANK(Projet!$G137),"",(Projet!$G137))</f>
        <v/>
      </c>
      <c r="F137" s="46" t="str">
        <f>IF(ISBLANK(Projet!$E137),"",(Projet!$E137))</f>
        <v/>
      </c>
      <c r="G137" s="46" t="str">
        <f>IF(ISBLANK(Projet!$F137),"",(Projet!$F137))</f>
        <v/>
      </c>
      <c r="H137" s="46" t="str">
        <f>IF(ISBLANK(Projet!$D137),"",(Projet!$D137))</f>
        <v/>
      </c>
      <c r="I137" s="46" t="str">
        <f>IF(ISBLANK(Projet!$H137),"",(Projet!$H137))</f>
        <v/>
      </c>
      <c r="J137" s="46" t="str">
        <f>IF(ISBLANK(Projet!$J137),"",(Projet!$J137))</f>
        <v/>
      </c>
      <c r="K137" s="46" t="str">
        <f>IF(ISBLANK(Projet!$K137),"",(Projet!$K137))</f>
        <v/>
      </c>
      <c r="L137" s="46" t="str">
        <f>IF(ISBLANK(Projet!$O137),"",(Projet!$O137))</f>
        <v/>
      </c>
      <c r="M137" s="46" t="str">
        <f>IF(ISBLANK(Projet!$C137),"",(Projet!$C137))</f>
        <v/>
      </c>
      <c r="N137" s="46" t="str">
        <f>IF(ISBLANK(Projet!$L137),"",(Projet!$L137))</f>
        <v/>
      </c>
      <c r="O137" s="46" t="str">
        <f>IF(ISBLANK(Projet!$N137),"",(Projet!$N137))</f>
        <v/>
      </c>
      <c r="P137" s="42"/>
      <c r="Q137" s="43"/>
      <c r="R137" s="42"/>
      <c r="S137" s="42"/>
    </row>
    <row r="138" spans="1:19" x14ac:dyDescent="0.3">
      <c r="A138" s="40" t="str">
        <f>IF(ISBLANK(Projet!$A138),"",(Projet!$A138))</f>
        <v/>
      </c>
      <c r="B138" s="44"/>
      <c r="C138" s="46" t="str">
        <f>IF(ISBLANK(Projet!$B138),"",(Projet!$B138))</f>
        <v/>
      </c>
      <c r="D138" s="46" t="str">
        <f>IF(ISBLANK(Projet!$D138),"",(Projet!$D138))</f>
        <v/>
      </c>
      <c r="E138" s="46" t="str">
        <f>IF(ISBLANK(Projet!$G138),"",(Projet!$G138))</f>
        <v/>
      </c>
      <c r="F138" s="46" t="str">
        <f>IF(ISBLANK(Projet!$E138),"",(Projet!$E138))</f>
        <v/>
      </c>
      <c r="G138" s="46" t="str">
        <f>IF(ISBLANK(Projet!$F138),"",(Projet!$F138))</f>
        <v/>
      </c>
      <c r="H138" s="46" t="str">
        <f>IF(ISBLANK(Projet!$D138),"",(Projet!$D138))</f>
        <v/>
      </c>
      <c r="I138" s="46" t="str">
        <f>IF(ISBLANK(Projet!$H138),"",(Projet!$H138))</f>
        <v/>
      </c>
      <c r="J138" s="46" t="str">
        <f>IF(ISBLANK(Projet!$J138),"",(Projet!$J138))</f>
        <v/>
      </c>
      <c r="K138" s="46" t="str">
        <f>IF(ISBLANK(Projet!$K138),"",(Projet!$K138))</f>
        <v/>
      </c>
      <c r="L138" s="46" t="str">
        <f>IF(ISBLANK(Projet!$O138),"",(Projet!$O138))</f>
        <v/>
      </c>
      <c r="M138" s="46" t="str">
        <f>IF(ISBLANK(Projet!$C138),"",(Projet!$C138))</f>
        <v/>
      </c>
      <c r="N138" s="46" t="str">
        <f>IF(ISBLANK(Projet!$L138),"",(Projet!$L138))</f>
        <v/>
      </c>
      <c r="O138" s="46" t="str">
        <f>IF(ISBLANK(Projet!$N138),"",(Projet!$N138))</f>
        <v/>
      </c>
      <c r="P138" s="42"/>
      <c r="Q138" s="43"/>
      <c r="R138" s="42"/>
      <c r="S138" s="42"/>
    </row>
    <row r="139" spans="1:19" x14ac:dyDescent="0.3">
      <c r="A139" s="40" t="str">
        <f>IF(ISBLANK(Projet!$A139),"",(Projet!$A139))</f>
        <v/>
      </c>
      <c r="B139" s="44"/>
      <c r="C139" s="46" t="str">
        <f>IF(ISBLANK(Projet!$B139),"",(Projet!$B139))</f>
        <v/>
      </c>
      <c r="D139" s="46" t="str">
        <f>IF(ISBLANK(Projet!$D139),"",(Projet!$D139))</f>
        <v/>
      </c>
      <c r="E139" s="46" t="str">
        <f>IF(ISBLANK(Projet!$G139),"",(Projet!$G139))</f>
        <v/>
      </c>
      <c r="F139" s="46" t="str">
        <f>IF(ISBLANK(Projet!$E139),"",(Projet!$E139))</f>
        <v/>
      </c>
      <c r="G139" s="46" t="str">
        <f>IF(ISBLANK(Projet!$F139),"",(Projet!$F139))</f>
        <v/>
      </c>
      <c r="H139" s="46" t="str">
        <f>IF(ISBLANK(Projet!$D139),"",(Projet!$D139))</f>
        <v/>
      </c>
      <c r="I139" s="46" t="str">
        <f>IF(ISBLANK(Projet!$H139),"",(Projet!$H139))</f>
        <v/>
      </c>
      <c r="J139" s="46" t="str">
        <f>IF(ISBLANK(Projet!$J139),"",(Projet!$J139))</f>
        <v/>
      </c>
      <c r="K139" s="46" t="str">
        <f>IF(ISBLANK(Projet!$K139),"",(Projet!$K139))</f>
        <v/>
      </c>
      <c r="L139" s="46" t="str">
        <f>IF(ISBLANK(Projet!$O139),"",(Projet!$O139))</f>
        <v/>
      </c>
      <c r="M139" s="46" t="str">
        <f>IF(ISBLANK(Projet!$C139),"",(Projet!$C139))</f>
        <v/>
      </c>
      <c r="N139" s="46" t="str">
        <f>IF(ISBLANK(Projet!$L139),"",(Projet!$L139))</f>
        <v/>
      </c>
      <c r="O139" s="46" t="str">
        <f>IF(ISBLANK(Projet!$N139),"",(Projet!$N139))</f>
        <v/>
      </c>
      <c r="P139" s="42"/>
      <c r="Q139" s="43"/>
      <c r="R139" s="42"/>
      <c r="S139" s="42"/>
    </row>
    <row r="140" spans="1:19" x14ac:dyDescent="0.3">
      <c r="A140" s="40" t="str">
        <f>IF(ISBLANK(Projet!$A140),"",(Projet!$A140))</f>
        <v/>
      </c>
      <c r="B140" s="44"/>
      <c r="C140" s="46" t="str">
        <f>IF(ISBLANK(Projet!$B140),"",(Projet!$B140))</f>
        <v/>
      </c>
      <c r="D140" s="46" t="str">
        <f>IF(ISBLANK(Projet!$D140),"",(Projet!$D140))</f>
        <v/>
      </c>
      <c r="E140" s="46" t="str">
        <f>IF(ISBLANK(Projet!$G140),"",(Projet!$G140))</f>
        <v/>
      </c>
      <c r="F140" s="46" t="str">
        <f>IF(ISBLANK(Projet!$E140),"",(Projet!$E140))</f>
        <v/>
      </c>
      <c r="G140" s="46" t="str">
        <f>IF(ISBLANK(Projet!$F140),"",(Projet!$F140))</f>
        <v/>
      </c>
      <c r="H140" s="46" t="str">
        <f>IF(ISBLANK(Projet!$D140),"",(Projet!$D140))</f>
        <v/>
      </c>
      <c r="I140" s="46" t="str">
        <f>IF(ISBLANK(Projet!$H140),"",(Projet!$H140))</f>
        <v/>
      </c>
      <c r="J140" s="46" t="str">
        <f>IF(ISBLANK(Projet!$J140),"",(Projet!$J140))</f>
        <v/>
      </c>
      <c r="K140" s="46" t="str">
        <f>IF(ISBLANK(Projet!$K140),"",(Projet!$K140))</f>
        <v/>
      </c>
      <c r="L140" s="46" t="str">
        <f>IF(ISBLANK(Projet!$O140),"",(Projet!$O140))</f>
        <v/>
      </c>
      <c r="M140" s="46" t="str">
        <f>IF(ISBLANK(Projet!$C140),"",(Projet!$C140))</f>
        <v/>
      </c>
      <c r="N140" s="46" t="str">
        <f>IF(ISBLANK(Projet!$L140),"",(Projet!$L140))</f>
        <v/>
      </c>
      <c r="O140" s="46" t="str">
        <f>IF(ISBLANK(Projet!$N140),"",(Projet!$N140))</f>
        <v/>
      </c>
      <c r="P140" s="42"/>
      <c r="Q140" s="43"/>
      <c r="R140" s="42"/>
      <c r="S140" s="42"/>
    </row>
    <row r="141" spans="1:19" x14ac:dyDescent="0.3">
      <c r="A141" s="40" t="str">
        <f>IF(ISBLANK(Projet!$A141),"",(Projet!$A141))</f>
        <v/>
      </c>
      <c r="B141" s="44"/>
      <c r="C141" s="46" t="str">
        <f>IF(ISBLANK(Projet!$B141),"",(Projet!$B141))</f>
        <v/>
      </c>
      <c r="D141" s="46" t="str">
        <f>IF(ISBLANK(Projet!$D141),"",(Projet!$D141))</f>
        <v/>
      </c>
      <c r="E141" s="46" t="str">
        <f>IF(ISBLANK(Projet!$G141),"",(Projet!$G141))</f>
        <v/>
      </c>
      <c r="F141" s="46" t="str">
        <f>IF(ISBLANK(Projet!$E141),"",(Projet!$E141))</f>
        <v/>
      </c>
      <c r="G141" s="46" t="str">
        <f>IF(ISBLANK(Projet!$F141),"",(Projet!$F141))</f>
        <v/>
      </c>
      <c r="H141" s="46" t="str">
        <f>IF(ISBLANK(Projet!$D141),"",(Projet!$D141))</f>
        <v/>
      </c>
      <c r="I141" s="46" t="str">
        <f>IF(ISBLANK(Projet!$H141),"",(Projet!$H141))</f>
        <v/>
      </c>
      <c r="J141" s="46" t="str">
        <f>IF(ISBLANK(Projet!$J141),"",(Projet!$J141))</f>
        <v/>
      </c>
      <c r="K141" s="46" t="str">
        <f>IF(ISBLANK(Projet!$K141),"",(Projet!$K141))</f>
        <v/>
      </c>
      <c r="L141" s="46" t="str">
        <f>IF(ISBLANK(Projet!$O141),"",(Projet!$O141))</f>
        <v/>
      </c>
      <c r="M141" s="46" t="str">
        <f>IF(ISBLANK(Projet!$C141),"",(Projet!$C141))</f>
        <v/>
      </c>
      <c r="N141" s="46" t="str">
        <f>IF(ISBLANK(Projet!$L141),"",(Projet!$L141))</f>
        <v/>
      </c>
      <c r="O141" s="46" t="str">
        <f>IF(ISBLANK(Projet!$N141),"",(Projet!$N141))</f>
        <v/>
      </c>
      <c r="P141" s="42"/>
      <c r="Q141" s="43"/>
      <c r="R141" s="42"/>
      <c r="S141" s="42"/>
    </row>
    <row r="142" spans="1:19" x14ac:dyDescent="0.3">
      <c r="A142" s="40" t="str">
        <f>IF(ISBLANK(Projet!$A142),"",(Projet!$A142))</f>
        <v/>
      </c>
      <c r="B142" s="44"/>
      <c r="C142" s="46" t="str">
        <f>IF(ISBLANK(Projet!$B142),"",(Projet!$B142))</f>
        <v/>
      </c>
      <c r="D142" s="46" t="str">
        <f>IF(ISBLANK(Projet!$D142),"",(Projet!$D142))</f>
        <v/>
      </c>
      <c r="E142" s="46" t="str">
        <f>IF(ISBLANK(Projet!$G142),"",(Projet!$G142))</f>
        <v/>
      </c>
      <c r="F142" s="46" t="str">
        <f>IF(ISBLANK(Projet!$E142),"",(Projet!$E142))</f>
        <v/>
      </c>
      <c r="G142" s="46" t="str">
        <f>IF(ISBLANK(Projet!$F142),"",(Projet!$F142))</f>
        <v/>
      </c>
      <c r="H142" s="46" t="str">
        <f>IF(ISBLANK(Projet!$D142),"",(Projet!$D142))</f>
        <v/>
      </c>
      <c r="I142" s="46" t="str">
        <f>IF(ISBLANK(Projet!$H142),"",(Projet!$H142))</f>
        <v/>
      </c>
      <c r="J142" s="46" t="str">
        <f>IF(ISBLANK(Projet!$J142),"",(Projet!$J142))</f>
        <v/>
      </c>
      <c r="K142" s="46" t="str">
        <f>IF(ISBLANK(Projet!$K142),"",(Projet!$K142))</f>
        <v/>
      </c>
      <c r="L142" s="46" t="str">
        <f>IF(ISBLANK(Projet!$O142),"",(Projet!$O142))</f>
        <v/>
      </c>
      <c r="M142" s="46" t="str">
        <f>IF(ISBLANK(Projet!$C142),"",(Projet!$C142))</f>
        <v/>
      </c>
      <c r="N142" s="46" t="str">
        <f>IF(ISBLANK(Projet!$L142),"",(Projet!$L142))</f>
        <v/>
      </c>
      <c r="O142" s="46" t="str">
        <f>IF(ISBLANK(Projet!$N142),"",(Projet!$N142))</f>
        <v/>
      </c>
      <c r="P142" s="42"/>
      <c r="Q142" s="43"/>
      <c r="R142" s="42"/>
      <c r="S142" s="42"/>
    </row>
    <row r="143" spans="1:19" x14ac:dyDescent="0.3">
      <c r="A143" s="40" t="str">
        <f>IF(ISBLANK(Projet!$A143),"",(Projet!$A143))</f>
        <v/>
      </c>
      <c r="B143" s="44"/>
      <c r="C143" s="46" t="str">
        <f>IF(ISBLANK(Projet!$B143),"",(Projet!$B143))</f>
        <v/>
      </c>
      <c r="D143" s="46" t="str">
        <f>IF(ISBLANK(Projet!$D143),"",(Projet!$D143))</f>
        <v/>
      </c>
      <c r="E143" s="46" t="str">
        <f>IF(ISBLANK(Projet!$G143),"",(Projet!$G143))</f>
        <v/>
      </c>
      <c r="F143" s="46" t="str">
        <f>IF(ISBLANK(Projet!$E143),"",(Projet!$E143))</f>
        <v/>
      </c>
      <c r="G143" s="46" t="str">
        <f>IF(ISBLANK(Projet!$F143),"",(Projet!$F143))</f>
        <v/>
      </c>
      <c r="H143" s="46" t="str">
        <f>IF(ISBLANK(Projet!$D143),"",(Projet!$D143))</f>
        <v/>
      </c>
      <c r="I143" s="46" t="str">
        <f>IF(ISBLANK(Projet!$H143),"",(Projet!$H143))</f>
        <v/>
      </c>
      <c r="J143" s="46" t="str">
        <f>IF(ISBLANK(Projet!$J143),"",(Projet!$J143))</f>
        <v/>
      </c>
      <c r="K143" s="46" t="str">
        <f>IF(ISBLANK(Projet!$K143),"",(Projet!$K143))</f>
        <v/>
      </c>
      <c r="L143" s="46" t="str">
        <f>IF(ISBLANK(Projet!$O143),"",(Projet!$O143))</f>
        <v/>
      </c>
      <c r="M143" s="46" t="str">
        <f>IF(ISBLANK(Projet!$C143),"",(Projet!$C143))</f>
        <v/>
      </c>
      <c r="N143" s="46" t="str">
        <f>IF(ISBLANK(Projet!$L143),"",(Projet!$L143))</f>
        <v/>
      </c>
      <c r="O143" s="46" t="str">
        <f>IF(ISBLANK(Projet!$N143),"",(Projet!$N143))</f>
        <v/>
      </c>
      <c r="P143" s="42"/>
      <c r="Q143" s="43"/>
      <c r="R143" s="42"/>
      <c r="S143" s="42"/>
    </row>
    <row r="144" spans="1:19" x14ac:dyDescent="0.3">
      <c r="A144" s="40" t="str">
        <f>IF(ISBLANK(Projet!$A144),"",(Projet!$A144))</f>
        <v/>
      </c>
      <c r="B144" s="44"/>
      <c r="C144" s="46" t="str">
        <f>IF(ISBLANK(Projet!$B144),"",(Projet!$B144))</f>
        <v/>
      </c>
      <c r="D144" s="46" t="str">
        <f>IF(ISBLANK(Projet!$D144),"",(Projet!$D144))</f>
        <v/>
      </c>
      <c r="E144" s="46" t="str">
        <f>IF(ISBLANK(Projet!$G144),"",(Projet!$G144))</f>
        <v/>
      </c>
      <c r="F144" s="46" t="str">
        <f>IF(ISBLANK(Projet!$E144),"",(Projet!$E144))</f>
        <v/>
      </c>
      <c r="G144" s="46" t="str">
        <f>IF(ISBLANK(Projet!$F144),"",(Projet!$F144))</f>
        <v/>
      </c>
      <c r="H144" s="46" t="str">
        <f>IF(ISBLANK(Projet!$D144),"",(Projet!$D144))</f>
        <v/>
      </c>
      <c r="I144" s="46" t="str">
        <f>IF(ISBLANK(Projet!$H144),"",(Projet!$H144))</f>
        <v/>
      </c>
      <c r="J144" s="46" t="str">
        <f>IF(ISBLANK(Projet!$J144),"",(Projet!$J144))</f>
        <v/>
      </c>
      <c r="K144" s="46" t="str">
        <f>IF(ISBLANK(Projet!$K144),"",(Projet!$K144))</f>
        <v/>
      </c>
      <c r="L144" s="46" t="str">
        <f>IF(ISBLANK(Projet!$O144),"",(Projet!$O144))</f>
        <v/>
      </c>
      <c r="M144" s="46" t="str">
        <f>IF(ISBLANK(Projet!$C144),"",(Projet!$C144))</f>
        <v/>
      </c>
      <c r="N144" s="46" t="str">
        <f>IF(ISBLANK(Projet!$L144),"",(Projet!$L144))</f>
        <v/>
      </c>
      <c r="O144" s="46" t="str">
        <f>IF(ISBLANK(Projet!$N144),"",(Projet!$N144))</f>
        <v/>
      </c>
      <c r="P144" s="42"/>
      <c r="Q144" s="43"/>
      <c r="R144" s="42"/>
      <c r="S144" s="42"/>
    </row>
    <row r="145" spans="1:19" x14ac:dyDescent="0.3">
      <c r="A145" s="40" t="str">
        <f>IF(ISBLANK(Projet!$A145),"",(Projet!$A145))</f>
        <v/>
      </c>
      <c r="B145" s="44"/>
      <c r="C145" s="46" t="str">
        <f>IF(ISBLANK(Projet!$B145),"",(Projet!$B145))</f>
        <v/>
      </c>
      <c r="D145" s="46" t="str">
        <f>IF(ISBLANK(Projet!$D145),"",(Projet!$D145))</f>
        <v/>
      </c>
      <c r="E145" s="46" t="str">
        <f>IF(ISBLANK(Projet!$G145),"",(Projet!$G145))</f>
        <v/>
      </c>
      <c r="F145" s="46" t="str">
        <f>IF(ISBLANK(Projet!$E145),"",(Projet!$E145))</f>
        <v/>
      </c>
      <c r="G145" s="46" t="str">
        <f>IF(ISBLANK(Projet!$F145),"",(Projet!$F145))</f>
        <v/>
      </c>
      <c r="H145" s="46" t="str">
        <f>IF(ISBLANK(Projet!$D145),"",(Projet!$D145))</f>
        <v/>
      </c>
      <c r="I145" s="46" t="str">
        <f>IF(ISBLANK(Projet!$H145),"",(Projet!$H145))</f>
        <v/>
      </c>
      <c r="J145" s="46" t="str">
        <f>IF(ISBLANK(Projet!$J145),"",(Projet!$J145))</f>
        <v/>
      </c>
      <c r="K145" s="46" t="str">
        <f>IF(ISBLANK(Projet!$K145),"",(Projet!$K145))</f>
        <v/>
      </c>
      <c r="L145" s="46" t="str">
        <f>IF(ISBLANK(Projet!$O145),"",(Projet!$O145))</f>
        <v/>
      </c>
      <c r="M145" s="46" t="str">
        <f>IF(ISBLANK(Projet!$C145),"",(Projet!$C145))</f>
        <v/>
      </c>
      <c r="N145" s="46" t="str">
        <f>IF(ISBLANK(Projet!$L145),"",(Projet!$L145))</f>
        <v/>
      </c>
      <c r="O145" s="46" t="str">
        <f>IF(ISBLANK(Projet!$N145),"",(Projet!$N145))</f>
        <v/>
      </c>
      <c r="P145" s="42"/>
      <c r="Q145" s="43"/>
      <c r="R145" s="42"/>
      <c r="S145" s="42"/>
    </row>
    <row r="146" spans="1:19" x14ac:dyDescent="0.3">
      <c r="A146" s="40" t="str">
        <f>IF(ISBLANK(Projet!$A146),"",(Projet!$A146))</f>
        <v/>
      </c>
      <c r="B146" s="44"/>
      <c r="C146" s="46" t="str">
        <f>IF(ISBLANK(Projet!$B146),"",(Projet!$B146))</f>
        <v/>
      </c>
      <c r="D146" s="46" t="str">
        <f>IF(ISBLANK(Projet!$D146),"",(Projet!$D146))</f>
        <v/>
      </c>
      <c r="E146" s="46" t="str">
        <f>IF(ISBLANK(Projet!$G146),"",(Projet!$G146))</f>
        <v/>
      </c>
      <c r="F146" s="46" t="str">
        <f>IF(ISBLANK(Projet!$E146),"",(Projet!$E146))</f>
        <v/>
      </c>
      <c r="G146" s="46" t="str">
        <f>IF(ISBLANK(Projet!$F146),"",(Projet!$F146))</f>
        <v/>
      </c>
      <c r="H146" s="46" t="str">
        <f>IF(ISBLANK(Projet!$D146),"",(Projet!$D146))</f>
        <v/>
      </c>
      <c r="I146" s="46" t="str">
        <f>IF(ISBLANK(Projet!$H146),"",(Projet!$H146))</f>
        <v/>
      </c>
      <c r="J146" s="46" t="str">
        <f>IF(ISBLANK(Projet!$J146),"",(Projet!$J146))</f>
        <v/>
      </c>
      <c r="K146" s="46" t="str">
        <f>IF(ISBLANK(Projet!$K146),"",(Projet!$K146))</f>
        <v/>
      </c>
      <c r="L146" s="46" t="str">
        <f>IF(ISBLANK(Projet!$O146),"",(Projet!$O146))</f>
        <v/>
      </c>
      <c r="M146" s="46" t="str">
        <f>IF(ISBLANK(Projet!$C146),"",(Projet!$C146))</f>
        <v/>
      </c>
      <c r="N146" s="46" t="str">
        <f>IF(ISBLANK(Projet!$L146),"",(Projet!$L146))</f>
        <v/>
      </c>
      <c r="O146" s="46" t="str">
        <f>IF(ISBLANK(Projet!$N146),"",(Projet!$N146))</f>
        <v/>
      </c>
      <c r="P146" s="42"/>
      <c r="Q146" s="43"/>
      <c r="R146" s="42"/>
      <c r="S146" s="42"/>
    </row>
    <row r="147" spans="1:19" x14ac:dyDescent="0.3">
      <c r="A147" s="40" t="str">
        <f>IF(ISBLANK(Projet!$A147),"",(Projet!$A147))</f>
        <v/>
      </c>
      <c r="B147" s="44"/>
      <c r="C147" s="46" t="str">
        <f>IF(ISBLANK(Projet!$B147),"",(Projet!$B147))</f>
        <v/>
      </c>
      <c r="D147" s="46" t="str">
        <f>IF(ISBLANK(Projet!$D147),"",(Projet!$D147))</f>
        <v/>
      </c>
      <c r="E147" s="46" t="str">
        <f>IF(ISBLANK(Projet!$G147),"",(Projet!$G147))</f>
        <v/>
      </c>
      <c r="F147" s="46" t="str">
        <f>IF(ISBLANK(Projet!$E147),"",(Projet!$E147))</f>
        <v/>
      </c>
      <c r="G147" s="46" t="str">
        <f>IF(ISBLANK(Projet!$F147),"",(Projet!$F147))</f>
        <v/>
      </c>
      <c r="H147" s="46" t="str">
        <f>IF(ISBLANK(Projet!$D147),"",(Projet!$D147))</f>
        <v/>
      </c>
      <c r="I147" s="46" t="str">
        <f>IF(ISBLANK(Projet!$H147),"",(Projet!$H147))</f>
        <v/>
      </c>
      <c r="J147" s="46" t="str">
        <f>IF(ISBLANK(Projet!$J147),"",(Projet!$J147))</f>
        <v/>
      </c>
      <c r="K147" s="46" t="str">
        <f>IF(ISBLANK(Projet!$K147),"",(Projet!$K147))</f>
        <v/>
      </c>
      <c r="L147" s="46" t="str">
        <f>IF(ISBLANK(Projet!$O147),"",(Projet!$O147))</f>
        <v/>
      </c>
      <c r="M147" s="46" t="str">
        <f>IF(ISBLANK(Projet!$C147),"",(Projet!$C147))</f>
        <v/>
      </c>
      <c r="N147" s="46" t="str">
        <f>IF(ISBLANK(Projet!$L147),"",(Projet!$L147))</f>
        <v/>
      </c>
      <c r="O147" s="46" t="str">
        <f>IF(ISBLANK(Projet!$N147),"",(Projet!$N147))</f>
        <v/>
      </c>
      <c r="P147" s="42"/>
      <c r="Q147" s="43"/>
      <c r="R147" s="42"/>
      <c r="S147" s="42"/>
    </row>
    <row r="148" spans="1:19" x14ac:dyDescent="0.3">
      <c r="A148" s="40" t="str">
        <f>IF(ISBLANK(Projet!$A148),"",(Projet!$A148))</f>
        <v/>
      </c>
      <c r="B148" s="44"/>
      <c r="C148" s="46" t="str">
        <f>IF(ISBLANK(Projet!$B148),"",(Projet!$B148))</f>
        <v/>
      </c>
      <c r="D148" s="46" t="str">
        <f>IF(ISBLANK(Projet!$D148),"",(Projet!$D148))</f>
        <v/>
      </c>
      <c r="E148" s="46" t="str">
        <f>IF(ISBLANK(Projet!$G148),"",(Projet!$G148))</f>
        <v/>
      </c>
      <c r="F148" s="46" t="str">
        <f>IF(ISBLANK(Projet!$E148),"",(Projet!$E148))</f>
        <v/>
      </c>
      <c r="G148" s="46" t="str">
        <f>IF(ISBLANK(Projet!$F148),"",(Projet!$F148))</f>
        <v/>
      </c>
      <c r="H148" s="46" t="str">
        <f>IF(ISBLANK(Projet!$D148),"",(Projet!$D148))</f>
        <v/>
      </c>
      <c r="I148" s="46" t="str">
        <f>IF(ISBLANK(Projet!$H148),"",(Projet!$H148))</f>
        <v/>
      </c>
      <c r="J148" s="46" t="str">
        <f>IF(ISBLANK(Projet!$J148),"",(Projet!$J148))</f>
        <v/>
      </c>
      <c r="K148" s="46" t="str">
        <f>IF(ISBLANK(Projet!$K148),"",(Projet!$K148))</f>
        <v/>
      </c>
      <c r="L148" s="46" t="str">
        <f>IF(ISBLANK(Projet!$O148),"",(Projet!$O148))</f>
        <v/>
      </c>
      <c r="M148" s="46" t="str">
        <f>IF(ISBLANK(Projet!$C148),"",(Projet!$C148))</f>
        <v/>
      </c>
      <c r="N148" s="46" t="str">
        <f>IF(ISBLANK(Projet!$L148),"",(Projet!$L148))</f>
        <v/>
      </c>
      <c r="O148" s="46" t="str">
        <f>IF(ISBLANK(Projet!$N148),"",(Projet!$N148))</f>
        <v/>
      </c>
      <c r="P148" s="42"/>
      <c r="Q148" s="43"/>
      <c r="R148" s="42"/>
      <c r="S148" s="42"/>
    </row>
    <row r="149" spans="1:19" x14ac:dyDescent="0.3">
      <c r="A149" s="40" t="str">
        <f>IF(ISBLANK(Projet!$A149),"",(Projet!$A149))</f>
        <v/>
      </c>
      <c r="B149" s="44"/>
      <c r="C149" s="46" t="str">
        <f>IF(ISBLANK(Projet!$B149),"",(Projet!$B149))</f>
        <v/>
      </c>
      <c r="D149" s="46" t="str">
        <f>IF(ISBLANK(Projet!$D149),"",(Projet!$D149))</f>
        <v/>
      </c>
      <c r="E149" s="46" t="str">
        <f>IF(ISBLANK(Projet!$G149),"",(Projet!$G149))</f>
        <v/>
      </c>
      <c r="F149" s="46" t="str">
        <f>IF(ISBLANK(Projet!$E149),"",(Projet!$E149))</f>
        <v/>
      </c>
      <c r="G149" s="46" t="str">
        <f>IF(ISBLANK(Projet!$F149),"",(Projet!$F149))</f>
        <v/>
      </c>
      <c r="H149" s="46" t="str">
        <f>IF(ISBLANK(Projet!$D149),"",(Projet!$D149))</f>
        <v/>
      </c>
      <c r="I149" s="46" t="str">
        <f>IF(ISBLANK(Projet!$H149),"",(Projet!$H149))</f>
        <v/>
      </c>
      <c r="J149" s="46" t="str">
        <f>IF(ISBLANK(Projet!$J149),"",(Projet!$J149))</f>
        <v/>
      </c>
      <c r="K149" s="46" t="str">
        <f>IF(ISBLANK(Projet!$K149),"",(Projet!$K149))</f>
        <v/>
      </c>
      <c r="L149" s="46" t="str">
        <f>IF(ISBLANK(Projet!$O149),"",(Projet!$O149))</f>
        <v/>
      </c>
      <c r="M149" s="46" t="str">
        <f>IF(ISBLANK(Projet!$C149),"",(Projet!$C149))</f>
        <v/>
      </c>
      <c r="N149" s="46" t="str">
        <f>IF(ISBLANK(Projet!$L149),"",(Projet!$L149))</f>
        <v/>
      </c>
      <c r="O149" s="46" t="str">
        <f>IF(ISBLANK(Projet!$N149),"",(Projet!$N149))</f>
        <v/>
      </c>
      <c r="P149" s="42"/>
      <c r="Q149" s="43"/>
      <c r="R149" s="42"/>
      <c r="S149" s="42"/>
    </row>
    <row r="150" spans="1:19" x14ac:dyDescent="0.3">
      <c r="A150" s="40" t="str">
        <f>IF(ISBLANK(Projet!$A150),"",(Projet!$A150))</f>
        <v/>
      </c>
      <c r="B150" s="44"/>
      <c r="C150" s="46" t="str">
        <f>IF(ISBLANK(Projet!$B150),"",(Projet!$B150))</f>
        <v/>
      </c>
      <c r="D150" s="46" t="str">
        <f>IF(ISBLANK(Projet!$D150),"",(Projet!$D150))</f>
        <v/>
      </c>
      <c r="E150" s="46" t="str">
        <f>IF(ISBLANK(Projet!$G150),"",(Projet!$G150))</f>
        <v/>
      </c>
      <c r="F150" s="46" t="str">
        <f>IF(ISBLANK(Projet!$E150),"",(Projet!$E150))</f>
        <v/>
      </c>
      <c r="G150" s="46" t="str">
        <f>IF(ISBLANK(Projet!$F150),"",(Projet!$F150))</f>
        <v/>
      </c>
      <c r="H150" s="46" t="str">
        <f>IF(ISBLANK(Projet!$D150),"",(Projet!$D150))</f>
        <v/>
      </c>
      <c r="I150" s="46" t="str">
        <f>IF(ISBLANK(Projet!$H150),"",(Projet!$H150))</f>
        <v/>
      </c>
      <c r="J150" s="46" t="str">
        <f>IF(ISBLANK(Projet!$J150),"",(Projet!$J150))</f>
        <v/>
      </c>
      <c r="K150" s="46" t="str">
        <f>IF(ISBLANK(Projet!$K150),"",(Projet!$K150))</f>
        <v/>
      </c>
      <c r="L150" s="46" t="str">
        <f>IF(ISBLANK(Projet!$O150),"",(Projet!$O150))</f>
        <v/>
      </c>
      <c r="M150" s="46" t="str">
        <f>IF(ISBLANK(Projet!$C150),"",(Projet!$C150))</f>
        <v/>
      </c>
      <c r="N150" s="46" t="str">
        <f>IF(ISBLANK(Projet!$L150),"",(Projet!$L150))</f>
        <v/>
      </c>
      <c r="O150" s="46" t="str">
        <f>IF(ISBLANK(Projet!$N150),"",(Projet!$N150))</f>
        <v/>
      </c>
      <c r="P150" s="42"/>
      <c r="Q150" s="43"/>
      <c r="R150" s="42"/>
      <c r="S150" s="42"/>
    </row>
    <row r="151" spans="1:19" x14ac:dyDescent="0.3">
      <c r="A151" s="40" t="str">
        <f>IF(ISBLANK(Projet!$A151),"",(Projet!$A151))</f>
        <v/>
      </c>
      <c r="B151" s="44"/>
      <c r="C151" s="46" t="str">
        <f>IF(ISBLANK(Projet!$B151),"",(Projet!$B151))</f>
        <v/>
      </c>
      <c r="D151" s="46" t="str">
        <f>IF(ISBLANK(Projet!$D151),"",(Projet!$D151))</f>
        <v/>
      </c>
      <c r="E151" s="46" t="str">
        <f>IF(ISBLANK(Projet!$G151),"",(Projet!$G151))</f>
        <v/>
      </c>
      <c r="F151" s="46" t="str">
        <f>IF(ISBLANK(Projet!$E151),"",(Projet!$E151))</f>
        <v/>
      </c>
      <c r="G151" s="46" t="str">
        <f>IF(ISBLANK(Projet!$F151),"",(Projet!$F151))</f>
        <v/>
      </c>
      <c r="H151" s="46" t="str">
        <f>IF(ISBLANK(Projet!$D151),"",(Projet!$D151))</f>
        <v/>
      </c>
      <c r="I151" s="46" t="str">
        <f>IF(ISBLANK(Projet!$H151),"",(Projet!$H151))</f>
        <v/>
      </c>
      <c r="J151" s="46" t="str">
        <f>IF(ISBLANK(Projet!$J151),"",(Projet!$J151))</f>
        <v/>
      </c>
      <c r="K151" s="46" t="str">
        <f>IF(ISBLANK(Projet!$K151),"",(Projet!$K151))</f>
        <v/>
      </c>
      <c r="L151" s="46" t="str">
        <f>IF(ISBLANK(Projet!$O151),"",(Projet!$O151))</f>
        <v/>
      </c>
      <c r="M151" s="46" t="str">
        <f>IF(ISBLANK(Projet!$C151),"",(Projet!$C151))</f>
        <v/>
      </c>
      <c r="N151" s="46" t="str">
        <f>IF(ISBLANK(Projet!$L151),"",(Projet!$L151))</f>
        <v/>
      </c>
      <c r="O151" s="46" t="str">
        <f>IF(ISBLANK(Projet!$N151),"",(Projet!$N151))</f>
        <v/>
      </c>
      <c r="P151" s="42"/>
      <c r="Q151" s="43"/>
      <c r="R151" s="42"/>
      <c r="S151" s="42"/>
    </row>
    <row r="152" spans="1:19" x14ac:dyDescent="0.3">
      <c r="A152" s="40" t="str">
        <f>IF(ISBLANK(Projet!$A152),"",(Projet!$A152))</f>
        <v/>
      </c>
      <c r="B152" s="44"/>
      <c r="C152" s="46" t="str">
        <f>IF(ISBLANK(Projet!$B152),"",(Projet!$B152))</f>
        <v/>
      </c>
      <c r="D152" s="46" t="str">
        <f>IF(ISBLANK(Projet!$D152),"",(Projet!$D152))</f>
        <v/>
      </c>
      <c r="E152" s="46" t="str">
        <f>IF(ISBLANK(Projet!$G152),"",(Projet!$G152))</f>
        <v/>
      </c>
      <c r="F152" s="46" t="str">
        <f>IF(ISBLANK(Projet!$E152),"",(Projet!$E152))</f>
        <v/>
      </c>
      <c r="G152" s="46" t="str">
        <f>IF(ISBLANK(Projet!$F152),"",(Projet!$F152))</f>
        <v/>
      </c>
      <c r="H152" s="46" t="str">
        <f>IF(ISBLANK(Projet!$D152),"",(Projet!$D152))</f>
        <v/>
      </c>
      <c r="I152" s="46" t="str">
        <f>IF(ISBLANK(Projet!$H152),"",(Projet!$H152))</f>
        <v/>
      </c>
      <c r="J152" s="46" t="str">
        <f>IF(ISBLANK(Projet!$J152),"",(Projet!$J152))</f>
        <v/>
      </c>
      <c r="K152" s="46" t="str">
        <f>IF(ISBLANK(Projet!$K152),"",(Projet!$K152))</f>
        <v/>
      </c>
      <c r="L152" s="46" t="str">
        <f>IF(ISBLANK(Projet!$O152),"",(Projet!$O152))</f>
        <v/>
      </c>
      <c r="M152" s="46" t="str">
        <f>IF(ISBLANK(Projet!$C152),"",(Projet!$C152))</f>
        <v/>
      </c>
      <c r="N152" s="46" t="str">
        <f>IF(ISBLANK(Projet!$L152),"",(Projet!$L152))</f>
        <v/>
      </c>
      <c r="O152" s="46" t="str">
        <f>IF(ISBLANK(Projet!$N152),"",(Projet!$N152))</f>
        <v/>
      </c>
      <c r="P152" s="42"/>
      <c r="Q152" s="43"/>
      <c r="R152" s="42"/>
      <c r="S152" s="42"/>
    </row>
    <row r="153" spans="1:19" x14ac:dyDescent="0.3">
      <c r="A153" s="40" t="str">
        <f>IF(ISBLANK(Projet!$A153),"",(Projet!$A153))</f>
        <v/>
      </c>
      <c r="B153" s="44"/>
      <c r="C153" s="46" t="str">
        <f>IF(ISBLANK(Projet!$B153),"",(Projet!$B153))</f>
        <v/>
      </c>
      <c r="D153" s="46" t="str">
        <f>IF(ISBLANK(Projet!$D153),"",(Projet!$D153))</f>
        <v/>
      </c>
      <c r="E153" s="46" t="str">
        <f>IF(ISBLANK(Projet!$G153),"",(Projet!$G153))</f>
        <v/>
      </c>
      <c r="F153" s="46" t="str">
        <f>IF(ISBLANK(Projet!$E153),"",(Projet!$E153))</f>
        <v/>
      </c>
      <c r="G153" s="46" t="str">
        <f>IF(ISBLANK(Projet!$F153),"",(Projet!$F153))</f>
        <v/>
      </c>
      <c r="H153" s="46" t="str">
        <f>IF(ISBLANK(Projet!$D153),"",(Projet!$D153))</f>
        <v/>
      </c>
      <c r="I153" s="46" t="str">
        <f>IF(ISBLANK(Projet!$H153),"",(Projet!$H153))</f>
        <v/>
      </c>
      <c r="J153" s="46" t="str">
        <f>IF(ISBLANK(Projet!$J153),"",(Projet!$J153))</f>
        <v/>
      </c>
      <c r="K153" s="46" t="str">
        <f>IF(ISBLANK(Projet!$K153),"",(Projet!$K153))</f>
        <v/>
      </c>
      <c r="L153" s="46" t="str">
        <f>IF(ISBLANK(Projet!$O153),"",(Projet!$O153))</f>
        <v/>
      </c>
      <c r="M153" s="46" t="str">
        <f>IF(ISBLANK(Projet!$C153),"",(Projet!$C153))</f>
        <v/>
      </c>
      <c r="N153" s="46" t="str">
        <f>IF(ISBLANK(Projet!$L153),"",(Projet!$L153))</f>
        <v/>
      </c>
      <c r="O153" s="46" t="str">
        <f>IF(ISBLANK(Projet!$N153),"",(Projet!$N153))</f>
        <v/>
      </c>
      <c r="P153" s="42"/>
      <c r="Q153" s="43"/>
      <c r="R153" s="42"/>
      <c r="S153" s="42"/>
    </row>
    <row r="154" spans="1:19" x14ac:dyDescent="0.3">
      <c r="A154" s="40" t="str">
        <f>IF(ISBLANK(Projet!$A154),"",(Projet!$A154))</f>
        <v/>
      </c>
      <c r="B154" s="44"/>
      <c r="C154" s="46" t="str">
        <f>IF(ISBLANK(Projet!$B154),"",(Projet!$B154))</f>
        <v/>
      </c>
      <c r="D154" s="46" t="str">
        <f>IF(ISBLANK(Projet!$D154),"",(Projet!$D154))</f>
        <v/>
      </c>
      <c r="E154" s="46" t="str">
        <f>IF(ISBLANK(Projet!$G154),"",(Projet!$G154))</f>
        <v/>
      </c>
      <c r="F154" s="46" t="str">
        <f>IF(ISBLANK(Projet!$E154),"",(Projet!$E154))</f>
        <v/>
      </c>
      <c r="G154" s="46" t="str">
        <f>IF(ISBLANK(Projet!$F154),"",(Projet!$F154))</f>
        <v/>
      </c>
      <c r="H154" s="46" t="str">
        <f>IF(ISBLANK(Projet!$D154),"",(Projet!$D154))</f>
        <v/>
      </c>
      <c r="I154" s="46" t="str">
        <f>IF(ISBLANK(Projet!$H154),"",(Projet!$H154))</f>
        <v/>
      </c>
      <c r="J154" s="46" t="str">
        <f>IF(ISBLANK(Projet!$J154),"",(Projet!$J154))</f>
        <v/>
      </c>
      <c r="K154" s="46" t="str">
        <f>IF(ISBLANK(Projet!$K154),"",(Projet!$K154))</f>
        <v/>
      </c>
      <c r="L154" s="46" t="str">
        <f>IF(ISBLANK(Projet!$O154),"",(Projet!$O154))</f>
        <v/>
      </c>
      <c r="M154" s="46" t="str">
        <f>IF(ISBLANK(Projet!$C154),"",(Projet!$C154))</f>
        <v/>
      </c>
      <c r="N154" s="46" t="str">
        <f>IF(ISBLANK(Projet!$L154),"",(Projet!$L154))</f>
        <v/>
      </c>
      <c r="O154" s="46" t="str">
        <f>IF(ISBLANK(Projet!$N154),"",(Projet!$N154))</f>
        <v/>
      </c>
      <c r="P154" s="42"/>
      <c r="Q154" s="43"/>
      <c r="R154" s="42"/>
      <c r="S154" s="42"/>
    </row>
    <row r="155" spans="1:19" x14ac:dyDescent="0.3">
      <c r="A155" s="40" t="str">
        <f>IF(ISBLANK(Projet!$A155),"",(Projet!$A155))</f>
        <v/>
      </c>
      <c r="B155" s="44"/>
      <c r="C155" s="46" t="str">
        <f>IF(ISBLANK(Projet!$B155),"",(Projet!$B155))</f>
        <v/>
      </c>
      <c r="D155" s="46" t="str">
        <f>IF(ISBLANK(Projet!$D155),"",(Projet!$D155))</f>
        <v/>
      </c>
      <c r="E155" s="46" t="str">
        <f>IF(ISBLANK(Projet!$G155),"",(Projet!$G155))</f>
        <v/>
      </c>
      <c r="F155" s="46" t="str">
        <f>IF(ISBLANK(Projet!$E155),"",(Projet!$E155))</f>
        <v/>
      </c>
      <c r="G155" s="46" t="str">
        <f>IF(ISBLANK(Projet!$F155),"",(Projet!$F155))</f>
        <v/>
      </c>
      <c r="H155" s="46" t="str">
        <f>IF(ISBLANK(Projet!$D155),"",(Projet!$D155))</f>
        <v/>
      </c>
      <c r="I155" s="46" t="str">
        <f>IF(ISBLANK(Projet!$H155),"",(Projet!$H155))</f>
        <v/>
      </c>
      <c r="J155" s="46" t="str">
        <f>IF(ISBLANK(Projet!$J155),"",(Projet!$J155))</f>
        <v/>
      </c>
      <c r="K155" s="46" t="str">
        <f>IF(ISBLANK(Projet!$K155),"",(Projet!$K155))</f>
        <v/>
      </c>
      <c r="L155" s="46" t="str">
        <f>IF(ISBLANK(Projet!$O155),"",(Projet!$O155))</f>
        <v/>
      </c>
      <c r="M155" s="46" t="str">
        <f>IF(ISBLANK(Projet!$C155),"",(Projet!$C155))</f>
        <v/>
      </c>
      <c r="N155" s="46" t="str">
        <f>IF(ISBLANK(Projet!$L155),"",(Projet!$L155))</f>
        <v/>
      </c>
      <c r="O155" s="46" t="str">
        <f>IF(ISBLANK(Projet!$N155),"",(Projet!$N155))</f>
        <v/>
      </c>
      <c r="P155" s="42"/>
      <c r="Q155" s="43"/>
      <c r="R155" s="42"/>
      <c r="S155" s="42"/>
    </row>
    <row r="156" spans="1:19" x14ac:dyDescent="0.3">
      <c r="A156" s="40" t="str">
        <f>IF(ISBLANK(Projet!$A156),"",(Projet!$A156))</f>
        <v/>
      </c>
      <c r="B156" s="44"/>
      <c r="C156" s="46" t="str">
        <f>IF(ISBLANK(Projet!$B156),"",(Projet!$B156))</f>
        <v/>
      </c>
      <c r="D156" s="46" t="str">
        <f>IF(ISBLANK(Projet!$D156),"",(Projet!$D156))</f>
        <v/>
      </c>
      <c r="E156" s="46" t="str">
        <f>IF(ISBLANK(Projet!$G156),"",(Projet!$G156))</f>
        <v/>
      </c>
      <c r="F156" s="46" t="str">
        <f>IF(ISBLANK(Projet!$E156),"",(Projet!$E156))</f>
        <v/>
      </c>
      <c r="G156" s="46" t="str">
        <f>IF(ISBLANK(Projet!$F156),"",(Projet!$F156))</f>
        <v/>
      </c>
      <c r="H156" s="46" t="str">
        <f>IF(ISBLANK(Projet!$D156),"",(Projet!$D156))</f>
        <v/>
      </c>
      <c r="I156" s="46" t="str">
        <f>IF(ISBLANK(Projet!$H156),"",(Projet!$H156))</f>
        <v/>
      </c>
      <c r="J156" s="46" t="str">
        <f>IF(ISBLANK(Projet!$J156),"",(Projet!$J156))</f>
        <v/>
      </c>
      <c r="K156" s="46" t="str">
        <f>IF(ISBLANK(Projet!$K156),"",(Projet!$K156))</f>
        <v/>
      </c>
      <c r="L156" s="46" t="str">
        <f>IF(ISBLANK(Projet!$O156),"",(Projet!$O156))</f>
        <v/>
      </c>
      <c r="M156" s="46" t="str">
        <f>IF(ISBLANK(Projet!$C156),"",(Projet!$C156))</f>
        <v/>
      </c>
      <c r="N156" s="46" t="str">
        <f>IF(ISBLANK(Projet!$L156),"",(Projet!$L156))</f>
        <v/>
      </c>
      <c r="O156" s="46" t="str">
        <f>IF(ISBLANK(Projet!$N156),"",(Projet!$N156))</f>
        <v/>
      </c>
      <c r="P156" s="42"/>
      <c r="Q156" s="43"/>
      <c r="R156" s="42"/>
      <c r="S156" s="42"/>
    </row>
    <row r="157" spans="1:19" x14ac:dyDescent="0.3">
      <c r="A157" s="40" t="str">
        <f>IF(ISBLANK(Projet!$A157),"",(Projet!$A157))</f>
        <v/>
      </c>
      <c r="B157" s="44"/>
      <c r="C157" s="46" t="str">
        <f>IF(ISBLANK(Projet!$B157),"",(Projet!$B157))</f>
        <v/>
      </c>
      <c r="D157" s="46" t="str">
        <f>IF(ISBLANK(Projet!$D157),"",(Projet!$D157))</f>
        <v/>
      </c>
      <c r="E157" s="46" t="str">
        <f>IF(ISBLANK(Projet!$G157),"",(Projet!$G157))</f>
        <v/>
      </c>
      <c r="F157" s="46" t="str">
        <f>IF(ISBLANK(Projet!$E157),"",(Projet!$E157))</f>
        <v/>
      </c>
      <c r="G157" s="46" t="str">
        <f>IF(ISBLANK(Projet!$F157),"",(Projet!$F157))</f>
        <v/>
      </c>
      <c r="H157" s="46" t="str">
        <f>IF(ISBLANK(Projet!$D157),"",(Projet!$D157))</f>
        <v/>
      </c>
      <c r="I157" s="46" t="str">
        <f>IF(ISBLANK(Projet!$H157),"",(Projet!$H157))</f>
        <v/>
      </c>
      <c r="J157" s="46" t="str">
        <f>IF(ISBLANK(Projet!$J157),"",(Projet!$J157))</f>
        <v/>
      </c>
      <c r="K157" s="46" t="str">
        <f>IF(ISBLANK(Projet!$K157),"",(Projet!$K157))</f>
        <v/>
      </c>
      <c r="L157" s="46" t="str">
        <f>IF(ISBLANK(Projet!$O157),"",(Projet!$O157))</f>
        <v/>
      </c>
      <c r="M157" s="46" t="str">
        <f>IF(ISBLANK(Projet!$C157),"",(Projet!$C157))</f>
        <v/>
      </c>
      <c r="N157" s="46" t="str">
        <f>IF(ISBLANK(Projet!$L157),"",(Projet!$L157))</f>
        <v/>
      </c>
      <c r="O157" s="46" t="str">
        <f>IF(ISBLANK(Projet!$N157),"",(Projet!$N157))</f>
        <v/>
      </c>
      <c r="P157" s="42"/>
      <c r="Q157" s="43"/>
      <c r="R157" s="42"/>
      <c r="S157" s="42"/>
    </row>
    <row r="158" spans="1:19" x14ac:dyDescent="0.3">
      <c r="A158" s="40" t="str">
        <f>IF(ISBLANK(Projet!$A158),"",(Projet!$A158))</f>
        <v/>
      </c>
      <c r="B158" s="44"/>
      <c r="C158" s="46" t="str">
        <f>IF(ISBLANK(Projet!$B158),"",(Projet!$B158))</f>
        <v/>
      </c>
      <c r="D158" s="46" t="str">
        <f>IF(ISBLANK(Projet!$D158),"",(Projet!$D158))</f>
        <v/>
      </c>
      <c r="E158" s="46" t="str">
        <f>IF(ISBLANK(Projet!$G158),"",(Projet!$G158))</f>
        <v/>
      </c>
      <c r="F158" s="46" t="str">
        <f>IF(ISBLANK(Projet!$E158),"",(Projet!$E158))</f>
        <v/>
      </c>
      <c r="G158" s="46" t="str">
        <f>IF(ISBLANK(Projet!$F158),"",(Projet!$F158))</f>
        <v/>
      </c>
      <c r="H158" s="46" t="str">
        <f>IF(ISBLANK(Projet!$D158),"",(Projet!$D158))</f>
        <v/>
      </c>
      <c r="I158" s="46" t="str">
        <f>IF(ISBLANK(Projet!$H158),"",(Projet!$H158))</f>
        <v/>
      </c>
      <c r="J158" s="46" t="str">
        <f>IF(ISBLANK(Projet!$J158),"",(Projet!$J158))</f>
        <v/>
      </c>
      <c r="K158" s="46" t="str">
        <f>IF(ISBLANK(Projet!$K158),"",(Projet!$K158))</f>
        <v/>
      </c>
      <c r="L158" s="46" t="str">
        <f>IF(ISBLANK(Projet!$O158),"",(Projet!$O158))</f>
        <v/>
      </c>
      <c r="M158" s="46" t="str">
        <f>IF(ISBLANK(Projet!$C158),"",(Projet!$C158))</f>
        <v/>
      </c>
      <c r="N158" s="46" t="str">
        <f>IF(ISBLANK(Projet!$L158),"",(Projet!$L158))</f>
        <v/>
      </c>
      <c r="O158" s="46" t="str">
        <f>IF(ISBLANK(Projet!$N158),"",(Projet!$N158))</f>
        <v/>
      </c>
      <c r="P158" s="42"/>
      <c r="Q158" s="43"/>
      <c r="R158" s="42"/>
      <c r="S158" s="42"/>
    </row>
    <row r="159" spans="1:19" x14ac:dyDescent="0.3">
      <c r="A159" s="40" t="str">
        <f>IF(ISBLANK(Projet!$A159),"",(Projet!$A159))</f>
        <v/>
      </c>
      <c r="B159" s="44"/>
      <c r="C159" s="46" t="str">
        <f>IF(ISBLANK(Projet!$B159),"",(Projet!$B159))</f>
        <v/>
      </c>
      <c r="D159" s="46" t="str">
        <f>IF(ISBLANK(Projet!$D159),"",(Projet!$D159))</f>
        <v/>
      </c>
      <c r="E159" s="46" t="str">
        <f>IF(ISBLANK(Projet!$G159),"",(Projet!$G159))</f>
        <v/>
      </c>
      <c r="F159" s="46" t="str">
        <f>IF(ISBLANK(Projet!$E159),"",(Projet!$E159))</f>
        <v/>
      </c>
      <c r="G159" s="46" t="str">
        <f>IF(ISBLANK(Projet!$F159),"",(Projet!$F159))</f>
        <v/>
      </c>
      <c r="H159" s="46" t="str">
        <f>IF(ISBLANK(Projet!$D159),"",(Projet!$D159))</f>
        <v/>
      </c>
      <c r="I159" s="46" t="str">
        <f>IF(ISBLANK(Projet!$H159),"",(Projet!$H159))</f>
        <v/>
      </c>
      <c r="J159" s="46" t="str">
        <f>IF(ISBLANK(Projet!$J159),"",(Projet!$J159))</f>
        <v/>
      </c>
      <c r="K159" s="46" t="str">
        <f>IF(ISBLANK(Projet!$K159),"",(Projet!$K159))</f>
        <v/>
      </c>
      <c r="L159" s="46" t="str">
        <f>IF(ISBLANK(Projet!$O159),"",(Projet!$O159))</f>
        <v/>
      </c>
      <c r="M159" s="46" t="str">
        <f>IF(ISBLANK(Projet!$C159),"",(Projet!$C159))</f>
        <v/>
      </c>
      <c r="N159" s="46" t="str">
        <f>IF(ISBLANK(Projet!$L159),"",(Projet!$L159))</f>
        <v/>
      </c>
      <c r="O159" s="46" t="str">
        <f>IF(ISBLANK(Projet!$N159),"",(Projet!$N159))</f>
        <v/>
      </c>
      <c r="P159" s="42"/>
      <c r="Q159" s="43"/>
      <c r="R159" s="42"/>
      <c r="S159" s="42"/>
    </row>
    <row r="160" spans="1:19" x14ac:dyDescent="0.3">
      <c r="A160" s="40" t="str">
        <f>IF(ISBLANK(Projet!$A160),"",(Projet!$A160))</f>
        <v/>
      </c>
      <c r="B160" s="44"/>
      <c r="C160" s="46" t="str">
        <f>IF(ISBLANK(Projet!$B160),"",(Projet!$B160))</f>
        <v/>
      </c>
      <c r="D160" s="46" t="str">
        <f>IF(ISBLANK(Projet!$D160),"",(Projet!$D160))</f>
        <v/>
      </c>
      <c r="E160" s="46" t="str">
        <f>IF(ISBLANK(Projet!$G160),"",(Projet!$G160))</f>
        <v/>
      </c>
      <c r="F160" s="46" t="str">
        <f>IF(ISBLANK(Projet!$E160),"",(Projet!$E160))</f>
        <v/>
      </c>
      <c r="G160" s="46" t="str">
        <f>IF(ISBLANK(Projet!$F160),"",(Projet!$F160))</f>
        <v/>
      </c>
      <c r="H160" s="46" t="str">
        <f>IF(ISBLANK(Projet!$D160),"",(Projet!$D160))</f>
        <v/>
      </c>
      <c r="I160" s="46" t="str">
        <f>IF(ISBLANK(Projet!$H160),"",(Projet!$H160))</f>
        <v/>
      </c>
      <c r="J160" s="46" t="str">
        <f>IF(ISBLANK(Projet!$J160),"",(Projet!$J160))</f>
        <v/>
      </c>
      <c r="K160" s="46" t="str">
        <f>IF(ISBLANK(Projet!$K160),"",(Projet!$K160))</f>
        <v/>
      </c>
      <c r="L160" s="46" t="str">
        <f>IF(ISBLANK(Projet!$O160),"",(Projet!$O160))</f>
        <v/>
      </c>
      <c r="M160" s="46" t="str">
        <f>IF(ISBLANK(Projet!$C160),"",(Projet!$C160))</f>
        <v/>
      </c>
      <c r="N160" s="46" t="str">
        <f>IF(ISBLANK(Projet!$L160),"",(Projet!$L160))</f>
        <v/>
      </c>
      <c r="O160" s="46" t="str">
        <f>IF(ISBLANK(Projet!$N160),"",(Projet!$N160))</f>
        <v/>
      </c>
      <c r="P160" s="42"/>
      <c r="Q160" s="43"/>
      <c r="R160" s="42"/>
      <c r="S160" s="42"/>
    </row>
    <row r="161" spans="1:19" x14ac:dyDescent="0.3">
      <c r="A161" s="40" t="str">
        <f>IF(ISBLANK(Projet!$A161),"",(Projet!$A161))</f>
        <v/>
      </c>
      <c r="B161" s="44"/>
      <c r="C161" s="46" t="str">
        <f>IF(ISBLANK(Projet!$B161),"",(Projet!$B161))</f>
        <v/>
      </c>
      <c r="D161" s="46" t="str">
        <f>IF(ISBLANK(Projet!$D161),"",(Projet!$D161))</f>
        <v/>
      </c>
      <c r="E161" s="46" t="str">
        <f>IF(ISBLANK(Projet!$G161),"",(Projet!$G161))</f>
        <v/>
      </c>
      <c r="F161" s="46" t="str">
        <f>IF(ISBLANK(Projet!$E161),"",(Projet!$E161))</f>
        <v/>
      </c>
      <c r="G161" s="46" t="str">
        <f>IF(ISBLANK(Projet!$F161),"",(Projet!$F161))</f>
        <v/>
      </c>
      <c r="H161" s="46" t="str">
        <f>IF(ISBLANK(Projet!$D161),"",(Projet!$D161))</f>
        <v/>
      </c>
      <c r="I161" s="46" t="str">
        <f>IF(ISBLANK(Projet!$H161),"",(Projet!$H161))</f>
        <v/>
      </c>
      <c r="J161" s="46" t="str">
        <f>IF(ISBLANK(Projet!$J161),"",(Projet!$J161))</f>
        <v/>
      </c>
      <c r="K161" s="46" t="str">
        <f>IF(ISBLANK(Projet!$K161),"",(Projet!$K161))</f>
        <v/>
      </c>
      <c r="L161" s="46" t="str">
        <f>IF(ISBLANK(Projet!$O161),"",(Projet!$O161))</f>
        <v/>
      </c>
      <c r="M161" s="46" t="str">
        <f>IF(ISBLANK(Projet!$C161),"",(Projet!$C161))</f>
        <v/>
      </c>
      <c r="N161" s="46" t="str">
        <f>IF(ISBLANK(Projet!$L161),"",(Projet!$L161))</f>
        <v/>
      </c>
      <c r="O161" s="46" t="str">
        <f>IF(ISBLANK(Projet!$N161),"",(Projet!$N161))</f>
        <v/>
      </c>
      <c r="P161" s="42"/>
      <c r="Q161" s="43"/>
      <c r="R161" s="42"/>
      <c r="S161" s="42"/>
    </row>
    <row r="162" spans="1:19" x14ac:dyDescent="0.3">
      <c r="A162" s="40" t="str">
        <f>IF(ISBLANK(Projet!$A162),"",(Projet!$A162))</f>
        <v/>
      </c>
      <c r="B162" s="44"/>
      <c r="C162" s="46" t="str">
        <f>IF(ISBLANK(Projet!$B162),"",(Projet!$B162))</f>
        <v/>
      </c>
      <c r="D162" s="46" t="str">
        <f>IF(ISBLANK(Projet!$D162),"",(Projet!$D162))</f>
        <v/>
      </c>
      <c r="E162" s="46" t="str">
        <f>IF(ISBLANK(Projet!$G162),"",(Projet!$G162))</f>
        <v/>
      </c>
      <c r="F162" s="46" t="str">
        <f>IF(ISBLANK(Projet!$E162),"",(Projet!$E162))</f>
        <v/>
      </c>
      <c r="G162" s="46" t="str">
        <f>IF(ISBLANK(Projet!$F162),"",(Projet!$F162))</f>
        <v/>
      </c>
      <c r="H162" s="46" t="str">
        <f>IF(ISBLANK(Projet!$D162),"",(Projet!$D162))</f>
        <v/>
      </c>
      <c r="I162" s="46" t="str">
        <f>IF(ISBLANK(Projet!$H162),"",(Projet!$H162))</f>
        <v/>
      </c>
      <c r="J162" s="46" t="str">
        <f>IF(ISBLANK(Projet!$J162),"",(Projet!$J162))</f>
        <v/>
      </c>
      <c r="K162" s="46" t="str">
        <f>IF(ISBLANK(Projet!$K162),"",(Projet!$K162))</f>
        <v/>
      </c>
      <c r="L162" s="46" t="str">
        <f>IF(ISBLANK(Projet!$O162),"",(Projet!$O162))</f>
        <v/>
      </c>
      <c r="M162" s="46" t="str">
        <f>IF(ISBLANK(Projet!$C162),"",(Projet!$C162))</f>
        <v/>
      </c>
      <c r="N162" s="46" t="str">
        <f>IF(ISBLANK(Projet!$L162),"",(Projet!$L162))</f>
        <v/>
      </c>
      <c r="O162" s="46" t="str">
        <f>IF(ISBLANK(Projet!$N162),"",(Projet!$N162))</f>
        <v/>
      </c>
      <c r="P162" s="42"/>
      <c r="Q162" s="43"/>
      <c r="R162" s="42"/>
      <c r="S162" s="42"/>
    </row>
    <row r="163" spans="1:19" x14ac:dyDescent="0.3">
      <c r="A163" s="40" t="str">
        <f>IF(ISBLANK(Projet!$A163),"",(Projet!$A163))</f>
        <v/>
      </c>
      <c r="B163" s="44"/>
      <c r="C163" s="46" t="str">
        <f>IF(ISBLANK(Projet!$B163),"",(Projet!$B163))</f>
        <v/>
      </c>
      <c r="D163" s="46" t="str">
        <f>IF(ISBLANK(Projet!$D163),"",(Projet!$D163))</f>
        <v/>
      </c>
      <c r="E163" s="46" t="str">
        <f>IF(ISBLANK(Projet!$G163),"",(Projet!$G163))</f>
        <v/>
      </c>
      <c r="F163" s="46" t="str">
        <f>IF(ISBLANK(Projet!$E163),"",(Projet!$E163))</f>
        <v/>
      </c>
      <c r="G163" s="46" t="str">
        <f>IF(ISBLANK(Projet!$F163),"",(Projet!$F163))</f>
        <v/>
      </c>
      <c r="H163" s="46" t="str">
        <f>IF(ISBLANK(Projet!$D163),"",(Projet!$D163))</f>
        <v/>
      </c>
      <c r="I163" s="46" t="str">
        <f>IF(ISBLANK(Projet!$H163),"",(Projet!$H163))</f>
        <v/>
      </c>
      <c r="J163" s="46" t="str">
        <f>IF(ISBLANK(Projet!$J163),"",(Projet!$J163))</f>
        <v/>
      </c>
      <c r="K163" s="46" t="str">
        <f>IF(ISBLANK(Projet!$K163),"",(Projet!$K163))</f>
        <v/>
      </c>
      <c r="L163" s="46" t="str">
        <f>IF(ISBLANK(Projet!$O163),"",(Projet!$O163))</f>
        <v/>
      </c>
      <c r="M163" s="46" t="str">
        <f>IF(ISBLANK(Projet!$C163),"",(Projet!$C163))</f>
        <v/>
      </c>
      <c r="N163" s="46" t="str">
        <f>IF(ISBLANK(Projet!$L163),"",(Projet!$L163))</f>
        <v/>
      </c>
      <c r="O163" s="46" t="str">
        <f>IF(ISBLANK(Projet!$N163),"",(Projet!$N163))</f>
        <v/>
      </c>
      <c r="P163" s="42"/>
      <c r="Q163" s="43"/>
      <c r="R163" s="42"/>
      <c r="S163" s="42"/>
    </row>
    <row r="164" spans="1:19" x14ac:dyDescent="0.3">
      <c r="A164" s="40" t="str">
        <f>IF(ISBLANK(Projet!$A164),"",(Projet!$A164))</f>
        <v/>
      </c>
      <c r="B164" s="44"/>
      <c r="C164" s="46" t="str">
        <f>IF(ISBLANK(Projet!$B164),"",(Projet!$B164))</f>
        <v/>
      </c>
      <c r="D164" s="46" t="str">
        <f>IF(ISBLANK(Projet!$D164),"",(Projet!$D164))</f>
        <v/>
      </c>
      <c r="E164" s="46" t="str">
        <f>IF(ISBLANK(Projet!$G164),"",(Projet!$G164))</f>
        <v/>
      </c>
      <c r="F164" s="46" t="str">
        <f>IF(ISBLANK(Projet!$E164),"",(Projet!$E164))</f>
        <v/>
      </c>
      <c r="G164" s="46" t="str">
        <f>IF(ISBLANK(Projet!$F164),"",(Projet!$F164))</f>
        <v/>
      </c>
      <c r="H164" s="46" t="str">
        <f>IF(ISBLANK(Projet!$D164),"",(Projet!$D164))</f>
        <v/>
      </c>
      <c r="I164" s="46" t="str">
        <f>IF(ISBLANK(Projet!$H164),"",(Projet!$H164))</f>
        <v/>
      </c>
      <c r="J164" s="46" t="str">
        <f>IF(ISBLANK(Projet!$J164),"",(Projet!$J164))</f>
        <v/>
      </c>
      <c r="K164" s="46" t="str">
        <f>IF(ISBLANK(Projet!$K164),"",(Projet!$K164))</f>
        <v/>
      </c>
      <c r="L164" s="46" t="str">
        <f>IF(ISBLANK(Projet!$O164),"",(Projet!$O164))</f>
        <v/>
      </c>
      <c r="M164" s="46" t="str">
        <f>IF(ISBLANK(Projet!$C164),"",(Projet!$C164))</f>
        <v/>
      </c>
      <c r="N164" s="46" t="str">
        <f>IF(ISBLANK(Projet!$L164),"",(Projet!$L164))</f>
        <v/>
      </c>
      <c r="O164" s="46" t="str">
        <f>IF(ISBLANK(Projet!$N164),"",(Projet!$N164))</f>
        <v/>
      </c>
      <c r="P164" s="42"/>
      <c r="Q164" s="43"/>
      <c r="R164" s="42"/>
      <c r="S164" s="42"/>
    </row>
    <row r="165" spans="1:19" x14ac:dyDescent="0.3">
      <c r="A165" s="40" t="str">
        <f>IF(ISBLANK(Projet!$A165),"",(Projet!$A165))</f>
        <v/>
      </c>
      <c r="B165" s="44"/>
      <c r="C165" s="46" t="str">
        <f>IF(ISBLANK(Projet!$B165),"",(Projet!$B165))</f>
        <v/>
      </c>
      <c r="D165" s="46" t="str">
        <f>IF(ISBLANK(Projet!$D165),"",(Projet!$D165))</f>
        <v/>
      </c>
      <c r="E165" s="46" t="str">
        <f>IF(ISBLANK(Projet!$G165),"",(Projet!$G165))</f>
        <v/>
      </c>
      <c r="F165" s="46" t="str">
        <f>IF(ISBLANK(Projet!$E165),"",(Projet!$E165))</f>
        <v/>
      </c>
      <c r="G165" s="46" t="str">
        <f>IF(ISBLANK(Projet!$F165),"",(Projet!$F165))</f>
        <v/>
      </c>
      <c r="H165" s="46" t="str">
        <f>IF(ISBLANK(Projet!$D165),"",(Projet!$D165))</f>
        <v/>
      </c>
      <c r="I165" s="46" t="str">
        <f>IF(ISBLANK(Projet!$H165),"",(Projet!$H165))</f>
        <v/>
      </c>
      <c r="J165" s="46" t="str">
        <f>IF(ISBLANK(Projet!$J165),"",(Projet!$J165))</f>
        <v/>
      </c>
      <c r="K165" s="46" t="str">
        <f>IF(ISBLANK(Projet!$K165),"",(Projet!$K165))</f>
        <v/>
      </c>
      <c r="L165" s="46" t="str">
        <f>IF(ISBLANK(Projet!$O165),"",(Projet!$O165))</f>
        <v/>
      </c>
      <c r="M165" s="46" t="str">
        <f>IF(ISBLANK(Projet!$C165),"",(Projet!$C165))</f>
        <v/>
      </c>
      <c r="N165" s="46" t="str">
        <f>IF(ISBLANK(Projet!$L165),"",(Projet!$L165))</f>
        <v/>
      </c>
      <c r="O165" s="46" t="str">
        <f>IF(ISBLANK(Projet!$N165),"",(Projet!$N165))</f>
        <v/>
      </c>
      <c r="P165" s="42"/>
      <c r="Q165" s="43"/>
      <c r="R165" s="42"/>
      <c r="S165" s="42"/>
    </row>
    <row r="166" spans="1:19" x14ac:dyDescent="0.3">
      <c r="A166" s="40" t="str">
        <f>IF(ISBLANK(Projet!$A166),"",(Projet!$A166))</f>
        <v/>
      </c>
      <c r="B166" s="44"/>
      <c r="C166" s="46" t="str">
        <f>IF(ISBLANK(Projet!$B166),"",(Projet!$B166))</f>
        <v/>
      </c>
      <c r="D166" s="46" t="str">
        <f>IF(ISBLANK(Projet!$D166),"",(Projet!$D166))</f>
        <v/>
      </c>
      <c r="E166" s="46" t="str">
        <f>IF(ISBLANK(Projet!$G166),"",(Projet!$G166))</f>
        <v/>
      </c>
      <c r="F166" s="46" t="str">
        <f>IF(ISBLANK(Projet!$E166),"",(Projet!$E166))</f>
        <v/>
      </c>
      <c r="G166" s="46" t="str">
        <f>IF(ISBLANK(Projet!$F166),"",(Projet!$F166))</f>
        <v/>
      </c>
      <c r="H166" s="46" t="str">
        <f>IF(ISBLANK(Projet!$D166),"",(Projet!$D166))</f>
        <v/>
      </c>
      <c r="I166" s="46" t="str">
        <f>IF(ISBLANK(Projet!$H166),"",(Projet!$H166))</f>
        <v/>
      </c>
      <c r="J166" s="46" t="str">
        <f>IF(ISBLANK(Projet!$J166),"",(Projet!$J166))</f>
        <v/>
      </c>
      <c r="K166" s="46" t="str">
        <f>IF(ISBLANK(Projet!$K166),"",(Projet!$K166))</f>
        <v/>
      </c>
      <c r="L166" s="46" t="str">
        <f>IF(ISBLANK(Projet!$O166),"",(Projet!$O166))</f>
        <v/>
      </c>
      <c r="M166" s="46" t="str">
        <f>IF(ISBLANK(Projet!$C166),"",(Projet!$C166))</f>
        <v/>
      </c>
      <c r="N166" s="46" t="str">
        <f>IF(ISBLANK(Projet!$L166),"",(Projet!$L166))</f>
        <v/>
      </c>
      <c r="O166" s="46" t="str">
        <f>IF(ISBLANK(Projet!$N166),"",(Projet!$N166))</f>
        <v/>
      </c>
      <c r="P166" s="42"/>
      <c r="Q166" s="43"/>
      <c r="R166" s="42"/>
      <c r="S166" s="42"/>
    </row>
    <row r="167" spans="1:19" x14ac:dyDescent="0.3">
      <c r="A167" s="40" t="str">
        <f>IF(ISBLANK(Projet!$A167),"",(Projet!$A167))</f>
        <v/>
      </c>
      <c r="B167" s="44"/>
      <c r="C167" s="46" t="str">
        <f>IF(ISBLANK(Projet!$B167),"",(Projet!$B167))</f>
        <v/>
      </c>
      <c r="D167" s="46" t="str">
        <f>IF(ISBLANK(Projet!$D167),"",(Projet!$D167))</f>
        <v/>
      </c>
      <c r="E167" s="46" t="str">
        <f>IF(ISBLANK(Projet!$G167),"",(Projet!$G167))</f>
        <v/>
      </c>
      <c r="F167" s="46" t="str">
        <f>IF(ISBLANK(Projet!$E167),"",(Projet!$E167))</f>
        <v/>
      </c>
      <c r="G167" s="46" t="str">
        <f>IF(ISBLANK(Projet!$F167),"",(Projet!$F167))</f>
        <v/>
      </c>
      <c r="H167" s="46" t="str">
        <f>IF(ISBLANK(Projet!$D167),"",(Projet!$D167))</f>
        <v/>
      </c>
      <c r="I167" s="46" t="str">
        <f>IF(ISBLANK(Projet!$H167),"",(Projet!$H167))</f>
        <v/>
      </c>
      <c r="J167" s="46" t="str">
        <f>IF(ISBLANK(Projet!$J167),"",(Projet!$J167))</f>
        <v/>
      </c>
      <c r="K167" s="46" t="str">
        <f>IF(ISBLANK(Projet!$K167),"",(Projet!$K167))</f>
        <v/>
      </c>
      <c r="L167" s="46" t="str">
        <f>IF(ISBLANK(Projet!$O167),"",(Projet!$O167))</f>
        <v/>
      </c>
      <c r="M167" s="46" t="str">
        <f>IF(ISBLANK(Projet!$C167),"",(Projet!$C167))</f>
        <v/>
      </c>
      <c r="N167" s="46" t="str">
        <f>IF(ISBLANK(Projet!$L167),"",(Projet!$L167))</f>
        <v/>
      </c>
      <c r="O167" s="46" t="str">
        <f>IF(ISBLANK(Projet!$N167),"",(Projet!$N167))</f>
        <v/>
      </c>
      <c r="P167" s="42"/>
      <c r="Q167" s="43"/>
      <c r="R167" s="42"/>
      <c r="S167" s="42"/>
    </row>
    <row r="168" spans="1:19" x14ac:dyDescent="0.3">
      <c r="A168" s="40" t="str">
        <f>IF(ISBLANK(Projet!$A168),"",(Projet!$A168))</f>
        <v/>
      </c>
      <c r="B168" s="44"/>
      <c r="C168" s="46" t="str">
        <f>IF(ISBLANK(Projet!$B168),"",(Projet!$B168))</f>
        <v/>
      </c>
      <c r="D168" s="46" t="str">
        <f>IF(ISBLANK(Projet!$D168),"",(Projet!$D168))</f>
        <v/>
      </c>
      <c r="E168" s="46" t="str">
        <f>IF(ISBLANK(Projet!$G168),"",(Projet!$G168))</f>
        <v/>
      </c>
      <c r="F168" s="46" t="str">
        <f>IF(ISBLANK(Projet!$E168),"",(Projet!$E168))</f>
        <v/>
      </c>
      <c r="G168" s="46" t="str">
        <f>IF(ISBLANK(Projet!$F168),"",(Projet!$F168))</f>
        <v/>
      </c>
      <c r="H168" s="46" t="str">
        <f>IF(ISBLANK(Projet!$D168),"",(Projet!$D168))</f>
        <v/>
      </c>
      <c r="I168" s="46" t="str">
        <f>IF(ISBLANK(Projet!$H168),"",(Projet!$H168))</f>
        <v/>
      </c>
      <c r="J168" s="46" t="str">
        <f>IF(ISBLANK(Projet!$J168),"",(Projet!$J168))</f>
        <v/>
      </c>
      <c r="K168" s="46" t="str">
        <f>IF(ISBLANK(Projet!$K168),"",(Projet!$K168))</f>
        <v/>
      </c>
      <c r="L168" s="46" t="str">
        <f>IF(ISBLANK(Projet!$O168),"",(Projet!$O168))</f>
        <v/>
      </c>
      <c r="M168" s="46" t="str">
        <f>IF(ISBLANK(Projet!$C168),"",(Projet!$C168))</f>
        <v/>
      </c>
      <c r="N168" s="46" t="str">
        <f>IF(ISBLANK(Projet!$L168),"",(Projet!$L168))</f>
        <v/>
      </c>
      <c r="O168" s="46" t="str">
        <f>IF(ISBLANK(Projet!$N168),"",(Projet!$N168))</f>
        <v/>
      </c>
      <c r="P168" s="42"/>
      <c r="Q168" s="43"/>
      <c r="R168" s="42"/>
      <c r="S168" s="42"/>
    </row>
    <row r="169" spans="1:19" x14ac:dyDescent="0.3">
      <c r="A169" s="40" t="str">
        <f>IF(ISBLANK(Projet!$A169),"",(Projet!$A169))</f>
        <v/>
      </c>
      <c r="B169" s="44"/>
      <c r="C169" s="46" t="str">
        <f>IF(ISBLANK(Projet!$B169),"",(Projet!$B169))</f>
        <v/>
      </c>
      <c r="D169" s="46" t="str">
        <f>IF(ISBLANK(Projet!$D169),"",(Projet!$D169))</f>
        <v/>
      </c>
      <c r="E169" s="46" t="str">
        <f>IF(ISBLANK(Projet!$G169),"",(Projet!$G169))</f>
        <v/>
      </c>
      <c r="F169" s="46" t="str">
        <f>IF(ISBLANK(Projet!$E169),"",(Projet!$E169))</f>
        <v/>
      </c>
      <c r="G169" s="46" t="str">
        <f>IF(ISBLANK(Projet!$F169),"",(Projet!$F169))</f>
        <v/>
      </c>
      <c r="H169" s="46" t="str">
        <f>IF(ISBLANK(Projet!$D169),"",(Projet!$D169))</f>
        <v/>
      </c>
      <c r="I169" s="46" t="str">
        <f>IF(ISBLANK(Projet!$H169),"",(Projet!$H169))</f>
        <v/>
      </c>
      <c r="J169" s="46" t="str">
        <f>IF(ISBLANK(Projet!$J169),"",(Projet!$J169))</f>
        <v/>
      </c>
      <c r="K169" s="46" t="str">
        <f>IF(ISBLANK(Projet!$K169),"",(Projet!$K169))</f>
        <v/>
      </c>
      <c r="L169" s="46" t="str">
        <f>IF(ISBLANK(Projet!$O169),"",(Projet!$O169))</f>
        <v/>
      </c>
      <c r="M169" s="46" t="str">
        <f>IF(ISBLANK(Projet!$C169),"",(Projet!$C169))</f>
        <v/>
      </c>
      <c r="N169" s="46" t="str">
        <f>IF(ISBLANK(Projet!$L169),"",(Projet!$L169))</f>
        <v/>
      </c>
      <c r="O169" s="46" t="str">
        <f>IF(ISBLANK(Projet!$N169),"",(Projet!$N169))</f>
        <v/>
      </c>
      <c r="P169" s="42"/>
      <c r="Q169" s="43"/>
      <c r="R169" s="42"/>
      <c r="S169" s="42"/>
    </row>
    <row r="170" spans="1:19" x14ac:dyDescent="0.3">
      <c r="A170" s="40" t="str">
        <f>IF(ISBLANK(Projet!$A170),"",(Projet!$A170))</f>
        <v/>
      </c>
      <c r="B170" s="44"/>
      <c r="C170" s="46" t="str">
        <f>IF(ISBLANK(Projet!$B170),"",(Projet!$B170))</f>
        <v/>
      </c>
      <c r="D170" s="46" t="str">
        <f>IF(ISBLANK(Projet!$D170),"",(Projet!$D170))</f>
        <v/>
      </c>
      <c r="E170" s="46" t="str">
        <f>IF(ISBLANK(Projet!$G170),"",(Projet!$G170))</f>
        <v/>
      </c>
      <c r="F170" s="46" t="str">
        <f>IF(ISBLANK(Projet!$E170),"",(Projet!$E170))</f>
        <v/>
      </c>
      <c r="G170" s="46" t="str">
        <f>IF(ISBLANK(Projet!$F170),"",(Projet!$F170))</f>
        <v/>
      </c>
      <c r="H170" s="46" t="str">
        <f>IF(ISBLANK(Projet!$D170),"",(Projet!$D170))</f>
        <v/>
      </c>
      <c r="I170" s="46" t="str">
        <f>IF(ISBLANK(Projet!$H170),"",(Projet!$H170))</f>
        <v/>
      </c>
      <c r="J170" s="46" t="str">
        <f>IF(ISBLANK(Projet!$J170),"",(Projet!$J170))</f>
        <v/>
      </c>
      <c r="K170" s="46" t="str">
        <f>IF(ISBLANK(Projet!$K170),"",(Projet!$K170))</f>
        <v/>
      </c>
      <c r="L170" s="46" t="str">
        <f>IF(ISBLANK(Projet!$O170),"",(Projet!$O170))</f>
        <v/>
      </c>
      <c r="M170" s="46" t="str">
        <f>IF(ISBLANK(Projet!$C170),"",(Projet!$C170))</f>
        <v/>
      </c>
      <c r="N170" s="46" t="str">
        <f>IF(ISBLANK(Projet!$L170),"",(Projet!$L170))</f>
        <v/>
      </c>
      <c r="O170" s="46" t="str">
        <f>IF(ISBLANK(Projet!$N170),"",(Projet!$N170))</f>
        <v/>
      </c>
      <c r="P170" s="42"/>
      <c r="Q170" s="43"/>
      <c r="R170" s="42"/>
      <c r="S170" s="42"/>
    </row>
    <row r="171" spans="1:19" x14ac:dyDescent="0.3">
      <c r="A171" s="40" t="str">
        <f>IF(ISBLANK(Projet!$A171),"",(Projet!$A171))</f>
        <v/>
      </c>
      <c r="B171" s="44"/>
      <c r="C171" s="46" t="str">
        <f>IF(ISBLANK(Projet!$B171),"",(Projet!$B171))</f>
        <v/>
      </c>
      <c r="D171" s="46" t="str">
        <f>IF(ISBLANK(Projet!$D171),"",(Projet!$D171))</f>
        <v/>
      </c>
      <c r="E171" s="46" t="str">
        <f>IF(ISBLANK(Projet!$G171),"",(Projet!$G171))</f>
        <v/>
      </c>
      <c r="F171" s="46" t="str">
        <f>IF(ISBLANK(Projet!$E171),"",(Projet!$E171))</f>
        <v/>
      </c>
      <c r="G171" s="46" t="str">
        <f>IF(ISBLANK(Projet!$F171),"",(Projet!$F171))</f>
        <v/>
      </c>
      <c r="H171" s="46" t="str">
        <f>IF(ISBLANK(Projet!$D171),"",(Projet!$D171))</f>
        <v/>
      </c>
      <c r="I171" s="46" t="str">
        <f>IF(ISBLANK(Projet!$H171),"",(Projet!$H171))</f>
        <v/>
      </c>
      <c r="J171" s="46" t="str">
        <f>IF(ISBLANK(Projet!$J171),"",(Projet!$J171))</f>
        <v/>
      </c>
      <c r="K171" s="46" t="str">
        <f>IF(ISBLANK(Projet!$K171),"",(Projet!$K171))</f>
        <v/>
      </c>
      <c r="L171" s="46" t="str">
        <f>IF(ISBLANK(Projet!$O171),"",(Projet!$O171))</f>
        <v/>
      </c>
      <c r="M171" s="46" t="str">
        <f>IF(ISBLANK(Projet!$C171),"",(Projet!$C171))</f>
        <v/>
      </c>
      <c r="N171" s="46" t="str">
        <f>IF(ISBLANK(Projet!$L171),"",(Projet!$L171))</f>
        <v/>
      </c>
      <c r="O171" s="46" t="str">
        <f>IF(ISBLANK(Projet!$N171),"",(Projet!$N171))</f>
        <v/>
      </c>
      <c r="P171" s="42"/>
      <c r="Q171" s="43"/>
      <c r="R171" s="42"/>
      <c r="S171" s="42"/>
    </row>
    <row r="172" spans="1:19" x14ac:dyDescent="0.3">
      <c r="A172" s="40" t="str">
        <f>IF(ISBLANK(Projet!$A172),"",(Projet!$A172))</f>
        <v/>
      </c>
      <c r="B172" s="44"/>
      <c r="C172" s="46" t="str">
        <f>IF(ISBLANK(Projet!$B172),"",(Projet!$B172))</f>
        <v/>
      </c>
      <c r="D172" s="46" t="str">
        <f>IF(ISBLANK(Projet!$D172),"",(Projet!$D172))</f>
        <v/>
      </c>
      <c r="E172" s="46" t="str">
        <f>IF(ISBLANK(Projet!$G172),"",(Projet!$G172))</f>
        <v/>
      </c>
      <c r="F172" s="46" t="str">
        <f>IF(ISBLANK(Projet!$E172),"",(Projet!$E172))</f>
        <v/>
      </c>
      <c r="G172" s="46" t="str">
        <f>IF(ISBLANK(Projet!$F172),"",(Projet!$F172))</f>
        <v/>
      </c>
      <c r="H172" s="46" t="str">
        <f>IF(ISBLANK(Projet!$D172),"",(Projet!$D172))</f>
        <v/>
      </c>
      <c r="I172" s="46" t="str">
        <f>IF(ISBLANK(Projet!$H172),"",(Projet!$H172))</f>
        <v/>
      </c>
      <c r="J172" s="46" t="str">
        <f>IF(ISBLANK(Projet!$J172),"",(Projet!$J172))</f>
        <v/>
      </c>
      <c r="K172" s="46" t="str">
        <f>IF(ISBLANK(Projet!$K172),"",(Projet!$K172))</f>
        <v/>
      </c>
      <c r="L172" s="46" t="str">
        <f>IF(ISBLANK(Projet!$O172),"",(Projet!$O172))</f>
        <v/>
      </c>
      <c r="M172" s="46" t="str">
        <f>IF(ISBLANK(Projet!$C172),"",(Projet!$C172))</f>
        <v/>
      </c>
      <c r="N172" s="46" t="str">
        <f>IF(ISBLANK(Projet!$L172),"",(Projet!$L172))</f>
        <v/>
      </c>
      <c r="O172" s="46" t="str">
        <f>IF(ISBLANK(Projet!$N172),"",(Projet!$N172))</f>
        <v/>
      </c>
      <c r="P172" s="42"/>
      <c r="Q172" s="43"/>
      <c r="R172" s="42"/>
      <c r="S172" s="42"/>
    </row>
    <row r="173" spans="1:19" x14ac:dyDescent="0.3">
      <c r="A173" s="40" t="str">
        <f>IF(ISBLANK(Projet!$A173),"",(Projet!$A173))</f>
        <v/>
      </c>
      <c r="B173" s="44"/>
      <c r="C173" s="46" t="str">
        <f>IF(ISBLANK(Projet!$B173),"",(Projet!$B173))</f>
        <v/>
      </c>
      <c r="D173" s="46" t="str">
        <f>IF(ISBLANK(Projet!$D173),"",(Projet!$D173))</f>
        <v/>
      </c>
      <c r="E173" s="46" t="str">
        <f>IF(ISBLANK(Projet!$G173),"",(Projet!$G173))</f>
        <v/>
      </c>
      <c r="F173" s="46" t="str">
        <f>IF(ISBLANK(Projet!$E173),"",(Projet!$E173))</f>
        <v/>
      </c>
      <c r="G173" s="46" t="str">
        <f>IF(ISBLANK(Projet!$F173),"",(Projet!$F173))</f>
        <v/>
      </c>
      <c r="H173" s="46" t="str">
        <f>IF(ISBLANK(Projet!$D173),"",(Projet!$D173))</f>
        <v/>
      </c>
      <c r="I173" s="46" t="str">
        <f>IF(ISBLANK(Projet!$H173),"",(Projet!$H173))</f>
        <v/>
      </c>
      <c r="J173" s="46" t="str">
        <f>IF(ISBLANK(Projet!$J173),"",(Projet!$J173))</f>
        <v/>
      </c>
      <c r="K173" s="46" t="str">
        <f>IF(ISBLANK(Projet!$K173),"",(Projet!$K173))</f>
        <v/>
      </c>
      <c r="L173" s="46" t="str">
        <f>IF(ISBLANK(Projet!$O173),"",(Projet!$O173))</f>
        <v/>
      </c>
      <c r="M173" s="46" t="str">
        <f>IF(ISBLANK(Projet!$C173),"",(Projet!$C173))</f>
        <v/>
      </c>
      <c r="N173" s="46" t="str">
        <f>IF(ISBLANK(Projet!$L173),"",(Projet!$L173))</f>
        <v/>
      </c>
      <c r="O173" s="46" t="str">
        <f>IF(ISBLANK(Projet!$N173),"",(Projet!$N173))</f>
        <v/>
      </c>
      <c r="P173" s="42"/>
      <c r="Q173" s="43"/>
      <c r="R173" s="42"/>
      <c r="S173" s="42"/>
    </row>
    <row r="174" spans="1:19" x14ac:dyDescent="0.3">
      <c r="A174" s="40" t="str">
        <f>IF(ISBLANK(Projet!$A174),"",(Projet!$A174))</f>
        <v/>
      </c>
      <c r="B174" s="44"/>
      <c r="C174" s="46" t="str">
        <f>IF(ISBLANK(Projet!$B174),"",(Projet!$B174))</f>
        <v/>
      </c>
      <c r="D174" s="46" t="str">
        <f>IF(ISBLANK(Projet!$D174),"",(Projet!$D174))</f>
        <v/>
      </c>
      <c r="E174" s="46" t="str">
        <f>IF(ISBLANK(Projet!$G174),"",(Projet!$G174))</f>
        <v/>
      </c>
      <c r="F174" s="46" t="str">
        <f>IF(ISBLANK(Projet!$E174),"",(Projet!$E174))</f>
        <v/>
      </c>
      <c r="G174" s="46" t="str">
        <f>IF(ISBLANK(Projet!$F174),"",(Projet!$F174))</f>
        <v/>
      </c>
      <c r="H174" s="46" t="str">
        <f>IF(ISBLANK(Projet!$D174),"",(Projet!$D174))</f>
        <v/>
      </c>
      <c r="I174" s="46" t="str">
        <f>IF(ISBLANK(Projet!$H174),"",(Projet!$H174))</f>
        <v/>
      </c>
      <c r="J174" s="46" t="str">
        <f>IF(ISBLANK(Projet!$J174),"",(Projet!$J174))</f>
        <v/>
      </c>
      <c r="K174" s="46" t="str">
        <f>IF(ISBLANK(Projet!$K174),"",(Projet!$K174))</f>
        <v/>
      </c>
      <c r="L174" s="46" t="str">
        <f>IF(ISBLANK(Projet!$O174),"",(Projet!$O174))</f>
        <v/>
      </c>
      <c r="M174" s="46" t="str">
        <f>IF(ISBLANK(Projet!$C174),"",(Projet!$C174))</f>
        <v/>
      </c>
      <c r="N174" s="46" t="str">
        <f>IF(ISBLANK(Projet!$L174),"",(Projet!$L174))</f>
        <v/>
      </c>
      <c r="O174" s="46" t="str">
        <f>IF(ISBLANK(Projet!$N174),"",(Projet!$N174))</f>
        <v/>
      </c>
      <c r="P174" s="42"/>
      <c r="Q174" s="43"/>
      <c r="R174" s="42"/>
      <c r="S174" s="42"/>
    </row>
    <row r="175" spans="1:19" x14ac:dyDescent="0.3">
      <c r="A175" s="40" t="str">
        <f>IF(ISBLANK(Projet!$A175),"",(Projet!$A175))</f>
        <v/>
      </c>
      <c r="B175" s="44"/>
      <c r="C175" s="46" t="str">
        <f>IF(ISBLANK(Projet!$B175),"",(Projet!$B175))</f>
        <v/>
      </c>
      <c r="D175" s="46" t="str">
        <f>IF(ISBLANK(Projet!$D175),"",(Projet!$D175))</f>
        <v/>
      </c>
      <c r="E175" s="46" t="str">
        <f>IF(ISBLANK(Projet!$G175),"",(Projet!$G175))</f>
        <v/>
      </c>
      <c r="F175" s="46" t="str">
        <f>IF(ISBLANK(Projet!$E175),"",(Projet!$E175))</f>
        <v/>
      </c>
      <c r="G175" s="46" t="str">
        <f>IF(ISBLANK(Projet!$F175),"",(Projet!$F175))</f>
        <v/>
      </c>
      <c r="H175" s="46" t="str">
        <f>IF(ISBLANK(Projet!$D175),"",(Projet!$D175))</f>
        <v/>
      </c>
      <c r="I175" s="46" t="str">
        <f>IF(ISBLANK(Projet!$H175),"",(Projet!$H175))</f>
        <v/>
      </c>
      <c r="J175" s="46" t="str">
        <f>IF(ISBLANK(Projet!$J175),"",(Projet!$J175))</f>
        <v/>
      </c>
      <c r="K175" s="46" t="str">
        <f>IF(ISBLANK(Projet!$K175),"",(Projet!$K175))</f>
        <v/>
      </c>
      <c r="L175" s="46" t="str">
        <f>IF(ISBLANK(Projet!$O175),"",(Projet!$O175))</f>
        <v/>
      </c>
      <c r="M175" s="46" t="str">
        <f>IF(ISBLANK(Projet!$C175),"",(Projet!$C175))</f>
        <v/>
      </c>
      <c r="N175" s="46" t="str">
        <f>IF(ISBLANK(Projet!$L175),"",(Projet!$L175))</f>
        <v/>
      </c>
      <c r="O175" s="46" t="str">
        <f>IF(ISBLANK(Projet!$N175),"",(Projet!$N175))</f>
        <v/>
      </c>
      <c r="P175" s="42"/>
      <c r="Q175" s="43"/>
      <c r="R175" s="42"/>
      <c r="S175" s="42"/>
    </row>
    <row r="176" spans="1:19" x14ac:dyDescent="0.3">
      <c r="A176" s="40" t="str">
        <f>IF(ISBLANK(Projet!$A176),"",(Projet!$A176))</f>
        <v/>
      </c>
      <c r="B176" s="44"/>
      <c r="C176" s="46" t="str">
        <f>IF(ISBLANK(Projet!$B176),"",(Projet!$B176))</f>
        <v/>
      </c>
      <c r="D176" s="46" t="str">
        <f>IF(ISBLANK(Projet!$D176),"",(Projet!$D176))</f>
        <v/>
      </c>
      <c r="E176" s="46" t="str">
        <f>IF(ISBLANK(Projet!$G176),"",(Projet!$G176))</f>
        <v/>
      </c>
      <c r="F176" s="46" t="str">
        <f>IF(ISBLANK(Projet!$E176),"",(Projet!$E176))</f>
        <v/>
      </c>
      <c r="G176" s="46" t="str">
        <f>IF(ISBLANK(Projet!$F176),"",(Projet!$F176))</f>
        <v/>
      </c>
      <c r="H176" s="46" t="str">
        <f>IF(ISBLANK(Projet!$D176),"",(Projet!$D176))</f>
        <v/>
      </c>
      <c r="I176" s="46" t="str">
        <f>IF(ISBLANK(Projet!$H176),"",(Projet!$H176))</f>
        <v/>
      </c>
      <c r="J176" s="46" t="str">
        <f>IF(ISBLANK(Projet!$J176),"",(Projet!$J176))</f>
        <v/>
      </c>
      <c r="K176" s="46" t="str">
        <f>IF(ISBLANK(Projet!$K176),"",(Projet!$K176))</f>
        <v/>
      </c>
      <c r="L176" s="46" t="str">
        <f>IF(ISBLANK(Projet!$O176),"",(Projet!$O176))</f>
        <v/>
      </c>
      <c r="M176" s="46" t="str">
        <f>IF(ISBLANK(Projet!$C176),"",(Projet!$C176))</f>
        <v/>
      </c>
      <c r="N176" s="46" t="str">
        <f>IF(ISBLANK(Projet!$L176),"",(Projet!$L176))</f>
        <v/>
      </c>
      <c r="O176" s="46" t="str">
        <f>IF(ISBLANK(Projet!$N176),"",(Projet!$N176))</f>
        <v/>
      </c>
      <c r="P176" s="42"/>
      <c r="Q176" s="43"/>
      <c r="R176" s="42"/>
      <c r="S176" s="42"/>
    </row>
    <row r="177" spans="1:19" x14ac:dyDescent="0.3">
      <c r="A177" s="40" t="str">
        <f>IF(ISBLANK(Projet!$A177),"",(Projet!$A177))</f>
        <v/>
      </c>
      <c r="B177" s="44"/>
      <c r="C177" s="46" t="str">
        <f>IF(ISBLANK(Projet!$B177),"",(Projet!$B177))</f>
        <v/>
      </c>
      <c r="D177" s="46" t="str">
        <f>IF(ISBLANK(Projet!$D177),"",(Projet!$D177))</f>
        <v/>
      </c>
      <c r="E177" s="46" t="str">
        <f>IF(ISBLANK(Projet!$G177),"",(Projet!$G177))</f>
        <v/>
      </c>
      <c r="F177" s="46" t="str">
        <f>IF(ISBLANK(Projet!$E177),"",(Projet!$E177))</f>
        <v/>
      </c>
      <c r="G177" s="46" t="str">
        <f>IF(ISBLANK(Projet!$F177),"",(Projet!$F177))</f>
        <v/>
      </c>
      <c r="H177" s="46" t="str">
        <f>IF(ISBLANK(Projet!$D177),"",(Projet!$D177))</f>
        <v/>
      </c>
      <c r="I177" s="46" t="str">
        <f>IF(ISBLANK(Projet!$H177),"",(Projet!$H177))</f>
        <v/>
      </c>
      <c r="J177" s="46" t="str">
        <f>IF(ISBLANK(Projet!$J177),"",(Projet!$J177))</f>
        <v/>
      </c>
      <c r="K177" s="46" t="str">
        <f>IF(ISBLANK(Projet!$K177),"",(Projet!$K177))</f>
        <v/>
      </c>
      <c r="L177" s="46" t="str">
        <f>IF(ISBLANK(Projet!$O177),"",(Projet!$O177))</f>
        <v/>
      </c>
      <c r="M177" s="46" t="str">
        <f>IF(ISBLANK(Projet!$C177),"",(Projet!$C177))</f>
        <v/>
      </c>
      <c r="N177" s="46" t="str">
        <f>IF(ISBLANK(Projet!$L177),"",(Projet!$L177))</f>
        <v/>
      </c>
      <c r="O177" s="46" t="str">
        <f>IF(ISBLANK(Projet!$N177),"",(Projet!$N177))</f>
        <v/>
      </c>
      <c r="P177" s="42"/>
      <c r="Q177" s="43"/>
      <c r="R177" s="42"/>
      <c r="S177" s="42"/>
    </row>
    <row r="178" spans="1:19" x14ac:dyDescent="0.3">
      <c r="A178" s="40" t="str">
        <f>IF(ISBLANK(Projet!$A178),"",(Projet!$A178))</f>
        <v/>
      </c>
      <c r="B178" s="44"/>
      <c r="C178" s="46" t="str">
        <f>IF(ISBLANK(Projet!$B178),"",(Projet!$B178))</f>
        <v/>
      </c>
      <c r="D178" s="46" t="str">
        <f>IF(ISBLANK(Projet!$D178),"",(Projet!$D178))</f>
        <v/>
      </c>
      <c r="E178" s="46" t="str">
        <f>IF(ISBLANK(Projet!$G178),"",(Projet!$G178))</f>
        <v/>
      </c>
      <c r="F178" s="46" t="str">
        <f>IF(ISBLANK(Projet!$E178),"",(Projet!$E178))</f>
        <v/>
      </c>
      <c r="G178" s="46" t="str">
        <f>IF(ISBLANK(Projet!$F178),"",(Projet!$F178))</f>
        <v/>
      </c>
      <c r="H178" s="46" t="str">
        <f>IF(ISBLANK(Projet!$D178),"",(Projet!$D178))</f>
        <v/>
      </c>
      <c r="I178" s="46" t="str">
        <f>IF(ISBLANK(Projet!$H178),"",(Projet!$H178))</f>
        <v/>
      </c>
      <c r="J178" s="46" t="str">
        <f>IF(ISBLANK(Projet!$J178),"",(Projet!$J178))</f>
        <v/>
      </c>
      <c r="K178" s="46" t="str">
        <f>IF(ISBLANK(Projet!$K178),"",(Projet!$K178))</f>
        <v/>
      </c>
      <c r="L178" s="46" t="str">
        <f>IF(ISBLANK(Projet!$O178),"",(Projet!$O178))</f>
        <v/>
      </c>
      <c r="M178" s="46" t="str">
        <f>IF(ISBLANK(Projet!$C178),"",(Projet!$C178))</f>
        <v/>
      </c>
      <c r="N178" s="46" t="str">
        <f>IF(ISBLANK(Projet!$L178),"",(Projet!$L178))</f>
        <v/>
      </c>
      <c r="O178" s="46" t="str">
        <f>IF(ISBLANK(Projet!$N178),"",(Projet!$N178))</f>
        <v/>
      </c>
      <c r="P178" s="42"/>
      <c r="Q178" s="43"/>
      <c r="R178" s="42"/>
      <c r="S178" s="42"/>
    </row>
    <row r="179" spans="1:19" x14ac:dyDescent="0.3">
      <c r="A179" s="40" t="str">
        <f>IF(ISBLANK(Projet!$A179),"",(Projet!$A179))</f>
        <v/>
      </c>
      <c r="B179" s="44"/>
      <c r="C179" s="46" t="str">
        <f>IF(ISBLANK(Projet!$B179),"",(Projet!$B179))</f>
        <v/>
      </c>
      <c r="D179" s="46" t="str">
        <f>IF(ISBLANK(Projet!$D179),"",(Projet!$D179))</f>
        <v/>
      </c>
      <c r="E179" s="46" t="str">
        <f>IF(ISBLANK(Projet!$G179),"",(Projet!$G179))</f>
        <v/>
      </c>
      <c r="F179" s="46" t="str">
        <f>IF(ISBLANK(Projet!$E179),"",(Projet!$E179))</f>
        <v/>
      </c>
      <c r="G179" s="46" t="str">
        <f>IF(ISBLANK(Projet!$F179),"",(Projet!$F179))</f>
        <v/>
      </c>
      <c r="H179" s="46" t="str">
        <f>IF(ISBLANK(Projet!$D179),"",(Projet!$D179))</f>
        <v/>
      </c>
      <c r="I179" s="46" t="str">
        <f>IF(ISBLANK(Projet!$H179),"",(Projet!$H179))</f>
        <v/>
      </c>
      <c r="J179" s="46" t="str">
        <f>IF(ISBLANK(Projet!$J179),"",(Projet!$J179))</f>
        <v/>
      </c>
      <c r="K179" s="46" t="str">
        <f>IF(ISBLANK(Projet!$K179),"",(Projet!$K179))</f>
        <v/>
      </c>
      <c r="L179" s="46" t="str">
        <f>IF(ISBLANK(Projet!$O179),"",(Projet!$O179))</f>
        <v/>
      </c>
      <c r="M179" s="46" t="str">
        <f>IF(ISBLANK(Projet!$C179),"",(Projet!$C179))</f>
        <v/>
      </c>
      <c r="N179" s="46" t="str">
        <f>IF(ISBLANK(Projet!$L179),"",(Projet!$L179))</f>
        <v/>
      </c>
      <c r="O179" s="46" t="str">
        <f>IF(ISBLANK(Projet!$N179),"",(Projet!$N179))</f>
        <v/>
      </c>
      <c r="P179" s="42"/>
      <c r="Q179" s="43"/>
      <c r="R179" s="42"/>
      <c r="S179" s="42"/>
    </row>
    <row r="180" spans="1:19" x14ac:dyDescent="0.3">
      <c r="A180" s="40" t="str">
        <f>IF(ISBLANK(Projet!$A180),"",(Projet!$A180))</f>
        <v/>
      </c>
      <c r="B180" s="44"/>
      <c r="C180" s="46" t="str">
        <f>IF(ISBLANK(Projet!$B180),"",(Projet!$B180))</f>
        <v/>
      </c>
      <c r="D180" s="46" t="str">
        <f>IF(ISBLANK(Projet!$D180),"",(Projet!$D180))</f>
        <v/>
      </c>
      <c r="E180" s="46" t="str">
        <f>IF(ISBLANK(Projet!$G180),"",(Projet!$G180))</f>
        <v/>
      </c>
      <c r="F180" s="46" t="str">
        <f>IF(ISBLANK(Projet!$E180),"",(Projet!$E180))</f>
        <v/>
      </c>
      <c r="G180" s="46" t="str">
        <f>IF(ISBLANK(Projet!$F180),"",(Projet!$F180))</f>
        <v/>
      </c>
      <c r="H180" s="46" t="str">
        <f>IF(ISBLANK(Projet!$D180),"",(Projet!$D180))</f>
        <v/>
      </c>
      <c r="I180" s="46" t="str">
        <f>IF(ISBLANK(Projet!$H180),"",(Projet!$H180))</f>
        <v/>
      </c>
      <c r="J180" s="46" t="str">
        <f>IF(ISBLANK(Projet!$J180),"",(Projet!$J180))</f>
        <v/>
      </c>
      <c r="K180" s="46" t="str">
        <f>IF(ISBLANK(Projet!$K180),"",(Projet!$K180))</f>
        <v/>
      </c>
      <c r="L180" s="46" t="str">
        <f>IF(ISBLANK(Projet!$O180),"",(Projet!$O180))</f>
        <v/>
      </c>
      <c r="M180" s="46" t="str">
        <f>IF(ISBLANK(Projet!$C180),"",(Projet!$C180))</f>
        <v/>
      </c>
      <c r="N180" s="46" t="str">
        <f>IF(ISBLANK(Projet!$L180),"",(Projet!$L180))</f>
        <v/>
      </c>
      <c r="O180" s="46" t="str">
        <f>IF(ISBLANK(Projet!$N180),"",(Projet!$N180))</f>
        <v/>
      </c>
      <c r="P180" s="42"/>
      <c r="Q180" s="43"/>
      <c r="R180" s="42"/>
      <c r="S180" s="42"/>
    </row>
    <row r="181" spans="1:19" x14ac:dyDescent="0.3">
      <c r="A181" s="40" t="str">
        <f>IF(ISBLANK(Projet!$A181),"",(Projet!$A181))</f>
        <v/>
      </c>
      <c r="B181" s="44"/>
      <c r="C181" s="46" t="str">
        <f>IF(ISBLANK(Projet!$B181),"",(Projet!$B181))</f>
        <v/>
      </c>
      <c r="D181" s="46" t="str">
        <f>IF(ISBLANK(Projet!$D181),"",(Projet!$D181))</f>
        <v/>
      </c>
      <c r="E181" s="46" t="str">
        <f>IF(ISBLANK(Projet!$G181),"",(Projet!$G181))</f>
        <v/>
      </c>
      <c r="F181" s="46" t="str">
        <f>IF(ISBLANK(Projet!$E181),"",(Projet!$E181))</f>
        <v/>
      </c>
      <c r="G181" s="46" t="str">
        <f>IF(ISBLANK(Projet!$F181),"",(Projet!$F181))</f>
        <v/>
      </c>
      <c r="H181" s="46" t="str">
        <f>IF(ISBLANK(Projet!$D181),"",(Projet!$D181))</f>
        <v/>
      </c>
      <c r="I181" s="46" t="str">
        <f>IF(ISBLANK(Projet!$H181),"",(Projet!$H181))</f>
        <v/>
      </c>
      <c r="J181" s="46" t="str">
        <f>IF(ISBLANK(Projet!$J181),"",(Projet!$J181))</f>
        <v/>
      </c>
      <c r="K181" s="46" t="str">
        <f>IF(ISBLANK(Projet!$K181),"",(Projet!$K181))</f>
        <v/>
      </c>
      <c r="L181" s="46" t="str">
        <f>IF(ISBLANK(Projet!$O181),"",(Projet!$O181))</f>
        <v/>
      </c>
      <c r="M181" s="46" t="str">
        <f>IF(ISBLANK(Projet!$C181),"",(Projet!$C181))</f>
        <v/>
      </c>
      <c r="N181" s="46" t="str">
        <f>IF(ISBLANK(Projet!$L181),"",(Projet!$L181))</f>
        <v/>
      </c>
      <c r="O181" s="46" t="str">
        <f>IF(ISBLANK(Projet!$N181),"",(Projet!$N181))</f>
        <v/>
      </c>
      <c r="P181" s="42"/>
      <c r="Q181" s="43"/>
      <c r="R181" s="42"/>
      <c r="S181" s="42"/>
    </row>
    <row r="182" spans="1:19" x14ac:dyDescent="0.3">
      <c r="A182" s="40" t="str">
        <f>IF(ISBLANK(Projet!$A182),"",(Projet!$A182))</f>
        <v/>
      </c>
      <c r="B182" s="44"/>
      <c r="C182" s="46" t="str">
        <f>IF(ISBLANK(Projet!$B182),"",(Projet!$B182))</f>
        <v/>
      </c>
      <c r="D182" s="46" t="str">
        <f>IF(ISBLANK(Projet!$D182),"",(Projet!$D182))</f>
        <v/>
      </c>
      <c r="E182" s="46" t="str">
        <f>IF(ISBLANK(Projet!$G182),"",(Projet!$G182))</f>
        <v/>
      </c>
      <c r="F182" s="46" t="str">
        <f>IF(ISBLANK(Projet!$E182),"",(Projet!$E182))</f>
        <v/>
      </c>
      <c r="G182" s="46" t="str">
        <f>IF(ISBLANK(Projet!$F182),"",(Projet!$F182))</f>
        <v/>
      </c>
      <c r="H182" s="46" t="str">
        <f>IF(ISBLANK(Projet!$D182),"",(Projet!$D182))</f>
        <v/>
      </c>
      <c r="I182" s="46" t="str">
        <f>IF(ISBLANK(Projet!$H182),"",(Projet!$H182))</f>
        <v/>
      </c>
      <c r="J182" s="46" t="str">
        <f>IF(ISBLANK(Projet!$J182),"",(Projet!$J182))</f>
        <v/>
      </c>
      <c r="K182" s="46" t="str">
        <f>IF(ISBLANK(Projet!$K182),"",(Projet!$K182))</f>
        <v/>
      </c>
      <c r="L182" s="46" t="str">
        <f>IF(ISBLANK(Projet!$O182),"",(Projet!$O182))</f>
        <v/>
      </c>
      <c r="M182" s="46" t="str">
        <f>IF(ISBLANK(Projet!$C182),"",(Projet!$C182))</f>
        <v/>
      </c>
      <c r="N182" s="46" t="str">
        <f>IF(ISBLANK(Projet!$L182),"",(Projet!$L182))</f>
        <v/>
      </c>
      <c r="O182" s="46" t="str">
        <f>IF(ISBLANK(Projet!$N182),"",(Projet!$N182))</f>
        <v/>
      </c>
      <c r="P182" s="42"/>
      <c r="Q182" s="43"/>
      <c r="R182" s="42"/>
      <c r="S182" s="42"/>
    </row>
    <row r="183" spans="1:19" x14ac:dyDescent="0.3">
      <c r="A183" s="40" t="str">
        <f>IF(ISBLANK(Projet!$A183),"",(Projet!$A183))</f>
        <v/>
      </c>
      <c r="B183" s="44"/>
      <c r="C183" s="46" t="str">
        <f>IF(ISBLANK(Projet!$B183),"",(Projet!$B183))</f>
        <v/>
      </c>
      <c r="D183" s="46" t="str">
        <f>IF(ISBLANK(Projet!$D183),"",(Projet!$D183))</f>
        <v/>
      </c>
      <c r="E183" s="46" t="str">
        <f>IF(ISBLANK(Projet!$G183),"",(Projet!$G183))</f>
        <v/>
      </c>
      <c r="F183" s="46" t="str">
        <f>IF(ISBLANK(Projet!$E183),"",(Projet!$E183))</f>
        <v/>
      </c>
      <c r="G183" s="46" t="str">
        <f>IF(ISBLANK(Projet!$F183),"",(Projet!$F183))</f>
        <v/>
      </c>
      <c r="H183" s="46" t="str">
        <f>IF(ISBLANK(Projet!$D183),"",(Projet!$D183))</f>
        <v/>
      </c>
      <c r="I183" s="46" t="str">
        <f>IF(ISBLANK(Projet!$H183),"",(Projet!$H183))</f>
        <v/>
      </c>
      <c r="J183" s="46" t="str">
        <f>IF(ISBLANK(Projet!$J183),"",(Projet!$J183))</f>
        <v/>
      </c>
      <c r="K183" s="46" t="str">
        <f>IF(ISBLANK(Projet!$K183),"",(Projet!$K183))</f>
        <v/>
      </c>
      <c r="L183" s="46" t="str">
        <f>IF(ISBLANK(Projet!$O183),"",(Projet!$O183))</f>
        <v/>
      </c>
      <c r="M183" s="46" t="str">
        <f>IF(ISBLANK(Projet!$C183),"",(Projet!$C183))</f>
        <v/>
      </c>
      <c r="N183" s="46" t="str">
        <f>IF(ISBLANK(Projet!$L183),"",(Projet!$L183))</f>
        <v/>
      </c>
      <c r="O183" s="46" t="str">
        <f>IF(ISBLANK(Projet!$N183),"",(Projet!$N183))</f>
        <v/>
      </c>
      <c r="P183" s="42"/>
      <c r="Q183" s="43"/>
      <c r="R183" s="42"/>
      <c r="S183" s="42"/>
    </row>
    <row r="184" spans="1:19" x14ac:dyDescent="0.3">
      <c r="A184" s="40" t="str">
        <f>IF(ISBLANK(Projet!$A184),"",(Projet!$A184))</f>
        <v/>
      </c>
      <c r="B184" s="44"/>
      <c r="C184" s="46" t="str">
        <f>IF(ISBLANK(Projet!$B184),"",(Projet!$B184))</f>
        <v/>
      </c>
      <c r="D184" s="46" t="str">
        <f>IF(ISBLANK(Projet!$D184),"",(Projet!$D184))</f>
        <v/>
      </c>
      <c r="E184" s="46" t="str">
        <f>IF(ISBLANK(Projet!$G184),"",(Projet!$G184))</f>
        <v/>
      </c>
      <c r="F184" s="46" t="str">
        <f>IF(ISBLANK(Projet!$E184),"",(Projet!$E184))</f>
        <v/>
      </c>
      <c r="G184" s="46" t="str">
        <f>IF(ISBLANK(Projet!$F184),"",(Projet!$F184))</f>
        <v/>
      </c>
      <c r="H184" s="46" t="str">
        <f>IF(ISBLANK(Projet!$D184),"",(Projet!$D184))</f>
        <v/>
      </c>
      <c r="I184" s="46" t="str">
        <f>IF(ISBLANK(Projet!$H184),"",(Projet!$H184))</f>
        <v/>
      </c>
      <c r="J184" s="46" t="str">
        <f>IF(ISBLANK(Projet!$J184),"",(Projet!$J184))</f>
        <v/>
      </c>
      <c r="K184" s="46" t="str">
        <f>IF(ISBLANK(Projet!$K184),"",(Projet!$K184))</f>
        <v/>
      </c>
      <c r="L184" s="46" t="str">
        <f>IF(ISBLANK(Projet!$O184),"",(Projet!$O184))</f>
        <v/>
      </c>
      <c r="M184" s="46" t="str">
        <f>IF(ISBLANK(Projet!$C184),"",(Projet!$C184))</f>
        <v/>
      </c>
      <c r="N184" s="46" t="str">
        <f>IF(ISBLANK(Projet!$L184),"",(Projet!$L184))</f>
        <v/>
      </c>
      <c r="O184" s="46" t="str">
        <f>IF(ISBLANK(Projet!$N184),"",(Projet!$N184))</f>
        <v/>
      </c>
      <c r="P184" s="42"/>
      <c r="Q184" s="43"/>
      <c r="R184" s="42"/>
      <c r="S184" s="42"/>
    </row>
    <row r="185" spans="1:19" x14ac:dyDescent="0.3">
      <c r="A185" s="40" t="str">
        <f>IF(ISBLANK(Projet!$A185),"",(Projet!$A185))</f>
        <v/>
      </c>
      <c r="B185" s="44"/>
      <c r="C185" s="46" t="str">
        <f>IF(ISBLANK(Projet!$B185),"",(Projet!$B185))</f>
        <v/>
      </c>
      <c r="D185" s="46" t="str">
        <f>IF(ISBLANK(Projet!$D185),"",(Projet!$D185))</f>
        <v/>
      </c>
      <c r="E185" s="46" t="str">
        <f>IF(ISBLANK(Projet!$G185),"",(Projet!$G185))</f>
        <v/>
      </c>
      <c r="F185" s="46" t="str">
        <f>IF(ISBLANK(Projet!$E185),"",(Projet!$E185))</f>
        <v/>
      </c>
      <c r="G185" s="46" t="str">
        <f>IF(ISBLANK(Projet!$F185),"",(Projet!$F185))</f>
        <v/>
      </c>
      <c r="H185" s="46" t="str">
        <f>IF(ISBLANK(Projet!$D185),"",(Projet!$D185))</f>
        <v/>
      </c>
      <c r="I185" s="46" t="str">
        <f>IF(ISBLANK(Projet!$H185),"",(Projet!$H185))</f>
        <v/>
      </c>
      <c r="J185" s="46" t="str">
        <f>IF(ISBLANK(Projet!$J185),"",(Projet!$J185))</f>
        <v/>
      </c>
      <c r="K185" s="46" t="str">
        <f>IF(ISBLANK(Projet!$K185),"",(Projet!$K185))</f>
        <v/>
      </c>
      <c r="L185" s="46" t="str">
        <f>IF(ISBLANK(Projet!$O185),"",(Projet!$O185))</f>
        <v/>
      </c>
      <c r="M185" s="46" t="str">
        <f>IF(ISBLANK(Projet!$C185),"",(Projet!$C185))</f>
        <v/>
      </c>
      <c r="N185" s="46" t="str">
        <f>IF(ISBLANK(Projet!$L185),"",(Projet!$L185))</f>
        <v/>
      </c>
      <c r="O185" s="46" t="str">
        <f>IF(ISBLANK(Projet!$N185),"",(Projet!$N185))</f>
        <v/>
      </c>
      <c r="P185" s="42"/>
      <c r="Q185" s="43"/>
      <c r="R185" s="42"/>
      <c r="S185" s="42"/>
    </row>
    <row r="186" spans="1:19" x14ac:dyDescent="0.3">
      <c r="A186" s="40" t="str">
        <f>IF(ISBLANK(Projet!$A186),"",(Projet!$A186))</f>
        <v/>
      </c>
      <c r="B186" s="44"/>
      <c r="C186" s="46" t="str">
        <f>IF(ISBLANK(Projet!$B186),"",(Projet!$B186))</f>
        <v/>
      </c>
      <c r="D186" s="46" t="str">
        <f>IF(ISBLANK(Projet!$D186),"",(Projet!$D186))</f>
        <v/>
      </c>
      <c r="E186" s="46" t="str">
        <f>IF(ISBLANK(Projet!$G186),"",(Projet!$G186))</f>
        <v/>
      </c>
      <c r="F186" s="46" t="str">
        <f>IF(ISBLANK(Projet!$E186),"",(Projet!$E186))</f>
        <v/>
      </c>
      <c r="G186" s="46" t="str">
        <f>IF(ISBLANK(Projet!$F186),"",(Projet!$F186))</f>
        <v/>
      </c>
      <c r="H186" s="46" t="str">
        <f>IF(ISBLANK(Projet!$D186),"",(Projet!$D186))</f>
        <v/>
      </c>
      <c r="I186" s="46" t="str">
        <f>IF(ISBLANK(Projet!$H186),"",(Projet!$H186))</f>
        <v/>
      </c>
      <c r="J186" s="46" t="str">
        <f>IF(ISBLANK(Projet!$J186),"",(Projet!$J186))</f>
        <v/>
      </c>
      <c r="K186" s="46" t="str">
        <f>IF(ISBLANK(Projet!$K186),"",(Projet!$K186))</f>
        <v/>
      </c>
      <c r="L186" s="46" t="str">
        <f>IF(ISBLANK(Projet!$O186),"",(Projet!$O186))</f>
        <v/>
      </c>
      <c r="M186" s="46" t="str">
        <f>IF(ISBLANK(Projet!$C186),"",(Projet!$C186))</f>
        <v/>
      </c>
      <c r="N186" s="46" t="str">
        <f>IF(ISBLANK(Projet!$L186),"",(Projet!$L186))</f>
        <v/>
      </c>
      <c r="O186" s="46" t="str">
        <f>IF(ISBLANK(Projet!$N186),"",(Projet!$N186))</f>
        <v/>
      </c>
      <c r="P186" s="42"/>
      <c r="Q186" s="43"/>
      <c r="R186" s="42"/>
      <c r="S186" s="42"/>
    </row>
    <row r="187" spans="1:19" x14ac:dyDescent="0.3">
      <c r="A187" s="40" t="str">
        <f>IF(ISBLANK(Projet!$A187),"",(Projet!$A187))</f>
        <v/>
      </c>
      <c r="B187" s="44"/>
      <c r="C187" s="46" t="str">
        <f>IF(ISBLANK(Projet!$B187),"",(Projet!$B187))</f>
        <v/>
      </c>
      <c r="D187" s="46" t="str">
        <f>IF(ISBLANK(Projet!$D187),"",(Projet!$D187))</f>
        <v/>
      </c>
      <c r="E187" s="46" t="str">
        <f>IF(ISBLANK(Projet!$G187),"",(Projet!$G187))</f>
        <v/>
      </c>
      <c r="F187" s="46" t="str">
        <f>IF(ISBLANK(Projet!$E187),"",(Projet!$E187))</f>
        <v/>
      </c>
      <c r="G187" s="46" t="str">
        <f>IF(ISBLANK(Projet!$F187),"",(Projet!$F187))</f>
        <v/>
      </c>
      <c r="H187" s="46" t="str">
        <f>IF(ISBLANK(Projet!$D187),"",(Projet!$D187))</f>
        <v/>
      </c>
      <c r="I187" s="46" t="str">
        <f>IF(ISBLANK(Projet!$H187),"",(Projet!$H187))</f>
        <v/>
      </c>
      <c r="J187" s="46" t="str">
        <f>IF(ISBLANK(Projet!$J187),"",(Projet!$J187))</f>
        <v/>
      </c>
      <c r="K187" s="46" t="str">
        <f>IF(ISBLANK(Projet!$K187),"",(Projet!$K187))</f>
        <v/>
      </c>
      <c r="L187" s="46" t="str">
        <f>IF(ISBLANK(Projet!$O187),"",(Projet!$O187))</f>
        <v/>
      </c>
      <c r="M187" s="46" t="str">
        <f>IF(ISBLANK(Projet!$C187),"",(Projet!$C187))</f>
        <v/>
      </c>
      <c r="N187" s="46" t="str">
        <f>IF(ISBLANK(Projet!$L187),"",(Projet!$L187))</f>
        <v/>
      </c>
      <c r="O187" s="46" t="str">
        <f>IF(ISBLANK(Projet!$N187),"",(Projet!$N187))</f>
        <v/>
      </c>
      <c r="P187" s="42"/>
      <c r="Q187" s="43"/>
      <c r="R187" s="42"/>
      <c r="S187" s="42"/>
    </row>
    <row r="188" spans="1:19" x14ac:dyDescent="0.3">
      <c r="A188" s="40" t="str">
        <f>IF(ISBLANK(Projet!$A188),"",(Projet!$A188))</f>
        <v/>
      </c>
      <c r="B188" s="44"/>
      <c r="C188" s="46" t="str">
        <f>IF(ISBLANK(Projet!$B188),"",(Projet!$B188))</f>
        <v/>
      </c>
      <c r="D188" s="46" t="str">
        <f>IF(ISBLANK(Projet!$D188),"",(Projet!$D188))</f>
        <v/>
      </c>
      <c r="E188" s="46" t="str">
        <f>IF(ISBLANK(Projet!$G188),"",(Projet!$G188))</f>
        <v/>
      </c>
      <c r="F188" s="46" t="str">
        <f>IF(ISBLANK(Projet!$E188),"",(Projet!$E188))</f>
        <v/>
      </c>
      <c r="G188" s="46" t="str">
        <f>IF(ISBLANK(Projet!$F188),"",(Projet!$F188))</f>
        <v/>
      </c>
      <c r="H188" s="46" t="str">
        <f>IF(ISBLANK(Projet!$D188),"",(Projet!$D188))</f>
        <v/>
      </c>
      <c r="I188" s="46" t="str">
        <f>IF(ISBLANK(Projet!$H188),"",(Projet!$H188))</f>
        <v/>
      </c>
      <c r="J188" s="46" t="str">
        <f>IF(ISBLANK(Projet!$J188),"",(Projet!$J188))</f>
        <v/>
      </c>
      <c r="K188" s="46" t="str">
        <f>IF(ISBLANK(Projet!$K188),"",(Projet!$K188))</f>
        <v/>
      </c>
      <c r="L188" s="46" t="str">
        <f>IF(ISBLANK(Projet!$O188),"",(Projet!$O188))</f>
        <v/>
      </c>
      <c r="M188" s="46" t="str">
        <f>IF(ISBLANK(Projet!$C188),"",(Projet!$C188))</f>
        <v/>
      </c>
      <c r="N188" s="46" t="str">
        <f>IF(ISBLANK(Projet!$L188),"",(Projet!$L188))</f>
        <v/>
      </c>
      <c r="O188" s="46" t="str">
        <f>IF(ISBLANK(Projet!$N188),"",(Projet!$N188))</f>
        <v/>
      </c>
      <c r="P188" s="42"/>
      <c r="Q188" s="43"/>
      <c r="R188" s="42"/>
      <c r="S188" s="42"/>
    </row>
    <row r="189" spans="1:19" x14ac:dyDescent="0.3">
      <c r="A189" s="40" t="str">
        <f>IF(ISBLANK(Projet!$A189),"",(Projet!$A189))</f>
        <v/>
      </c>
      <c r="B189" s="44"/>
      <c r="C189" s="46" t="str">
        <f>IF(ISBLANK(Projet!$B189),"",(Projet!$B189))</f>
        <v/>
      </c>
      <c r="D189" s="46" t="str">
        <f>IF(ISBLANK(Projet!$D189),"",(Projet!$D189))</f>
        <v/>
      </c>
      <c r="E189" s="46" t="str">
        <f>IF(ISBLANK(Projet!$G189),"",(Projet!$G189))</f>
        <v/>
      </c>
      <c r="F189" s="46" t="str">
        <f>IF(ISBLANK(Projet!$E189),"",(Projet!$E189))</f>
        <v/>
      </c>
      <c r="G189" s="46" t="str">
        <f>IF(ISBLANK(Projet!$F189),"",(Projet!$F189))</f>
        <v/>
      </c>
      <c r="H189" s="46" t="str">
        <f>IF(ISBLANK(Projet!$D189),"",(Projet!$D189))</f>
        <v/>
      </c>
      <c r="I189" s="46" t="str">
        <f>IF(ISBLANK(Projet!$H189),"",(Projet!$H189))</f>
        <v/>
      </c>
      <c r="J189" s="46" t="str">
        <f>IF(ISBLANK(Projet!$J189),"",(Projet!$J189))</f>
        <v/>
      </c>
      <c r="K189" s="46" t="str">
        <f>IF(ISBLANK(Projet!$K189),"",(Projet!$K189))</f>
        <v/>
      </c>
      <c r="L189" s="46" t="str">
        <f>IF(ISBLANK(Projet!$O189),"",(Projet!$O189))</f>
        <v/>
      </c>
      <c r="M189" s="46" t="str">
        <f>IF(ISBLANK(Projet!$C189),"",(Projet!$C189))</f>
        <v/>
      </c>
      <c r="N189" s="46" t="str">
        <f>IF(ISBLANK(Projet!$L189),"",(Projet!$L189))</f>
        <v/>
      </c>
      <c r="O189" s="46" t="str">
        <f>IF(ISBLANK(Projet!$N189),"",(Projet!$N189))</f>
        <v/>
      </c>
      <c r="P189" s="42"/>
      <c r="Q189" s="43"/>
      <c r="R189" s="42"/>
      <c r="S189" s="42"/>
    </row>
    <row r="190" spans="1:19" x14ac:dyDescent="0.3">
      <c r="A190" s="40" t="str">
        <f>IF(ISBLANK(Projet!$A190),"",(Projet!$A190))</f>
        <v/>
      </c>
      <c r="B190" s="44"/>
      <c r="C190" s="46" t="str">
        <f>IF(ISBLANK(Projet!$B190),"",(Projet!$B190))</f>
        <v/>
      </c>
      <c r="D190" s="46" t="str">
        <f>IF(ISBLANK(Projet!$D190),"",(Projet!$D190))</f>
        <v/>
      </c>
      <c r="E190" s="46" t="str">
        <f>IF(ISBLANK(Projet!$G190),"",(Projet!$G190))</f>
        <v/>
      </c>
      <c r="F190" s="46" t="str">
        <f>IF(ISBLANK(Projet!$E190),"",(Projet!$E190))</f>
        <v/>
      </c>
      <c r="G190" s="46" t="str">
        <f>IF(ISBLANK(Projet!$F190),"",(Projet!$F190))</f>
        <v/>
      </c>
      <c r="H190" s="46" t="str">
        <f>IF(ISBLANK(Projet!$D190),"",(Projet!$D190))</f>
        <v/>
      </c>
      <c r="I190" s="46" t="str">
        <f>IF(ISBLANK(Projet!$H190),"",(Projet!$H190))</f>
        <v/>
      </c>
      <c r="J190" s="46" t="str">
        <f>IF(ISBLANK(Projet!$J190),"",(Projet!$J190))</f>
        <v/>
      </c>
      <c r="K190" s="46" t="str">
        <f>IF(ISBLANK(Projet!$K190),"",(Projet!$K190))</f>
        <v/>
      </c>
      <c r="L190" s="46" t="str">
        <f>IF(ISBLANK(Projet!$O190),"",(Projet!$O190))</f>
        <v/>
      </c>
      <c r="M190" s="46" t="str">
        <f>IF(ISBLANK(Projet!$C190),"",(Projet!$C190))</f>
        <v/>
      </c>
      <c r="N190" s="46" t="str">
        <f>IF(ISBLANK(Projet!$L190),"",(Projet!$L190))</f>
        <v/>
      </c>
      <c r="O190" s="46" t="str">
        <f>IF(ISBLANK(Projet!$N190),"",(Projet!$N190))</f>
        <v/>
      </c>
      <c r="P190" s="42"/>
      <c r="Q190" s="43"/>
      <c r="R190" s="42"/>
      <c r="S190" s="42"/>
    </row>
    <row r="191" spans="1:19" x14ac:dyDescent="0.3">
      <c r="A191" s="40" t="str">
        <f>IF(ISBLANK(Projet!$A191),"",(Projet!$A191))</f>
        <v/>
      </c>
      <c r="B191" s="44"/>
      <c r="C191" s="46" t="str">
        <f>IF(ISBLANK(Projet!$B191),"",(Projet!$B191))</f>
        <v/>
      </c>
      <c r="D191" s="46" t="str">
        <f>IF(ISBLANK(Projet!$D191),"",(Projet!$D191))</f>
        <v/>
      </c>
      <c r="E191" s="46" t="str">
        <f>IF(ISBLANK(Projet!$G191),"",(Projet!$G191))</f>
        <v/>
      </c>
      <c r="F191" s="46" t="str">
        <f>IF(ISBLANK(Projet!$E191),"",(Projet!$E191))</f>
        <v/>
      </c>
      <c r="G191" s="46" t="str">
        <f>IF(ISBLANK(Projet!$F191),"",(Projet!$F191))</f>
        <v/>
      </c>
      <c r="H191" s="46" t="str">
        <f>IF(ISBLANK(Projet!$D191),"",(Projet!$D191))</f>
        <v/>
      </c>
      <c r="I191" s="46" t="str">
        <f>IF(ISBLANK(Projet!$H191),"",(Projet!$H191))</f>
        <v/>
      </c>
      <c r="J191" s="46" t="str">
        <f>IF(ISBLANK(Projet!$J191),"",(Projet!$J191))</f>
        <v/>
      </c>
      <c r="K191" s="46" t="str">
        <f>IF(ISBLANK(Projet!$K191),"",(Projet!$K191))</f>
        <v/>
      </c>
      <c r="L191" s="46" t="str">
        <f>IF(ISBLANK(Projet!$O191),"",(Projet!$O191))</f>
        <v/>
      </c>
      <c r="M191" s="46" t="str">
        <f>IF(ISBLANK(Projet!$C191),"",(Projet!$C191))</f>
        <v/>
      </c>
      <c r="N191" s="46" t="str">
        <f>IF(ISBLANK(Projet!$L191),"",(Projet!$L191))</f>
        <v/>
      </c>
      <c r="O191" s="46" t="str">
        <f>IF(ISBLANK(Projet!$N191),"",(Projet!$N191))</f>
        <v/>
      </c>
      <c r="P191" s="42"/>
      <c r="Q191" s="43"/>
      <c r="R191" s="42"/>
      <c r="S191" s="42"/>
    </row>
    <row r="192" spans="1:19" x14ac:dyDescent="0.3">
      <c r="A192" s="40" t="str">
        <f>IF(ISBLANK(Projet!$A192),"",(Projet!$A192))</f>
        <v/>
      </c>
      <c r="B192" s="44"/>
      <c r="C192" s="46" t="str">
        <f>IF(ISBLANK(Projet!$B192),"",(Projet!$B192))</f>
        <v/>
      </c>
      <c r="D192" s="46" t="str">
        <f>IF(ISBLANK(Projet!$D192),"",(Projet!$D192))</f>
        <v/>
      </c>
      <c r="E192" s="46" t="str">
        <f>IF(ISBLANK(Projet!$G192),"",(Projet!$G192))</f>
        <v/>
      </c>
      <c r="F192" s="46" t="str">
        <f>IF(ISBLANK(Projet!$E192),"",(Projet!$E192))</f>
        <v/>
      </c>
      <c r="G192" s="46" t="str">
        <f>IF(ISBLANK(Projet!$F192),"",(Projet!$F192))</f>
        <v/>
      </c>
      <c r="H192" s="46" t="str">
        <f>IF(ISBLANK(Projet!$D192),"",(Projet!$D192))</f>
        <v/>
      </c>
      <c r="I192" s="46" t="str">
        <f>IF(ISBLANK(Projet!$H192),"",(Projet!$H192))</f>
        <v/>
      </c>
      <c r="J192" s="46" t="str">
        <f>IF(ISBLANK(Projet!$J192),"",(Projet!$J192))</f>
        <v/>
      </c>
      <c r="K192" s="46" t="str">
        <f>IF(ISBLANK(Projet!$K192),"",(Projet!$K192))</f>
        <v/>
      </c>
      <c r="L192" s="46" t="str">
        <f>IF(ISBLANK(Projet!$O192),"",(Projet!$O192))</f>
        <v/>
      </c>
      <c r="M192" s="46" t="str">
        <f>IF(ISBLANK(Projet!$C192),"",(Projet!$C192))</f>
        <v/>
      </c>
      <c r="N192" s="46" t="str">
        <f>IF(ISBLANK(Projet!$L192),"",(Projet!$L192))</f>
        <v/>
      </c>
      <c r="O192" s="46" t="str">
        <f>IF(ISBLANK(Projet!$N192),"",(Projet!$N192))</f>
        <v/>
      </c>
      <c r="P192" s="42"/>
      <c r="Q192" s="43"/>
      <c r="R192" s="42"/>
      <c r="S192" s="42"/>
    </row>
    <row r="193" spans="1:19" x14ac:dyDescent="0.3">
      <c r="A193" s="40" t="str">
        <f>IF(ISBLANK(Projet!$A193),"",(Projet!$A193))</f>
        <v/>
      </c>
      <c r="B193" s="44"/>
      <c r="C193" s="46" t="str">
        <f>IF(ISBLANK(Projet!$B193),"",(Projet!$B193))</f>
        <v/>
      </c>
      <c r="D193" s="46" t="str">
        <f>IF(ISBLANK(Projet!$D193),"",(Projet!$D193))</f>
        <v/>
      </c>
      <c r="E193" s="46" t="str">
        <f>IF(ISBLANK(Projet!$G193),"",(Projet!$G193))</f>
        <v/>
      </c>
      <c r="F193" s="46" t="str">
        <f>IF(ISBLANK(Projet!$E193),"",(Projet!$E193))</f>
        <v/>
      </c>
      <c r="G193" s="46" t="str">
        <f>IF(ISBLANK(Projet!$F193),"",(Projet!$F193))</f>
        <v/>
      </c>
      <c r="H193" s="46" t="str">
        <f>IF(ISBLANK(Projet!$D193),"",(Projet!$D193))</f>
        <v/>
      </c>
      <c r="I193" s="46" t="str">
        <f>IF(ISBLANK(Projet!$H193),"",(Projet!$H193))</f>
        <v/>
      </c>
      <c r="J193" s="46" t="str">
        <f>IF(ISBLANK(Projet!$J193),"",(Projet!$J193))</f>
        <v/>
      </c>
      <c r="K193" s="46" t="str">
        <f>IF(ISBLANK(Projet!$K193),"",(Projet!$K193))</f>
        <v/>
      </c>
      <c r="L193" s="46" t="str">
        <f>IF(ISBLANK(Projet!$O193),"",(Projet!$O193))</f>
        <v/>
      </c>
      <c r="M193" s="46" t="str">
        <f>IF(ISBLANK(Projet!$C193),"",(Projet!$C193))</f>
        <v/>
      </c>
      <c r="N193" s="46" t="str">
        <f>IF(ISBLANK(Projet!$L193),"",(Projet!$L193))</f>
        <v/>
      </c>
      <c r="O193" s="46" t="str">
        <f>IF(ISBLANK(Projet!$N193),"",(Projet!$N193))</f>
        <v/>
      </c>
      <c r="P193" s="42"/>
      <c r="Q193" s="43"/>
      <c r="R193" s="42"/>
      <c r="S193" s="42"/>
    </row>
    <row r="194" spans="1:19" x14ac:dyDescent="0.3">
      <c r="A194" s="40" t="str">
        <f>IF(ISBLANK(Projet!$A194),"",(Projet!$A194))</f>
        <v/>
      </c>
      <c r="B194" s="44"/>
      <c r="C194" s="46" t="str">
        <f>IF(ISBLANK(Projet!$B194),"",(Projet!$B194))</f>
        <v/>
      </c>
      <c r="D194" s="46" t="str">
        <f>IF(ISBLANK(Projet!$D194),"",(Projet!$D194))</f>
        <v/>
      </c>
      <c r="E194" s="46" t="str">
        <f>IF(ISBLANK(Projet!$G194),"",(Projet!$G194))</f>
        <v/>
      </c>
      <c r="F194" s="46" t="str">
        <f>IF(ISBLANK(Projet!$E194),"",(Projet!$E194))</f>
        <v/>
      </c>
      <c r="G194" s="46" t="str">
        <f>IF(ISBLANK(Projet!$F194),"",(Projet!$F194))</f>
        <v/>
      </c>
      <c r="H194" s="46" t="str">
        <f>IF(ISBLANK(Projet!$D194),"",(Projet!$D194))</f>
        <v/>
      </c>
      <c r="I194" s="46" t="str">
        <f>IF(ISBLANK(Projet!$H194),"",(Projet!$H194))</f>
        <v/>
      </c>
      <c r="J194" s="46" t="str">
        <f>IF(ISBLANK(Projet!$J194),"",(Projet!$J194))</f>
        <v/>
      </c>
      <c r="K194" s="46" t="str">
        <f>IF(ISBLANK(Projet!$K194),"",(Projet!$K194))</f>
        <v/>
      </c>
      <c r="L194" s="46" t="str">
        <f>IF(ISBLANK(Projet!$O194),"",(Projet!$O194))</f>
        <v/>
      </c>
      <c r="M194" s="46" t="str">
        <f>IF(ISBLANK(Projet!$C194),"",(Projet!$C194))</f>
        <v/>
      </c>
      <c r="N194" s="46" t="str">
        <f>IF(ISBLANK(Projet!$L194),"",(Projet!$L194))</f>
        <v/>
      </c>
      <c r="O194" s="46" t="str">
        <f>IF(ISBLANK(Projet!$N194),"",(Projet!$N194))</f>
        <v/>
      </c>
      <c r="P194" s="42"/>
      <c r="Q194" s="43"/>
      <c r="R194" s="42"/>
      <c r="S194" s="42"/>
    </row>
    <row r="195" spans="1:19" x14ac:dyDescent="0.3">
      <c r="A195" s="40" t="str">
        <f>IF(ISBLANK(Projet!$A195),"",(Projet!$A195))</f>
        <v/>
      </c>
      <c r="B195" s="44"/>
      <c r="C195" s="46" t="str">
        <f>IF(ISBLANK(Projet!$B195),"",(Projet!$B195))</f>
        <v/>
      </c>
      <c r="D195" s="46" t="str">
        <f>IF(ISBLANK(Projet!$D195),"",(Projet!$D195))</f>
        <v/>
      </c>
      <c r="E195" s="46" t="str">
        <f>IF(ISBLANK(Projet!$G195),"",(Projet!$G195))</f>
        <v/>
      </c>
      <c r="F195" s="46" t="str">
        <f>IF(ISBLANK(Projet!$E195),"",(Projet!$E195))</f>
        <v/>
      </c>
      <c r="G195" s="46" t="str">
        <f>IF(ISBLANK(Projet!$F195),"",(Projet!$F195))</f>
        <v/>
      </c>
      <c r="H195" s="46" t="str">
        <f>IF(ISBLANK(Projet!$D195),"",(Projet!$D195))</f>
        <v/>
      </c>
      <c r="I195" s="46" t="str">
        <f>IF(ISBLANK(Projet!$H195),"",(Projet!$H195))</f>
        <v/>
      </c>
      <c r="J195" s="46" t="str">
        <f>IF(ISBLANK(Projet!$J195),"",(Projet!$J195))</f>
        <v/>
      </c>
      <c r="K195" s="46" t="str">
        <f>IF(ISBLANK(Projet!$K195),"",(Projet!$K195))</f>
        <v/>
      </c>
      <c r="L195" s="46" t="str">
        <f>IF(ISBLANK(Projet!$O195),"",(Projet!$O195))</f>
        <v/>
      </c>
      <c r="M195" s="46" t="str">
        <f>IF(ISBLANK(Projet!$C195),"",(Projet!$C195))</f>
        <v/>
      </c>
      <c r="N195" s="46" t="str">
        <f>IF(ISBLANK(Projet!$L195),"",(Projet!$L195))</f>
        <v/>
      </c>
      <c r="O195" s="46" t="str">
        <f>IF(ISBLANK(Projet!$N195),"",(Projet!$N195))</f>
        <v/>
      </c>
      <c r="P195" s="42"/>
      <c r="Q195" s="43"/>
      <c r="R195" s="42"/>
      <c r="S195" s="42"/>
    </row>
    <row r="196" spans="1:19" x14ac:dyDescent="0.3">
      <c r="A196" s="40" t="str">
        <f>IF(ISBLANK(Projet!$A196),"",(Projet!$A196))</f>
        <v/>
      </c>
      <c r="B196" s="44"/>
      <c r="C196" s="46" t="str">
        <f>IF(ISBLANK(Projet!$B196),"",(Projet!$B196))</f>
        <v/>
      </c>
      <c r="D196" s="46" t="str">
        <f>IF(ISBLANK(Projet!$D196),"",(Projet!$D196))</f>
        <v/>
      </c>
      <c r="E196" s="46" t="str">
        <f>IF(ISBLANK(Projet!$G196),"",(Projet!$G196))</f>
        <v/>
      </c>
      <c r="F196" s="46" t="str">
        <f>IF(ISBLANK(Projet!$E196),"",(Projet!$E196))</f>
        <v/>
      </c>
      <c r="G196" s="46" t="str">
        <f>IF(ISBLANK(Projet!$F196),"",(Projet!$F196))</f>
        <v/>
      </c>
      <c r="H196" s="46" t="str">
        <f>IF(ISBLANK(Projet!$D196),"",(Projet!$D196))</f>
        <v/>
      </c>
      <c r="I196" s="46" t="str">
        <f>IF(ISBLANK(Projet!$H196),"",(Projet!$H196))</f>
        <v/>
      </c>
      <c r="J196" s="46" t="str">
        <f>IF(ISBLANK(Projet!$J196),"",(Projet!$J196))</f>
        <v/>
      </c>
      <c r="K196" s="46" t="str">
        <f>IF(ISBLANK(Projet!$K196),"",(Projet!$K196))</f>
        <v/>
      </c>
      <c r="L196" s="46" t="str">
        <f>IF(ISBLANK(Projet!$O196),"",(Projet!$O196))</f>
        <v/>
      </c>
      <c r="M196" s="46" t="str">
        <f>IF(ISBLANK(Projet!$C196),"",(Projet!$C196))</f>
        <v/>
      </c>
      <c r="N196" s="46" t="str">
        <f>IF(ISBLANK(Projet!$L196),"",(Projet!$L196))</f>
        <v/>
      </c>
      <c r="O196" s="46" t="str">
        <f>IF(ISBLANK(Projet!$N196),"",(Projet!$N196))</f>
        <v/>
      </c>
      <c r="P196" s="42"/>
      <c r="Q196" s="43"/>
      <c r="R196" s="42"/>
      <c r="S196" s="42"/>
    </row>
    <row r="197" spans="1:19" x14ac:dyDescent="0.3">
      <c r="A197" s="40" t="str">
        <f>IF(ISBLANK(Projet!$A197),"",(Projet!$A197))</f>
        <v/>
      </c>
      <c r="B197" s="44"/>
      <c r="C197" s="46" t="str">
        <f>IF(ISBLANK(Projet!$B197),"",(Projet!$B197))</f>
        <v/>
      </c>
      <c r="D197" s="46" t="str">
        <f>IF(ISBLANK(Projet!$D197),"",(Projet!$D197))</f>
        <v/>
      </c>
      <c r="E197" s="46" t="str">
        <f>IF(ISBLANK(Projet!$G197),"",(Projet!$G197))</f>
        <v/>
      </c>
      <c r="F197" s="46" t="str">
        <f>IF(ISBLANK(Projet!$E197),"",(Projet!$E197))</f>
        <v/>
      </c>
      <c r="G197" s="46" t="str">
        <f>IF(ISBLANK(Projet!$F197),"",(Projet!$F197))</f>
        <v/>
      </c>
      <c r="H197" s="46" t="str">
        <f>IF(ISBLANK(Projet!$D197),"",(Projet!$D197))</f>
        <v/>
      </c>
      <c r="I197" s="46" t="str">
        <f>IF(ISBLANK(Projet!$H197),"",(Projet!$H197))</f>
        <v/>
      </c>
      <c r="J197" s="46" t="str">
        <f>IF(ISBLANK(Projet!$J197),"",(Projet!$J197))</f>
        <v/>
      </c>
      <c r="K197" s="46" t="str">
        <f>IF(ISBLANK(Projet!$K197),"",(Projet!$K197))</f>
        <v/>
      </c>
      <c r="L197" s="46" t="str">
        <f>IF(ISBLANK(Projet!$O197),"",(Projet!$O197))</f>
        <v/>
      </c>
      <c r="M197" s="46" t="str">
        <f>IF(ISBLANK(Projet!$C197),"",(Projet!$C197))</f>
        <v/>
      </c>
      <c r="N197" s="46" t="str">
        <f>IF(ISBLANK(Projet!$L197),"",(Projet!$L197))</f>
        <v/>
      </c>
      <c r="O197" s="46" t="str">
        <f>IF(ISBLANK(Projet!$N197),"",(Projet!$N197))</f>
        <v/>
      </c>
      <c r="P197" s="42"/>
      <c r="Q197" s="43"/>
      <c r="R197" s="42"/>
      <c r="S197" s="42"/>
    </row>
    <row r="198" spans="1:19" x14ac:dyDescent="0.3">
      <c r="A198" s="40" t="str">
        <f>IF(ISBLANK(Projet!$A198),"",(Projet!$A198))</f>
        <v/>
      </c>
      <c r="B198" s="44"/>
      <c r="C198" s="46" t="str">
        <f>IF(ISBLANK(Projet!$B198),"",(Projet!$B198))</f>
        <v/>
      </c>
      <c r="D198" s="46" t="str">
        <f>IF(ISBLANK(Projet!$D198),"",(Projet!$D198))</f>
        <v/>
      </c>
      <c r="E198" s="46" t="str">
        <f>IF(ISBLANK(Projet!$G198),"",(Projet!$G198))</f>
        <v/>
      </c>
      <c r="F198" s="46" t="str">
        <f>IF(ISBLANK(Projet!$E198),"",(Projet!$E198))</f>
        <v/>
      </c>
      <c r="G198" s="46" t="str">
        <f>IF(ISBLANK(Projet!$F198),"",(Projet!$F198))</f>
        <v/>
      </c>
      <c r="H198" s="46" t="str">
        <f>IF(ISBLANK(Projet!$D198),"",(Projet!$D198))</f>
        <v/>
      </c>
      <c r="I198" s="46" t="str">
        <f>IF(ISBLANK(Projet!$H198),"",(Projet!$H198))</f>
        <v/>
      </c>
      <c r="J198" s="46" t="str">
        <f>IF(ISBLANK(Projet!$J198),"",(Projet!$J198))</f>
        <v/>
      </c>
      <c r="K198" s="46" t="str">
        <f>IF(ISBLANK(Projet!$K198),"",(Projet!$K198))</f>
        <v/>
      </c>
      <c r="L198" s="46" t="str">
        <f>IF(ISBLANK(Projet!$O198),"",(Projet!$O198))</f>
        <v/>
      </c>
      <c r="M198" s="46" t="str">
        <f>IF(ISBLANK(Projet!$C198),"",(Projet!$C198))</f>
        <v/>
      </c>
      <c r="N198" s="46" t="str">
        <f>IF(ISBLANK(Projet!$L198),"",(Projet!$L198))</f>
        <v/>
      </c>
      <c r="O198" s="46" t="str">
        <f>IF(ISBLANK(Projet!$N198),"",(Projet!$N198))</f>
        <v/>
      </c>
      <c r="P198" s="42"/>
      <c r="Q198" s="43"/>
      <c r="R198" s="42"/>
      <c r="S198" s="42"/>
    </row>
    <row r="199" spans="1:19" x14ac:dyDescent="0.3">
      <c r="A199" s="40" t="str">
        <f>IF(ISBLANK(Projet!$A199),"",(Projet!$A199))</f>
        <v/>
      </c>
      <c r="B199" s="44"/>
      <c r="C199" s="46" t="str">
        <f>IF(ISBLANK(Projet!$B199),"",(Projet!$B199))</f>
        <v/>
      </c>
      <c r="D199" s="46" t="str">
        <f>IF(ISBLANK(Projet!$D199),"",(Projet!$D199))</f>
        <v/>
      </c>
      <c r="E199" s="46" t="str">
        <f>IF(ISBLANK(Projet!$G199),"",(Projet!$G199))</f>
        <v/>
      </c>
      <c r="F199" s="46" t="str">
        <f>IF(ISBLANK(Projet!$E199),"",(Projet!$E199))</f>
        <v/>
      </c>
      <c r="G199" s="46" t="str">
        <f>IF(ISBLANK(Projet!$F199),"",(Projet!$F199))</f>
        <v/>
      </c>
      <c r="H199" s="46" t="str">
        <f>IF(ISBLANK(Projet!$D199),"",(Projet!$D199))</f>
        <v/>
      </c>
      <c r="I199" s="46" t="str">
        <f>IF(ISBLANK(Projet!$H199),"",(Projet!$H199))</f>
        <v/>
      </c>
      <c r="J199" s="46" t="str">
        <f>IF(ISBLANK(Projet!$J199),"",(Projet!$J199))</f>
        <v/>
      </c>
      <c r="K199" s="46" t="str">
        <f>IF(ISBLANK(Projet!$K199),"",(Projet!$K199))</f>
        <v/>
      </c>
      <c r="L199" s="46" t="str">
        <f>IF(ISBLANK(Projet!$O199),"",(Projet!$O199))</f>
        <v/>
      </c>
      <c r="M199" s="46" t="str">
        <f>IF(ISBLANK(Projet!$C199),"",(Projet!$C199))</f>
        <v/>
      </c>
      <c r="N199" s="46" t="str">
        <f>IF(ISBLANK(Projet!$L199),"",(Projet!$L199))</f>
        <v/>
      </c>
      <c r="O199" s="46" t="str">
        <f>IF(ISBLANK(Projet!$N199),"",(Projet!$N199))</f>
        <v/>
      </c>
      <c r="P199" s="42"/>
      <c r="Q199" s="43"/>
      <c r="R199" s="42"/>
      <c r="S199" s="42"/>
    </row>
  </sheetData>
  <sheetProtection sort="0" autoFilter="0"/>
  <pageMargins left="0.7" right="0.7" top="0.75" bottom="0.75" header="0.3" footer="0.3"/>
  <pageSetup paperSize="9" scale="37" fitToHeight="0" orientation="landscape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200-000000000000}">
          <x14:formula1>
            <xm:f>BDD!$N$2:$N$7</xm:f>
          </x14:formula1>
          <xm:sqref>P2:P199</xm:sqref>
        </x14:dataValidation>
        <x14:dataValidation type="list" allowBlank="1" showInputMessage="1" showErrorMessage="1" xr:uid="{00000000-0002-0000-0200-000001000000}">
          <x14:formula1>
            <xm:f>BDD!$O$2:$O$4</xm:f>
          </x14:formula1>
          <xm:sqref>S2:S199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AB199"/>
  <sheetViews>
    <sheetView workbookViewId="0">
      <selection activeCell="Q3" sqref="Q3:V73"/>
    </sheetView>
  </sheetViews>
  <sheetFormatPr baseColWidth="10" defaultRowHeight="14.4" x14ac:dyDescent="0.3"/>
  <cols>
    <col min="2" max="3" width="21.6640625" customWidth="1"/>
    <col min="4" max="4" width="15.44140625" customWidth="1"/>
    <col min="5" max="5" width="12" customWidth="1"/>
    <col min="6" max="6" width="24.6640625" bestFit="1" customWidth="1"/>
    <col min="9" max="9" width="33.109375" customWidth="1"/>
    <col min="10" max="10" width="45.44140625" customWidth="1"/>
    <col min="11" max="11" width="19.21875" bestFit="1" customWidth="1"/>
    <col min="12" max="12" width="20.88671875" customWidth="1"/>
    <col min="13" max="13" width="13" style="38" customWidth="1"/>
    <col min="14" max="14" width="21.44140625" customWidth="1"/>
    <col min="15" max="15" width="13.5546875" customWidth="1"/>
    <col min="17" max="17" width="12.109375" customWidth="1"/>
    <col min="18" max="18" width="57.6640625" customWidth="1"/>
    <col min="19" max="19" width="31.33203125" customWidth="1"/>
    <col min="20" max="20" width="23" customWidth="1"/>
    <col min="21" max="21" width="35" customWidth="1"/>
    <col min="22" max="22" width="18.5546875" customWidth="1"/>
    <col min="23" max="23" width="12.6640625" customWidth="1"/>
  </cols>
  <sheetData>
    <row r="1" spans="1:28" s="37" customFormat="1" ht="15" thickBot="1" x14ac:dyDescent="0.35">
      <c r="A1" s="15" t="s">
        <v>71</v>
      </c>
      <c r="B1" s="26" t="s">
        <v>72</v>
      </c>
      <c r="C1" s="27" t="s">
        <v>73</v>
      </c>
      <c r="D1" s="27" t="s">
        <v>74</v>
      </c>
      <c r="E1" s="27" t="s">
        <v>75</v>
      </c>
      <c r="F1" s="27" t="s">
        <v>76</v>
      </c>
      <c r="G1" s="27" t="s">
        <v>77</v>
      </c>
      <c r="H1" s="27" t="s">
        <v>78</v>
      </c>
      <c r="I1" s="27" t="s">
        <v>79</v>
      </c>
      <c r="J1" s="27" t="s">
        <v>80</v>
      </c>
      <c r="K1" s="28" t="s">
        <v>81</v>
      </c>
      <c r="L1" s="29" t="s">
        <v>82</v>
      </c>
      <c r="M1" s="30" t="s">
        <v>83</v>
      </c>
      <c r="N1" s="31" t="s">
        <v>84</v>
      </c>
      <c r="O1" s="31" t="s">
        <v>85</v>
      </c>
      <c r="P1" s="32" t="s">
        <v>86</v>
      </c>
      <c r="Q1" s="33" t="s">
        <v>87</v>
      </c>
      <c r="R1" s="34" t="s">
        <v>88</v>
      </c>
      <c r="S1" s="35" t="s">
        <v>89</v>
      </c>
      <c r="T1" s="35" t="s">
        <v>90</v>
      </c>
      <c r="U1" s="35" t="s">
        <v>91</v>
      </c>
      <c r="V1" s="35" t="s">
        <v>92</v>
      </c>
      <c r="W1" s="35" t="s">
        <v>93</v>
      </c>
      <c r="X1" s="35" t="s">
        <v>94</v>
      </c>
      <c r="Y1" s="35" t="s">
        <v>95</v>
      </c>
      <c r="Z1" s="36" t="s">
        <v>96</v>
      </c>
      <c r="AA1" s="36" t="s">
        <v>97</v>
      </c>
    </row>
    <row r="2" spans="1:28" x14ac:dyDescent="0.3">
      <c r="A2" s="47" t="str">
        <f>IF(ISBLANK('ODJ COTEC'!A2),"",('ODJ COTEC'!A2))</f>
        <v>001</v>
      </c>
      <c r="B2" t="str">
        <f>IF(ISBLANK('ODJ COTEC'!F2),"",('ODJ COTEC'!F2))</f>
        <v/>
      </c>
      <c r="C2" t="str">
        <f>IF(ISBLANK('ODJ COTEC'!G2),"",('ODJ COTEC'!G2))</f>
        <v/>
      </c>
      <c r="D2" t="str">
        <f>IF(ISBLANK('ODJ COTEC'!H2),"",('ODJ COTEC'!H2))</f>
        <v/>
      </c>
      <c r="E2" s="45">
        <f>IF(_xlfn.XLOOKUP(Tableau18[[#This Row],[Colonne1]],'ODJ COTEC'!A:A,'ODJ COTEC'!B:B)=0," ",_xlfn.XLOOKUP(Tableau18[[#This Row],[Colonne1]],'ODJ COTEC'!A:A,'ODJ COTEC'!B:B))</f>
        <v>45400</v>
      </c>
      <c r="F2" t="str">
        <f>IF(ISBLANK('ODJ COTEC'!I2),"",('ODJ COTEC'!I2))</f>
        <v/>
      </c>
      <c r="G2" t="str">
        <f>IF(ISBLANK('ODJ COTEC'!J2),"",('ODJ COTEC'!J2))</f>
        <v/>
      </c>
      <c r="H2" t="str">
        <f>IF(ISBLANK('ODJ COTEC'!K2),"",('ODJ COTEC'!K2))</f>
        <v/>
      </c>
      <c r="I2" t="str">
        <f>IF(ISBLANK('ODJ COTEC'!L2),"",('ODJ COTEC'!L2))</f>
        <v/>
      </c>
      <c r="J2" t="str">
        <f>IF(ISBLANK('ODJ COTEC'!M2),"",('ODJ COTEC'!M2))</f>
        <v/>
      </c>
      <c r="K2" t="str">
        <f>IF(ISBLANK('ODJ COTEC'!N2),"",('ODJ COTEC'!N2))</f>
        <v/>
      </c>
      <c r="L2" s="48"/>
      <c r="M2" s="49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14"/>
    </row>
    <row r="3" spans="1:28" x14ac:dyDescent="0.3">
      <c r="A3" s="47" t="str">
        <f>IF(ISBLANK('ODJ COTEC'!A3),"",('ODJ COTEC'!A3))</f>
        <v>002</v>
      </c>
      <c r="B3" t="str">
        <f>IF(ISBLANK('ODJ COTEC'!F3),"",('ODJ COTEC'!F3))</f>
        <v/>
      </c>
      <c r="C3" t="str">
        <f>IF(ISBLANK('ODJ COTEC'!G3),"",('ODJ COTEC'!G3))</f>
        <v/>
      </c>
      <c r="D3" t="str">
        <f>IF(ISBLANK('ODJ COTEC'!H3),"",('ODJ COTEC'!H3))</f>
        <v/>
      </c>
      <c r="E3" s="45">
        <f>IF(_xlfn.XLOOKUP(Tableau18[[#This Row],[Colonne1]],'ODJ COTEC'!A:A,'ODJ COTEC'!B:B)=0," ",_xlfn.XLOOKUP(Tableau18[[#This Row],[Colonne1]],'ODJ COTEC'!A:A,'ODJ COTEC'!B:B))</f>
        <v>45342</v>
      </c>
      <c r="F3" t="str">
        <f>IF(ISBLANK('ODJ COTEC'!I3),"",('ODJ COTEC'!I3))</f>
        <v/>
      </c>
      <c r="G3" t="str">
        <f>IF(ISBLANK('ODJ COTEC'!J3),"",('ODJ COTEC'!J3))</f>
        <v/>
      </c>
      <c r="H3" t="str">
        <f>IF(ISBLANK('ODJ COTEC'!K3),"",('ODJ COTEC'!K3))</f>
        <v/>
      </c>
      <c r="I3" t="str">
        <f>IF(ISBLANK('ODJ COTEC'!L3),"",('ODJ COTEC'!L3))</f>
        <v/>
      </c>
      <c r="J3" t="str">
        <f>IF(ISBLANK('ODJ COTEC'!M3),"",('ODJ COTEC'!M3))</f>
        <v/>
      </c>
      <c r="K3" t="str">
        <f>IF(ISBLANK('ODJ COTEC'!N3),"",('ODJ COTEC'!N3))</f>
        <v/>
      </c>
      <c r="L3" s="48"/>
      <c r="M3" s="49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14"/>
    </row>
    <row r="4" spans="1:28" x14ac:dyDescent="0.3">
      <c r="A4" s="47" t="str">
        <f>IF(ISBLANK('ODJ COTEC'!A4),"",('ODJ COTEC'!A4))</f>
        <v>003</v>
      </c>
      <c r="B4" t="str">
        <f>IF(ISBLANK('ODJ COTEC'!F4),"",('ODJ COTEC'!F4))</f>
        <v/>
      </c>
      <c r="C4" t="str">
        <f>IF(ISBLANK('ODJ COTEC'!G4),"",('ODJ COTEC'!G4))</f>
        <v/>
      </c>
      <c r="D4" t="str">
        <f>IF(ISBLANK('ODJ COTEC'!H4),"",('ODJ COTEC'!H4))</f>
        <v/>
      </c>
      <c r="E4" s="45" t="str">
        <f>IF(_xlfn.XLOOKUP(Tableau18[[#This Row],[Colonne1]],'ODJ COTEC'!A:A,'ODJ COTEC'!B:B)=0," ",_xlfn.XLOOKUP(Tableau18[[#This Row],[Colonne1]],'ODJ COTEC'!A:A,'ODJ COTEC'!B:B))</f>
        <v xml:space="preserve"> </v>
      </c>
      <c r="F4" t="str">
        <f>IF(ISBLANK('ODJ COTEC'!I4),"",('ODJ COTEC'!I4))</f>
        <v/>
      </c>
      <c r="G4" t="str">
        <f>IF(ISBLANK('ODJ COTEC'!J4),"",('ODJ COTEC'!J4))</f>
        <v/>
      </c>
      <c r="H4" t="str">
        <f>IF(ISBLANK('ODJ COTEC'!K4),"",('ODJ COTEC'!K4))</f>
        <v/>
      </c>
      <c r="I4" t="str">
        <f>IF(ISBLANK('ODJ COTEC'!L4),"",('ODJ COTEC'!L4))</f>
        <v/>
      </c>
      <c r="J4" t="str">
        <f>IF(ISBLANK('ODJ COTEC'!M4),"",('ODJ COTEC'!M4))</f>
        <v/>
      </c>
      <c r="K4" t="str">
        <f>IF(ISBLANK('ODJ COTEC'!N4),"",('ODJ COTEC'!N4))</f>
        <v/>
      </c>
      <c r="L4" s="48"/>
      <c r="M4" s="49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14"/>
    </row>
    <row r="5" spans="1:28" x14ac:dyDescent="0.3">
      <c r="A5" s="47" t="str">
        <f>IF(ISBLANK('ODJ COTEC'!A5),"",('ODJ COTEC'!A5))</f>
        <v>004</v>
      </c>
      <c r="B5" t="str">
        <f>IF(ISBLANK('ODJ COTEC'!F5),"",('ODJ COTEC'!F5))</f>
        <v/>
      </c>
      <c r="C5" t="str">
        <f>IF(ISBLANK('ODJ COTEC'!G5),"",('ODJ COTEC'!G5))</f>
        <v/>
      </c>
      <c r="D5" t="str">
        <f>IF(ISBLANK('ODJ COTEC'!H5),"",('ODJ COTEC'!H5))</f>
        <v/>
      </c>
      <c r="E5" s="45" t="str">
        <f>IF(_xlfn.XLOOKUP(Tableau18[[#This Row],[Colonne1]],'ODJ COTEC'!A:A,'ODJ COTEC'!B:B)=0," ",_xlfn.XLOOKUP(Tableau18[[#This Row],[Colonne1]],'ODJ COTEC'!A:A,'ODJ COTEC'!B:B))</f>
        <v xml:space="preserve"> </v>
      </c>
      <c r="F5" t="str">
        <f>IF(ISBLANK('ODJ COTEC'!I5),"",('ODJ COTEC'!I5))</f>
        <v/>
      </c>
      <c r="G5" t="str">
        <f>IF(ISBLANK('ODJ COTEC'!J5),"",('ODJ COTEC'!J5))</f>
        <v/>
      </c>
      <c r="H5" t="str">
        <f>IF(ISBLANK('ODJ COTEC'!K5),"",('ODJ COTEC'!K5))</f>
        <v/>
      </c>
      <c r="I5" t="str">
        <f>IF(ISBLANK('ODJ COTEC'!L5),"",('ODJ COTEC'!L5))</f>
        <v/>
      </c>
      <c r="J5" t="str">
        <f>IF(ISBLANK('ODJ COTEC'!M5),"",('ODJ COTEC'!M5))</f>
        <v/>
      </c>
      <c r="K5" t="str">
        <f>IF(ISBLANK('ODJ COTEC'!N5),"",('ODJ COTEC'!N5))</f>
        <v/>
      </c>
      <c r="L5" s="48"/>
      <c r="M5" s="49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14"/>
    </row>
    <row r="6" spans="1:28" x14ac:dyDescent="0.3">
      <c r="A6" s="47" t="str">
        <f>IF(ISBLANK('ODJ COTEC'!A6),"",('ODJ COTEC'!A6))</f>
        <v>005</v>
      </c>
      <c r="B6" t="str">
        <f>IF(ISBLANK('ODJ COTEC'!F6),"",('ODJ COTEC'!F6))</f>
        <v/>
      </c>
      <c r="C6" t="str">
        <f>IF(ISBLANK('ODJ COTEC'!G6),"",('ODJ COTEC'!G6))</f>
        <v/>
      </c>
      <c r="D6" t="str">
        <f>IF(ISBLANK('ODJ COTEC'!H6),"",('ODJ COTEC'!H6))</f>
        <v/>
      </c>
      <c r="E6" s="45">
        <f>IF(_xlfn.XLOOKUP(Tableau18[[#This Row],[Colonne1]],'ODJ COTEC'!A:A,'ODJ COTEC'!B:B)=0," ",_xlfn.XLOOKUP(Tableau18[[#This Row],[Colonne1]],'ODJ COTEC'!A:A,'ODJ COTEC'!B:B))</f>
        <v>45400</v>
      </c>
      <c r="F6" t="str">
        <f>IF(ISBLANK('ODJ COTEC'!I6),"",('ODJ COTEC'!I6))</f>
        <v/>
      </c>
      <c r="G6" t="str">
        <f>IF(ISBLANK('ODJ COTEC'!J6),"",('ODJ COTEC'!J6))</f>
        <v/>
      </c>
      <c r="H6" t="str">
        <f>IF(ISBLANK('ODJ COTEC'!K6),"",('ODJ COTEC'!K6))</f>
        <v/>
      </c>
      <c r="I6" t="str">
        <f>IF(ISBLANK('ODJ COTEC'!L6),"",('ODJ COTEC'!L6))</f>
        <v/>
      </c>
      <c r="J6" t="str">
        <f>IF(ISBLANK('ODJ COTEC'!M6),"",('ODJ COTEC'!M6))</f>
        <v/>
      </c>
      <c r="K6" t="str">
        <f>IF(ISBLANK('ODJ COTEC'!N6),"",('ODJ COTEC'!N6))</f>
        <v/>
      </c>
      <c r="L6" s="48"/>
      <c r="M6" s="49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14"/>
    </row>
    <row r="7" spans="1:28" x14ac:dyDescent="0.3">
      <c r="A7" s="47" t="str">
        <f>IF(ISBLANK('ODJ COTEC'!A7),"",('ODJ COTEC'!A7))</f>
        <v>006</v>
      </c>
      <c r="B7" t="str">
        <f>IF(ISBLANK('ODJ COTEC'!F7),"",('ODJ COTEC'!F7))</f>
        <v/>
      </c>
      <c r="C7" t="str">
        <f>IF(ISBLANK('ODJ COTEC'!G7),"",('ODJ COTEC'!G7))</f>
        <v/>
      </c>
      <c r="D7" t="str">
        <f>IF(ISBLANK('ODJ COTEC'!H7),"",('ODJ COTEC'!H7))</f>
        <v/>
      </c>
      <c r="E7" s="45">
        <f>IF(_xlfn.XLOOKUP(Tableau18[[#This Row],[Colonne1]],'ODJ COTEC'!A:A,'ODJ COTEC'!B:B)=0," ",_xlfn.XLOOKUP(Tableau18[[#This Row],[Colonne1]],'ODJ COTEC'!A:A,'ODJ COTEC'!B:B))</f>
        <v>45400</v>
      </c>
      <c r="F7" t="str">
        <f>IF(ISBLANK('ODJ COTEC'!I7),"",('ODJ COTEC'!I7))</f>
        <v/>
      </c>
      <c r="G7" t="str">
        <f>IF(ISBLANK('ODJ COTEC'!J7),"",('ODJ COTEC'!J7))</f>
        <v/>
      </c>
      <c r="H7" t="str">
        <f>IF(ISBLANK('ODJ COTEC'!K7),"",('ODJ COTEC'!K7))</f>
        <v/>
      </c>
      <c r="I7" t="str">
        <f>IF(ISBLANK('ODJ COTEC'!L7),"",('ODJ COTEC'!L7))</f>
        <v/>
      </c>
      <c r="J7" t="str">
        <f>IF(ISBLANK('ODJ COTEC'!M7),"",('ODJ COTEC'!M7))</f>
        <v/>
      </c>
      <c r="K7" t="str">
        <f>IF(ISBLANK('ODJ COTEC'!N7),"",('ODJ COTEC'!N7))</f>
        <v/>
      </c>
      <c r="L7" s="48"/>
      <c r="M7" s="49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14"/>
    </row>
    <row r="8" spans="1:28" x14ac:dyDescent="0.3">
      <c r="A8" s="47" t="str">
        <f>IF(ISBLANK('ODJ COTEC'!A8),"",('ODJ COTEC'!A8))</f>
        <v>007</v>
      </c>
      <c r="B8" t="str">
        <f>IF(ISBLANK('ODJ COTEC'!F8),"",('ODJ COTEC'!F8))</f>
        <v/>
      </c>
      <c r="C8" t="str">
        <f>IF(ISBLANK('ODJ COTEC'!G8),"",('ODJ COTEC'!G8))</f>
        <v/>
      </c>
      <c r="D8" t="str">
        <f>IF(ISBLANK('ODJ COTEC'!H8),"",('ODJ COTEC'!H8))</f>
        <v/>
      </c>
      <c r="E8" s="45">
        <f>IF(_xlfn.XLOOKUP(Tableau18[[#This Row],[Colonne1]],'ODJ COTEC'!A:A,'ODJ COTEC'!B:B)=0," ",_xlfn.XLOOKUP(Tableau18[[#This Row],[Colonne1]],'ODJ COTEC'!A:A,'ODJ COTEC'!B:B))</f>
        <v>45400</v>
      </c>
      <c r="F8" t="str">
        <f>IF(ISBLANK('ODJ COTEC'!I8),"",('ODJ COTEC'!I8))</f>
        <v/>
      </c>
      <c r="G8" t="str">
        <f>IF(ISBLANK('ODJ COTEC'!J8),"",('ODJ COTEC'!J8))</f>
        <v/>
      </c>
      <c r="H8" t="str">
        <f>IF(ISBLANK('ODJ COTEC'!K8),"",('ODJ COTEC'!K8))</f>
        <v/>
      </c>
      <c r="I8" t="str">
        <f>IF(ISBLANK('ODJ COTEC'!L8),"",('ODJ COTEC'!L8))</f>
        <v/>
      </c>
      <c r="J8" t="str">
        <f>IF(ISBLANK('ODJ COTEC'!M8),"",('ODJ COTEC'!M8))</f>
        <v/>
      </c>
      <c r="K8" t="str">
        <f>IF(ISBLANK('ODJ COTEC'!N8),"",('ODJ COTEC'!N8))</f>
        <v/>
      </c>
      <c r="L8" s="48"/>
      <c r="M8" s="49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14"/>
    </row>
    <row r="9" spans="1:28" x14ac:dyDescent="0.3">
      <c r="A9" s="47" t="str">
        <f>IF(ISBLANK('ODJ COTEC'!A9),"",('ODJ COTEC'!A9))</f>
        <v>008</v>
      </c>
      <c r="B9" t="str">
        <f>IF(ISBLANK('ODJ COTEC'!F9),"",('ODJ COTEC'!F9))</f>
        <v/>
      </c>
      <c r="C9" t="str">
        <f>IF(ISBLANK('ODJ COTEC'!G9),"",('ODJ COTEC'!G9))</f>
        <v/>
      </c>
      <c r="D9" t="str">
        <f>IF(ISBLANK('ODJ COTEC'!H9),"",('ODJ COTEC'!H9))</f>
        <v/>
      </c>
      <c r="E9" s="45">
        <f>IF(_xlfn.XLOOKUP(Tableau18[[#This Row],[Colonne1]],'ODJ COTEC'!A:A,'ODJ COTEC'!B:B)=0," ",_xlfn.XLOOKUP(Tableau18[[#This Row],[Colonne1]],'ODJ COTEC'!A:A,'ODJ COTEC'!B:B))</f>
        <v>45342</v>
      </c>
      <c r="F9" t="str">
        <f>IF(ISBLANK('ODJ COTEC'!I9),"",('ODJ COTEC'!I9))</f>
        <v/>
      </c>
      <c r="G9" t="str">
        <f>IF(ISBLANK('ODJ COTEC'!J9),"",('ODJ COTEC'!J9))</f>
        <v/>
      </c>
      <c r="H9" t="str">
        <f>IF(ISBLANK('ODJ COTEC'!K9),"",('ODJ COTEC'!K9))</f>
        <v/>
      </c>
      <c r="I9" t="str">
        <f>IF(ISBLANK('ODJ COTEC'!L9),"",('ODJ COTEC'!L9))</f>
        <v/>
      </c>
      <c r="J9" t="str">
        <f>IF(ISBLANK('ODJ COTEC'!M9),"",('ODJ COTEC'!M9))</f>
        <v/>
      </c>
      <c r="K9" t="str">
        <f>IF(ISBLANK('ODJ COTEC'!N9),"",('ODJ COTEC'!N9))</f>
        <v/>
      </c>
      <c r="L9" s="48"/>
      <c r="M9" s="49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14"/>
    </row>
    <row r="10" spans="1:28" x14ac:dyDescent="0.3">
      <c r="A10" s="47" t="str">
        <f>IF(ISBLANK('ODJ COTEC'!A10),"",('ODJ COTEC'!A10))</f>
        <v>009</v>
      </c>
      <c r="B10" t="str">
        <f>IF(ISBLANK('ODJ COTEC'!F10),"",('ODJ COTEC'!F10))</f>
        <v/>
      </c>
      <c r="C10" t="str">
        <f>IF(ISBLANK('ODJ COTEC'!G10),"",('ODJ COTEC'!G10))</f>
        <v/>
      </c>
      <c r="D10" t="str">
        <f>IF(ISBLANK('ODJ COTEC'!H10),"",('ODJ COTEC'!H10))</f>
        <v/>
      </c>
      <c r="E10" s="45" t="str">
        <f>IF(_xlfn.XLOOKUP(Tableau18[[#This Row],[Colonne1]],'ODJ COTEC'!A:A,'ODJ COTEC'!B:B)=0," ",_xlfn.XLOOKUP(Tableau18[[#This Row],[Colonne1]],'ODJ COTEC'!A:A,'ODJ COTEC'!B:B))</f>
        <v xml:space="preserve"> </v>
      </c>
      <c r="F10" t="str">
        <f>IF(ISBLANK('ODJ COTEC'!I10),"",('ODJ COTEC'!I10))</f>
        <v/>
      </c>
      <c r="G10" t="str">
        <f>IF(ISBLANK('ODJ COTEC'!J10),"",('ODJ COTEC'!J10))</f>
        <v/>
      </c>
      <c r="H10" t="str">
        <f>IF(ISBLANK('ODJ COTEC'!K10),"",('ODJ COTEC'!K10))</f>
        <v/>
      </c>
      <c r="I10" t="str">
        <f>IF(ISBLANK('ODJ COTEC'!L10),"",('ODJ COTEC'!L10))</f>
        <v/>
      </c>
      <c r="J10" t="str">
        <f>IF(ISBLANK('ODJ COTEC'!M10),"",('ODJ COTEC'!M10))</f>
        <v/>
      </c>
      <c r="K10" t="str">
        <f>IF(ISBLANK('ODJ COTEC'!N10),"",('ODJ COTEC'!N10))</f>
        <v/>
      </c>
      <c r="L10" s="48"/>
      <c r="M10" s="49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14"/>
    </row>
    <row r="11" spans="1:28" x14ac:dyDescent="0.3">
      <c r="A11" s="47" t="str">
        <f>IF(ISBLANK('ODJ COTEC'!A11),"",('ODJ COTEC'!A11))</f>
        <v>010</v>
      </c>
      <c r="B11" t="str">
        <f>IF(ISBLANK('ODJ COTEC'!F11),"",('ODJ COTEC'!F11))</f>
        <v/>
      </c>
      <c r="C11" t="str">
        <f>IF(ISBLANK('ODJ COTEC'!G11),"",('ODJ COTEC'!G11))</f>
        <v/>
      </c>
      <c r="D11" t="str">
        <f>IF(ISBLANK('ODJ COTEC'!H11),"",('ODJ COTEC'!H11))</f>
        <v/>
      </c>
      <c r="E11" s="45">
        <f>IF(_xlfn.XLOOKUP(Tableau18[[#This Row],[Colonne1]],'ODJ COTEC'!A:A,'ODJ COTEC'!B:B)=0," ",_xlfn.XLOOKUP(Tableau18[[#This Row],[Colonne1]],'ODJ COTEC'!A:A,'ODJ COTEC'!B:B))</f>
        <v>45342</v>
      </c>
      <c r="F11" t="str">
        <f>IF(ISBLANK('ODJ COTEC'!I11),"",('ODJ COTEC'!I11))</f>
        <v/>
      </c>
      <c r="G11" t="str">
        <f>IF(ISBLANK('ODJ COTEC'!J11),"",('ODJ COTEC'!J11))</f>
        <v/>
      </c>
      <c r="H11" t="str">
        <f>IF(ISBLANK('ODJ COTEC'!K11),"",('ODJ COTEC'!K11))</f>
        <v/>
      </c>
      <c r="I11" t="str">
        <f>IF(ISBLANK('ODJ COTEC'!L11),"",('ODJ COTEC'!L11))</f>
        <v/>
      </c>
      <c r="J11" t="str">
        <f>IF(ISBLANK('ODJ COTEC'!M11),"",('ODJ COTEC'!M11))</f>
        <v/>
      </c>
      <c r="K11" t="str">
        <f>IF(ISBLANK('ODJ COTEC'!N11),"",('ODJ COTEC'!N11))</f>
        <v/>
      </c>
      <c r="L11" s="48"/>
      <c r="M11" s="49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14"/>
    </row>
    <row r="12" spans="1:28" x14ac:dyDescent="0.3">
      <c r="A12" s="47" t="str">
        <f>IF(ISBLANK('ODJ COTEC'!A12),"",('ODJ COTEC'!A12))</f>
        <v>011</v>
      </c>
      <c r="B12" t="str">
        <f>IF(ISBLANK('ODJ COTEC'!F12),"",('ODJ COTEC'!F12))</f>
        <v/>
      </c>
      <c r="C12" t="str">
        <f>IF(ISBLANK('ODJ COTEC'!G12),"",('ODJ COTEC'!G12))</f>
        <v/>
      </c>
      <c r="D12" t="str">
        <f>IF(ISBLANK('ODJ COTEC'!H12),"",('ODJ COTEC'!H12))</f>
        <v/>
      </c>
      <c r="E12" s="45">
        <f>IF(_xlfn.XLOOKUP(Tableau18[[#This Row],[Colonne1]],'ODJ COTEC'!A:A,'ODJ COTEC'!B:B)=0," ",_xlfn.XLOOKUP(Tableau18[[#This Row],[Colonne1]],'ODJ COTEC'!A:A,'ODJ COTEC'!B:B))</f>
        <v>45342</v>
      </c>
      <c r="F12" t="str">
        <f>IF(ISBLANK('ODJ COTEC'!I12),"",('ODJ COTEC'!I12))</f>
        <v/>
      </c>
      <c r="G12" t="str">
        <f>IF(ISBLANK('ODJ COTEC'!J12),"",('ODJ COTEC'!J12))</f>
        <v/>
      </c>
      <c r="H12" t="str">
        <f>IF(ISBLANK('ODJ COTEC'!K12),"",('ODJ COTEC'!K12))</f>
        <v/>
      </c>
      <c r="I12" t="str">
        <f>IF(ISBLANK('ODJ COTEC'!L12),"",('ODJ COTEC'!L12))</f>
        <v/>
      </c>
      <c r="J12" t="str">
        <f>IF(ISBLANK('ODJ COTEC'!M12),"",('ODJ COTEC'!M12))</f>
        <v/>
      </c>
      <c r="K12" t="str">
        <f>IF(ISBLANK('ODJ COTEC'!N12),"",('ODJ COTEC'!N12))</f>
        <v/>
      </c>
      <c r="L12" s="48"/>
      <c r="M12" s="49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14"/>
    </row>
    <row r="13" spans="1:28" x14ac:dyDescent="0.3">
      <c r="A13" s="47" t="str">
        <f>IF(ISBLANK('ODJ COTEC'!A13),"",('ODJ COTEC'!A13))</f>
        <v>012</v>
      </c>
      <c r="B13" t="str">
        <f>IF(ISBLANK('ODJ COTEC'!F13),"",('ODJ COTEC'!F13))</f>
        <v/>
      </c>
      <c r="C13" t="str">
        <f>IF(ISBLANK('ODJ COTEC'!G13),"",('ODJ COTEC'!G13))</f>
        <v/>
      </c>
      <c r="D13" t="str">
        <f>IF(ISBLANK('ODJ COTEC'!H13),"",('ODJ COTEC'!H13))</f>
        <v/>
      </c>
      <c r="E13" s="45">
        <f>IF(_xlfn.XLOOKUP(Tableau18[[#This Row],[Colonne1]],'ODJ COTEC'!A:A,'ODJ COTEC'!B:B)=0," ",_xlfn.XLOOKUP(Tableau18[[#This Row],[Colonne1]],'ODJ COTEC'!A:A,'ODJ COTEC'!B:B))</f>
        <v>45342</v>
      </c>
      <c r="F13" t="str">
        <f>IF(ISBLANK('ODJ COTEC'!I13),"",('ODJ COTEC'!I13))</f>
        <v/>
      </c>
      <c r="G13" t="str">
        <f>IF(ISBLANK('ODJ COTEC'!J13),"",('ODJ COTEC'!J13))</f>
        <v/>
      </c>
      <c r="H13" t="str">
        <f>IF(ISBLANK('ODJ COTEC'!K13),"",('ODJ COTEC'!K13))</f>
        <v/>
      </c>
      <c r="I13" t="str">
        <f>IF(ISBLANK('ODJ COTEC'!L13),"",('ODJ COTEC'!L13))</f>
        <v/>
      </c>
      <c r="J13" t="str">
        <f>IF(ISBLANK('ODJ COTEC'!M13),"",('ODJ COTEC'!M13))</f>
        <v/>
      </c>
      <c r="K13" t="str">
        <f>IF(ISBLANK('ODJ COTEC'!N13),"",('ODJ COTEC'!N13))</f>
        <v/>
      </c>
      <c r="L13" s="48"/>
      <c r="M13" s="49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14"/>
    </row>
    <row r="14" spans="1:28" x14ac:dyDescent="0.3">
      <c r="A14" s="47" t="str">
        <f>IF(ISBLANK('ODJ COTEC'!A14),"",('ODJ COTEC'!A14))</f>
        <v>013</v>
      </c>
      <c r="B14" t="str">
        <f>IF(ISBLANK('ODJ COTEC'!F14),"",('ODJ COTEC'!F14))</f>
        <v/>
      </c>
      <c r="C14" t="str">
        <f>IF(ISBLANK('ODJ COTEC'!G14),"",('ODJ COTEC'!G14))</f>
        <v/>
      </c>
      <c r="D14" t="str">
        <f>IF(ISBLANK('ODJ COTEC'!H14),"",('ODJ COTEC'!H14))</f>
        <v/>
      </c>
      <c r="E14" s="45" t="str">
        <f>IF(_xlfn.XLOOKUP(Tableau18[[#This Row],[Colonne1]],'ODJ COTEC'!A:A,'ODJ COTEC'!B:B)=0," ",_xlfn.XLOOKUP(Tableau18[[#This Row],[Colonne1]],'ODJ COTEC'!A:A,'ODJ COTEC'!B:B))</f>
        <v xml:space="preserve"> </v>
      </c>
      <c r="F14" t="str">
        <f>IF(ISBLANK('ODJ COTEC'!I14),"",('ODJ COTEC'!I14))</f>
        <v/>
      </c>
      <c r="G14" t="str">
        <f>IF(ISBLANK('ODJ COTEC'!J14),"",('ODJ COTEC'!J14))</f>
        <v/>
      </c>
      <c r="H14" t="str">
        <f>IF(ISBLANK('ODJ COTEC'!K14),"",('ODJ COTEC'!K14))</f>
        <v/>
      </c>
      <c r="I14" t="str">
        <f>IF(ISBLANK('ODJ COTEC'!L14),"",('ODJ COTEC'!L14))</f>
        <v/>
      </c>
      <c r="J14" t="str">
        <f>IF(ISBLANK('ODJ COTEC'!M14),"",('ODJ COTEC'!M14))</f>
        <v/>
      </c>
      <c r="K14" t="str">
        <f>IF(ISBLANK('ODJ COTEC'!N14),"",('ODJ COTEC'!N14))</f>
        <v/>
      </c>
      <c r="L14" s="48"/>
      <c r="M14" s="49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14"/>
    </row>
    <row r="15" spans="1:28" x14ac:dyDescent="0.3">
      <c r="A15" s="47" t="str">
        <f>IF(ISBLANK('ODJ COTEC'!A15),"",('ODJ COTEC'!A15))</f>
        <v>014</v>
      </c>
      <c r="B15" t="str">
        <f>IF(ISBLANK('ODJ COTEC'!F15),"",('ODJ COTEC'!F15))</f>
        <v/>
      </c>
      <c r="C15" t="str">
        <f>IF(ISBLANK('ODJ COTEC'!G15),"",('ODJ COTEC'!G15))</f>
        <v/>
      </c>
      <c r="D15" t="str">
        <f>IF(ISBLANK('ODJ COTEC'!H15),"",('ODJ COTEC'!H15))</f>
        <v/>
      </c>
      <c r="E15" s="45" t="str">
        <f>IF(_xlfn.XLOOKUP(Tableau18[[#This Row],[Colonne1]],'ODJ COTEC'!A:A,'ODJ COTEC'!B:B)=0," ",_xlfn.XLOOKUP(Tableau18[[#This Row],[Colonne1]],'ODJ COTEC'!A:A,'ODJ COTEC'!B:B))</f>
        <v xml:space="preserve"> </v>
      </c>
      <c r="F15" t="str">
        <f>IF(ISBLANK('ODJ COTEC'!I15),"",('ODJ COTEC'!I15))</f>
        <v/>
      </c>
      <c r="G15" t="str">
        <f>IF(ISBLANK('ODJ COTEC'!J15),"",('ODJ COTEC'!J15))</f>
        <v/>
      </c>
      <c r="H15" t="str">
        <f>IF(ISBLANK('ODJ COTEC'!K15),"",('ODJ COTEC'!K15))</f>
        <v/>
      </c>
      <c r="I15" t="str">
        <f>IF(ISBLANK('ODJ COTEC'!L15),"",('ODJ COTEC'!L15))</f>
        <v/>
      </c>
      <c r="J15" t="str">
        <f>IF(ISBLANK('ODJ COTEC'!M15),"",('ODJ COTEC'!M15))</f>
        <v/>
      </c>
      <c r="K15" t="str">
        <f>IF(ISBLANK('ODJ COTEC'!N15),"",('ODJ COTEC'!N15))</f>
        <v/>
      </c>
      <c r="L15" s="48"/>
      <c r="M15" s="49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14"/>
    </row>
    <row r="16" spans="1:28" x14ac:dyDescent="0.3">
      <c r="A16" s="47" t="str">
        <f>IF(ISBLANK('ODJ COTEC'!A16),"",('ODJ COTEC'!A16))</f>
        <v>015</v>
      </c>
      <c r="B16" t="str">
        <f>IF(ISBLANK('ODJ COTEC'!F16),"",('ODJ COTEC'!F16))</f>
        <v/>
      </c>
      <c r="C16" t="str">
        <f>IF(ISBLANK('ODJ COTEC'!G16),"",('ODJ COTEC'!G16))</f>
        <v/>
      </c>
      <c r="D16" t="str">
        <f>IF(ISBLANK('ODJ COTEC'!H16),"",('ODJ COTEC'!H16))</f>
        <v/>
      </c>
      <c r="E16" s="45">
        <f>IF(_xlfn.XLOOKUP(Tableau18[[#This Row],[Colonne1]],'ODJ COTEC'!A:A,'ODJ COTEC'!B:B)=0," ",_xlfn.XLOOKUP(Tableau18[[#This Row],[Colonne1]],'ODJ COTEC'!A:A,'ODJ COTEC'!B:B))</f>
        <v>45342</v>
      </c>
      <c r="F16" t="str">
        <f>IF(ISBLANK('ODJ COTEC'!I16),"",('ODJ COTEC'!I16))</f>
        <v/>
      </c>
      <c r="G16" t="str">
        <f>IF(ISBLANK('ODJ COTEC'!J16),"",('ODJ COTEC'!J16))</f>
        <v/>
      </c>
      <c r="H16" t="str">
        <f>IF(ISBLANK('ODJ COTEC'!K16),"",('ODJ COTEC'!K16))</f>
        <v/>
      </c>
      <c r="I16" t="str">
        <f>IF(ISBLANK('ODJ COTEC'!L16),"",('ODJ COTEC'!L16))</f>
        <v/>
      </c>
      <c r="J16" t="str">
        <f>IF(ISBLANK('ODJ COTEC'!M16),"",('ODJ COTEC'!M16))</f>
        <v/>
      </c>
      <c r="K16" t="str">
        <f>IF(ISBLANK('ODJ COTEC'!N16),"",('ODJ COTEC'!N16))</f>
        <v/>
      </c>
      <c r="L16" s="48"/>
      <c r="M16" s="49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14"/>
    </row>
    <row r="17" spans="1:28" ht="16.8" customHeight="1" x14ac:dyDescent="0.3">
      <c r="A17" s="47" t="str">
        <f>IF(ISBLANK('ODJ COTEC'!A17),"",('ODJ COTEC'!A17))</f>
        <v>016</v>
      </c>
      <c r="B17" t="str">
        <f>IF(ISBLANK('ODJ COTEC'!F17),"",('ODJ COTEC'!F17))</f>
        <v/>
      </c>
      <c r="C17" t="str">
        <f>IF(ISBLANK('ODJ COTEC'!G17),"",('ODJ COTEC'!G17))</f>
        <v/>
      </c>
      <c r="D17" t="str">
        <f>IF(ISBLANK('ODJ COTEC'!H17),"",('ODJ COTEC'!H17))</f>
        <v/>
      </c>
      <c r="E17" s="45">
        <f>IF(_xlfn.XLOOKUP(Tableau18[[#This Row],[Colonne1]],'ODJ COTEC'!A:A,'ODJ COTEC'!B:B)=0," ",_xlfn.XLOOKUP(Tableau18[[#This Row],[Colonne1]],'ODJ COTEC'!A:A,'ODJ COTEC'!B:B))</f>
        <v>45342</v>
      </c>
      <c r="F17" t="str">
        <f>IF(ISBLANK('ODJ COTEC'!I17),"",('ODJ COTEC'!I17))</f>
        <v/>
      </c>
      <c r="G17" t="str">
        <f>IF(ISBLANK('ODJ COTEC'!J17),"",('ODJ COTEC'!J17))</f>
        <v/>
      </c>
      <c r="H17" t="str">
        <f>IF(ISBLANK('ODJ COTEC'!K17),"",('ODJ COTEC'!K17))</f>
        <v/>
      </c>
      <c r="I17" t="str">
        <f>IF(ISBLANK('ODJ COTEC'!L17),"",('ODJ COTEC'!L17))</f>
        <v/>
      </c>
      <c r="J17" t="str">
        <f>IF(ISBLANK('ODJ COTEC'!M17),"",('ODJ COTEC'!M17))</f>
        <v/>
      </c>
      <c r="K17" t="str">
        <f>IF(ISBLANK('ODJ COTEC'!N17),"",('ODJ COTEC'!N17))</f>
        <v/>
      </c>
      <c r="L17" s="48"/>
      <c r="M17" s="49"/>
      <c r="N17" s="47"/>
      <c r="O17" s="47"/>
      <c r="P17" s="47"/>
      <c r="Q17" s="47"/>
      <c r="R17" s="50"/>
      <c r="S17" s="47"/>
      <c r="T17" s="47"/>
      <c r="U17" s="47"/>
      <c r="V17" s="47"/>
      <c r="W17" s="47"/>
      <c r="X17" s="47"/>
      <c r="Y17" s="47"/>
      <c r="Z17" s="47"/>
      <c r="AA17" s="47"/>
      <c r="AB17" s="14"/>
    </row>
    <row r="18" spans="1:28" x14ac:dyDescent="0.3">
      <c r="A18" s="47" t="str">
        <f>IF(ISBLANK('ODJ COTEC'!A18),"",('ODJ COTEC'!A18))</f>
        <v>017</v>
      </c>
      <c r="B18" t="str">
        <f>IF(ISBLANK('ODJ COTEC'!F18),"",('ODJ COTEC'!F18))</f>
        <v/>
      </c>
      <c r="C18" t="str">
        <f>IF(ISBLANK('ODJ COTEC'!G18),"",('ODJ COTEC'!G18))</f>
        <v/>
      </c>
      <c r="D18" t="str">
        <f>IF(ISBLANK('ODJ COTEC'!H18),"",('ODJ COTEC'!H18))</f>
        <v/>
      </c>
      <c r="E18" s="45">
        <f>IF(_xlfn.XLOOKUP(Tableau18[[#This Row],[Colonne1]],'ODJ COTEC'!A:A,'ODJ COTEC'!B:B)=0," ",_xlfn.XLOOKUP(Tableau18[[#This Row],[Colonne1]],'ODJ COTEC'!A:A,'ODJ COTEC'!B:B))</f>
        <v>45342</v>
      </c>
      <c r="F18" t="str">
        <f>IF(ISBLANK('ODJ COTEC'!I18),"",('ODJ COTEC'!I18))</f>
        <v/>
      </c>
      <c r="G18" t="str">
        <f>IF(ISBLANK('ODJ COTEC'!J18),"",('ODJ COTEC'!J18))</f>
        <v/>
      </c>
      <c r="H18" t="str">
        <f>IF(ISBLANK('ODJ COTEC'!K18),"",('ODJ COTEC'!K18))</f>
        <v/>
      </c>
      <c r="I18" t="str">
        <f>IF(ISBLANK('ODJ COTEC'!L18),"",('ODJ COTEC'!L18))</f>
        <v/>
      </c>
      <c r="J18" t="str">
        <f>IF(ISBLANK('ODJ COTEC'!M18),"",('ODJ COTEC'!M18))</f>
        <v/>
      </c>
      <c r="K18" t="str">
        <f>IF(ISBLANK('ODJ COTEC'!N18),"",('ODJ COTEC'!N18))</f>
        <v/>
      </c>
      <c r="L18" s="48"/>
      <c r="M18" s="49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14"/>
    </row>
    <row r="19" spans="1:28" x14ac:dyDescent="0.3">
      <c r="A19" s="47" t="str">
        <f>IF(ISBLANK('ODJ COTEC'!A19),"",('ODJ COTEC'!A19))</f>
        <v>018</v>
      </c>
      <c r="B19" t="str">
        <f>IF(ISBLANK('ODJ COTEC'!F19),"",('ODJ COTEC'!F19))</f>
        <v/>
      </c>
      <c r="C19" t="str">
        <f>IF(ISBLANK('ODJ COTEC'!G19),"",('ODJ COTEC'!G19))</f>
        <v/>
      </c>
      <c r="D19" t="str">
        <f>IF(ISBLANK('ODJ COTEC'!H19),"",('ODJ COTEC'!H19))</f>
        <v/>
      </c>
      <c r="E19" s="45">
        <f>IF(_xlfn.XLOOKUP(Tableau18[[#This Row],[Colonne1]],'ODJ COTEC'!A:A,'ODJ COTEC'!B:B)=0," ",_xlfn.XLOOKUP(Tableau18[[#This Row],[Colonne1]],'ODJ COTEC'!A:A,'ODJ COTEC'!B:B))</f>
        <v>45342</v>
      </c>
      <c r="F19" t="str">
        <f>IF(ISBLANK('ODJ COTEC'!I19),"",('ODJ COTEC'!I19))</f>
        <v/>
      </c>
      <c r="G19" t="str">
        <f>IF(ISBLANK('ODJ COTEC'!J19),"",('ODJ COTEC'!J19))</f>
        <v/>
      </c>
      <c r="H19" t="str">
        <f>IF(ISBLANK('ODJ COTEC'!K19),"",('ODJ COTEC'!K19))</f>
        <v/>
      </c>
      <c r="I19" t="str">
        <f>IF(ISBLANK('ODJ COTEC'!L19),"",('ODJ COTEC'!L19))</f>
        <v/>
      </c>
      <c r="J19" t="str">
        <f>IF(ISBLANK('ODJ COTEC'!M19),"",('ODJ COTEC'!M19))</f>
        <v/>
      </c>
      <c r="K19" t="str">
        <f>IF(ISBLANK('ODJ COTEC'!N19),"",('ODJ COTEC'!N19))</f>
        <v/>
      </c>
      <c r="L19" s="48"/>
      <c r="M19" s="49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14"/>
    </row>
    <row r="20" spans="1:28" x14ac:dyDescent="0.3">
      <c r="A20" s="47" t="str">
        <f>IF(ISBLANK('ODJ COTEC'!A20),"",('ODJ COTEC'!A20))</f>
        <v>019</v>
      </c>
      <c r="B20" t="str">
        <f>IF(ISBLANK('ODJ COTEC'!F20),"",('ODJ COTEC'!F20))</f>
        <v/>
      </c>
      <c r="C20" t="str">
        <f>IF(ISBLANK('ODJ COTEC'!G20),"",('ODJ COTEC'!G20))</f>
        <v/>
      </c>
      <c r="D20" t="str">
        <f>IF(ISBLANK('ODJ COTEC'!H20),"",('ODJ COTEC'!H20))</f>
        <v/>
      </c>
      <c r="E20" s="45">
        <f>IF(_xlfn.XLOOKUP(Tableau18[[#This Row],[Colonne1]],'ODJ COTEC'!A:A,'ODJ COTEC'!B:B)=0," ",_xlfn.XLOOKUP(Tableau18[[#This Row],[Colonne1]],'ODJ COTEC'!A:A,'ODJ COTEC'!B:B))</f>
        <v>45342</v>
      </c>
      <c r="F20" t="str">
        <f>IF(ISBLANK('ODJ COTEC'!I20),"",('ODJ COTEC'!I20))</f>
        <v/>
      </c>
      <c r="G20" t="str">
        <f>IF(ISBLANK('ODJ COTEC'!J20),"",('ODJ COTEC'!J20))</f>
        <v/>
      </c>
      <c r="H20" t="str">
        <f>IF(ISBLANK('ODJ COTEC'!K20),"",('ODJ COTEC'!K20))</f>
        <v/>
      </c>
      <c r="I20" t="str">
        <f>IF(ISBLANK('ODJ COTEC'!L20),"",('ODJ COTEC'!L20))</f>
        <v/>
      </c>
      <c r="J20" t="str">
        <f>IF(ISBLANK('ODJ COTEC'!M20),"",('ODJ COTEC'!M20))</f>
        <v/>
      </c>
      <c r="K20" t="str">
        <f>IF(ISBLANK('ODJ COTEC'!N20),"",('ODJ COTEC'!N20))</f>
        <v/>
      </c>
      <c r="L20" s="48"/>
      <c r="M20" s="49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14"/>
    </row>
    <row r="21" spans="1:28" x14ac:dyDescent="0.3">
      <c r="A21" s="47" t="str">
        <f>IF(ISBLANK('ODJ COTEC'!A21),"",('ODJ COTEC'!A21))</f>
        <v>020</v>
      </c>
      <c r="B21" t="str">
        <f>IF(ISBLANK('ODJ COTEC'!F21),"",('ODJ COTEC'!F21))</f>
        <v/>
      </c>
      <c r="C21" t="str">
        <f>IF(ISBLANK('ODJ COTEC'!G21),"",('ODJ COTEC'!G21))</f>
        <v/>
      </c>
      <c r="D21" t="str">
        <f>IF(ISBLANK('ODJ COTEC'!H21),"",('ODJ COTEC'!H21))</f>
        <v/>
      </c>
      <c r="E21" s="45">
        <f>IF(_xlfn.XLOOKUP(Tableau18[[#This Row],[Colonne1]],'ODJ COTEC'!A:A,'ODJ COTEC'!B:B)=0," ",_xlfn.XLOOKUP(Tableau18[[#This Row],[Colonne1]],'ODJ COTEC'!A:A,'ODJ COTEC'!B:B))</f>
        <v>45342</v>
      </c>
      <c r="F21" t="str">
        <f>IF(ISBLANK('ODJ COTEC'!I21),"",('ODJ COTEC'!I21))</f>
        <v/>
      </c>
      <c r="G21" t="str">
        <f>IF(ISBLANK('ODJ COTEC'!J21),"",('ODJ COTEC'!J21))</f>
        <v/>
      </c>
      <c r="H21" t="str">
        <f>IF(ISBLANK('ODJ COTEC'!K21),"",('ODJ COTEC'!K21))</f>
        <v/>
      </c>
      <c r="I21" t="str">
        <f>IF(ISBLANK('ODJ COTEC'!L21),"",('ODJ COTEC'!L21))</f>
        <v/>
      </c>
      <c r="J21" t="str">
        <f>IF(ISBLANK('ODJ COTEC'!M21),"",('ODJ COTEC'!M21))</f>
        <v/>
      </c>
      <c r="K21" t="str">
        <f>IF(ISBLANK('ODJ COTEC'!N21),"",('ODJ COTEC'!N21))</f>
        <v/>
      </c>
      <c r="L21" s="48"/>
      <c r="M21" s="49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14"/>
    </row>
    <row r="22" spans="1:28" x14ac:dyDescent="0.3">
      <c r="A22" s="47" t="str">
        <f>IF(ISBLANK('ODJ COTEC'!A22),"",('ODJ COTEC'!A22))</f>
        <v>021</v>
      </c>
      <c r="B22" t="str">
        <f>IF(ISBLANK('ODJ COTEC'!F22),"",('ODJ COTEC'!F22))</f>
        <v/>
      </c>
      <c r="C22" t="str">
        <f>IF(ISBLANK('ODJ COTEC'!G22),"",('ODJ COTEC'!G22))</f>
        <v/>
      </c>
      <c r="D22" t="str">
        <f>IF(ISBLANK('ODJ COTEC'!H22),"",('ODJ COTEC'!H22))</f>
        <v/>
      </c>
      <c r="E22" s="45">
        <f>IF(_xlfn.XLOOKUP(Tableau18[[#This Row],[Colonne1]],'ODJ COTEC'!A:A,'ODJ COTEC'!B:B)=0," ",_xlfn.XLOOKUP(Tableau18[[#This Row],[Colonne1]],'ODJ COTEC'!A:A,'ODJ COTEC'!B:B))</f>
        <v>45342</v>
      </c>
      <c r="F22" t="str">
        <f>IF(ISBLANK('ODJ COTEC'!I22),"",('ODJ COTEC'!I22))</f>
        <v/>
      </c>
      <c r="G22" t="str">
        <f>IF(ISBLANK('ODJ COTEC'!J22),"",('ODJ COTEC'!J22))</f>
        <v/>
      </c>
      <c r="H22" t="str">
        <f>IF(ISBLANK('ODJ COTEC'!K22),"",('ODJ COTEC'!K22))</f>
        <v/>
      </c>
      <c r="I22" t="str">
        <f>IF(ISBLANK('ODJ COTEC'!L22),"",('ODJ COTEC'!L22))</f>
        <v/>
      </c>
      <c r="J22" t="str">
        <f>IF(ISBLANK('ODJ COTEC'!M22),"",('ODJ COTEC'!M22))</f>
        <v/>
      </c>
      <c r="K22" t="str">
        <f>IF(ISBLANK('ODJ COTEC'!N22),"",('ODJ COTEC'!N22))</f>
        <v/>
      </c>
      <c r="L22" s="48"/>
      <c r="M22" s="49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14"/>
    </row>
    <row r="23" spans="1:28" x14ac:dyDescent="0.3">
      <c r="A23" s="47" t="str">
        <f>IF(ISBLANK('ODJ COTEC'!A23),"",('ODJ COTEC'!A23))</f>
        <v>023</v>
      </c>
      <c r="B23" t="str">
        <f>IF(ISBLANK('ODJ COTEC'!F23),"",('ODJ COTEC'!F23))</f>
        <v/>
      </c>
      <c r="C23" t="str">
        <f>IF(ISBLANK('ODJ COTEC'!G23),"",('ODJ COTEC'!G23))</f>
        <v/>
      </c>
      <c r="D23" t="str">
        <f>IF(ISBLANK('ODJ COTEC'!H23),"",('ODJ COTEC'!H23))</f>
        <v/>
      </c>
      <c r="E23" s="45">
        <f>IF(_xlfn.XLOOKUP(Tableau18[[#This Row],[Colonne1]],'ODJ COTEC'!A:A,'ODJ COTEC'!B:B)=0," ",_xlfn.XLOOKUP(Tableau18[[#This Row],[Colonne1]],'ODJ COTEC'!A:A,'ODJ COTEC'!B:B))</f>
        <v>45400</v>
      </c>
      <c r="F23" t="str">
        <f>IF(ISBLANK('ODJ COTEC'!I23),"",('ODJ COTEC'!I23))</f>
        <v/>
      </c>
      <c r="G23" t="str">
        <f>IF(ISBLANK('ODJ COTEC'!J23),"",('ODJ COTEC'!J23))</f>
        <v/>
      </c>
      <c r="H23" t="str">
        <f>IF(ISBLANK('ODJ COTEC'!K23),"",('ODJ COTEC'!K23))</f>
        <v/>
      </c>
      <c r="I23" t="str">
        <f>IF(ISBLANK('ODJ COTEC'!L23),"",('ODJ COTEC'!L23))</f>
        <v/>
      </c>
      <c r="J23" t="str">
        <f>IF(ISBLANK('ODJ COTEC'!M23),"",('ODJ COTEC'!M23))</f>
        <v/>
      </c>
      <c r="K23" t="str">
        <f>IF(ISBLANK('ODJ COTEC'!N23),"",('ODJ COTEC'!N23))</f>
        <v/>
      </c>
      <c r="L23" s="48"/>
      <c r="M23" s="49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14"/>
    </row>
    <row r="24" spans="1:28" x14ac:dyDescent="0.3">
      <c r="A24" s="47" t="str">
        <f>IF(ISBLANK('ODJ COTEC'!A24),"",('ODJ COTEC'!A24))</f>
        <v>024</v>
      </c>
      <c r="B24" t="str">
        <f>IF(ISBLANK('ODJ COTEC'!F24),"",('ODJ COTEC'!F24))</f>
        <v/>
      </c>
      <c r="C24" t="str">
        <f>IF(ISBLANK('ODJ COTEC'!G24),"",('ODJ COTEC'!G24))</f>
        <v/>
      </c>
      <c r="D24" t="str">
        <f>IF(ISBLANK('ODJ COTEC'!H24),"",('ODJ COTEC'!H24))</f>
        <v/>
      </c>
      <c r="E24" s="45">
        <f>IF(_xlfn.XLOOKUP(Tableau18[[#This Row],[Colonne1]],'ODJ COTEC'!A:A,'ODJ COTEC'!B:B)=0," ",_xlfn.XLOOKUP(Tableau18[[#This Row],[Colonne1]],'ODJ COTEC'!A:A,'ODJ COTEC'!B:B))</f>
        <v>45342</v>
      </c>
      <c r="F24" t="str">
        <f>IF(ISBLANK('ODJ COTEC'!I24),"",('ODJ COTEC'!I24))</f>
        <v/>
      </c>
      <c r="G24" t="str">
        <f>IF(ISBLANK('ODJ COTEC'!J24),"",('ODJ COTEC'!J24))</f>
        <v/>
      </c>
      <c r="H24" t="str">
        <f>IF(ISBLANK('ODJ COTEC'!K24),"",('ODJ COTEC'!K24))</f>
        <v/>
      </c>
      <c r="I24" t="str">
        <f>IF(ISBLANK('ODJ COTEC'!L24),"",('ODJ COTEC'!L24))</f>
        <v/>
      </c>
      <c r="J24" t="str">
        <f>IF(ISBLANK('ODJ COTEC'!M24),"",('ODJ COTEC'!M24))</f>
        <v/>
      </c>
      <c r="K24" t="str">
        <f>IF(ISBLANK('ODJ COTEC'!N24),"",('ODJ COTEC'!N24))</f>
        <v/>
      </c>
      <c r="L24" s="48"/>
      <c r="M24" s="49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14"/>
    </row>
    <row r="25" spans="1:28" x14ac:dyDescent="0.3">
      <c r="A25" s="47" t="str">
        <f>IF(ISBLANK('ODJ COTEC'!A25),"",('ODJ COTEC'!A25))</f>
        <v>025</v>
      </c>
      <c r="B25" t="str">
        <f>IF(ISBLANK('ODJ COTEC'!F25),"",('ODJ COTEC'!F25))</f>
        <v/>
      </c>
      <c r="C25" t="str">
        <f>IF(ISBLANK('ODJ COTEC'!G25),"",('ODJ COTEC'!G25))</f>
        <v/>
      </c>
      <c r="D25" t="str">
        <f>IF(ISBLANK('ODJ COTEC'!H25),"",('ODJ COTEC'!H25))</f>
        <v/>
      </c>
      <c r="E25" s="45">
        <f>IF(_xlfn.XLOOKUP(Tableau18[[#This Row],[Colonne1]],'ODJ COTEC'!A:A,'ODJ COTEC'!B:B)=0," ",_xlfn.XLOOKUP(Tableau18[[#This Row],[Colonne1]],'ODJ COTEC'!A:A,'ODJ COTEC'!B:B))</f>
        <v>45400</v>
      </c>
      <c r="F25" t="str">
        <f>IF(ISBLANK('ODJ COTEC'!I25),"",('ODJ COTEC'!I25))</f>
        <v/>
      </c>
      <c r="G25" t="str">
        <f>IF(ISBLANK('ODJ COTEC'!J25),"",('ODJ COTEC'!J25))</f>
        <v/>
      </c>
      <c r="H25" t="str">
        <f>IF(ISBLANK('ODJ COTEC'!K25),"",('ODJ COTEC'!K25))</f>
        <v/>
      </c>
      <c r="I25" t="str">
        <f>IF(ISBLANK('ODJ COTEC'!L25),"",('ODJ COTEC'!L25))</f>
        <v/>
      </c>
      <c r="J25" t="str">
        <f>IF(ISBLANK('ODJ COTEC'!M25),"",('ODJ COTEC'!M25))</f>
        <v/>
      </c>
      <c r="K25" t="str">
        <f>IF(ISBLANK('ODJ COTEC'!N25),"",('ODJ COTEC'!N25))</f>
        <v/>
      </c>
      <c r="L25" s="48"/>
      <c r="M25" s="49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14"/>
    </row>
    <row r="26" spans="1:28" x14ac:dyDescent="0.3">
      <c r="A26" s="47" t="str">
        <f>IF(ISBLANK('ODJ COTEC'!A26),"",('ODJ COTEC'!A26))</f>
        <v>026</v>
      </c>
      <c r="B26" t="str">
        <f>IF(ISBLANK('ODJ COTEC'!F26),"",('ODJ COTEC'!F26))</f>
        <v/>
      </c>
      <c r="C26" t="str">
        <f>IF(ISBLANK('ODJ COTEC'!G26),"",('ODJ COTEC'!G26))</f>
        <v/>
      </c>
      <c r="D26" t="str">
        <f>IF(ISBLANK('ODJ COTEC'!H26),"",('ODJ COTEC'!H26))</f>
        <v/>
      </c>
      <c r="E26" s="45" t="str">
        <f>IF(_xlfn.XLOOKUP(Tableau18[[#This Row],[Colonne1]],'ODJ COTEC'!A:A,'ODJ COTEC'!B:B)=0," ",_xlfn.XLOOKUP(Tableau18[[#This Row],[Colonne1]],'ODJ COTEC'!A:A,'ODJ COTEC'!B:B))</f>
        <v xml:space="preserve"> </v>
      </c>
      <c r="F26" t="str">
        <f>IF(ISBLANK('ODJ COTEC'!I26),"",('ODJ COTEC'!I26))</f>
        <v/>
      </c>
      <c r="G26" t="str">
        <f>IF(ISBLANK('ODJ COTEC'!J26),"",('ODJ COTEC'!J26))</f>
        <v/>
      </c>
      <c r="H26" t="str">
        <f>IF(ISBLANK('ODJ COTEC'!K26),"",('ODJ COTEC'!K26))</f>
        <v/>
      </c>
      <c r="I26" t="str">
        <f>IF(ISBLANK('ODJ COTEC'!L26),"",('ODJ COTEC'!L26))</f>
        <v/>
      </c>
      <c r="J26" t="str">
        <f>IF(ISBLANK('ODJ COTEC'!M26),"",('ODJ COTEC'!M26))</f>
        <v/>
      </c>
      <c r="K26" t="str">
        <f>IF(ISBLANK('ODJ COTEC'!N26),"",('ODJ COTEC'!N26))</f>
        <v/>
      </c>
      <c r="L26" s="48"/>
      <c r="M26" s="49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14"/>
    </row>
    <row r="27" spans="1:28" x14ac:dyDescent="0.3">
      <c r="A27" s="47" t="str">
        <f>IF(ISBLANK('ODJ COTEC'!A27),"",('ODJ COTEC'!A27))</f>
        <v>027</v>
      </c>
      <c r="B27" t="str">
        <f>IF(ISBLANK('ODJ COTEC'!F27),"",('ODJ COTEC'!F27))</f>
        <v/>
      </c>
      <c r="C27" t="str">
        <f>IF(ISBLANK('ODJ COTEC'!G27),"",('ODJ COTEC'!G27))</f>
        <v/>
      </c>
      <c r="D27" t="str">
        <f>IF(ISBLANK('ODJ COTEC'!H27),"",('ODJ COTEC'!H27))</f>
        <v/>
      </c>
      <c r="E27" s="45" t="str">
        <f>IF(_xlfn.XLOOKUP(Tableau18[[#This Row],[Colonne1]],'ODJ COTEC'!A:A,'ODJ COTEC'!B:B)=0," ",_xlfn.XLOOKUP(Tableau18[[#This Row],[Colonne1]],'ODJ COTEC'!A:A,'ODJ COTEC'!B:B))</f>
        <v xml:space="preserve"> </v>
      </c>
      <c r="F27" t="str">
        <f>IF(ISBLANK('ODJ COTEC'!I27),"",('ODJ COTEC'!I27))</f>
        <v/>
      </c>
      <c r="G27" t="str">
        <f>IF(ISBLANK('ODJ COTEC'!J27),"",('ODJ COTEC'!J27))</f>
        <v/>
      </c>
      <c r="H27" t="str">
        <f>IF(ISBLANK('ODJ COTEC'!K27),"",('ODJ COTEC'!K27))</f>
        <v/>
      </c>
      <c r="I27" t="str">
        <f>IF(ISBLANK('ODJ COTEC'!L27),"",('ODJ COTEC'!L27))</f>
        <v/>
      </c>
      <c r="J27" t="str">
        <f>IF(ISBLANK('ODJ COTEC'!M27),"",('ODJ COTEC'!M27))</f>
        <v/>
      </c>
      <c r="K27" t="str">
        <f>IF(ISBLANK('ODJ COTEC'!N27),"",('ODJ COTEC'!N27))</f>
        <v/>
      </c>
      <c r="L27" s="48"/>
      <c r="M27" s="49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14"/>
    </row>
    <row r="28" spans="1:28" x14ac:dyDescent="0.3">
      <c r="A28" s="47" t="str">
        <f>IF(ISBLANK('ODJ COTEC'!A28),"",('ODJ COTEC'!A28))</f>
        <v>028</v>
      </c>
      <c r="B28" t="str">
        <f>IF(ISBLANK('ODJ COTEC'!F28),"",('ODJ COTEC'!F28))</f>
        <v/>
      </c>
      <c r="C28" t="str">
        <f>IF(ISBLANK('ODJ COTEC'!G28),"",('ODJ COTEC'!G28))</f>
        <v/>
      </c>
      <c r="D28" t="str">
        <f>IF(ISBLANK('ODJ COTEC'!H28),"",('ODJ COTEC'!H28))</f>
        <v/>
      </c>
      <c r="E28" s="45">
        <f>IF(_xlfn.XLOOKUP(Tableau18[[#This Row],[Colonne1]],'ODJ COTEC'!A:A,'ODJ COTEC'!B:B)=0," ",_xlfn.XLOOKUP(Tableau18[[#This Row],[Colonne1]],'ODJ COTEC'!A:A,'ODJ COTEC'!B:B))</f>
        <v>45342</v>
      </c>
      <c r="F28" t="str">
        <f>IF(ISBLANK('ODJ COTEC'!I28),"",('ODJ COTEC'!I28))</f>
        <v/>
      </c>
      <c r="G28" t="str">
        <f>IF(ISBLANK('ODJ COTEC'!J28),"",('ODJ COTEC'!J28))</f>
        <v/>
      </c>
      <c r="H28" t="str">
        <f>IF(ISBLANK('ODJ COTEC'!K28),"",('ODJ COTEC'!K28))</f>
        <v/>
      </c>
      <c r="I28" t="str">
        <f>IF(ISBLANK('ODJ COTEC'!L28),"",('ODJ COTEC'!L28))</f>
        <v/>
      </c>
      <c r="J28" t="str">
        <f>IF(ISBLANK('ODJ COTEC'!M28),"",('ODJ COTEC'!M28))</f>
        <v/>
      </c>
      <c r="K28" t="str">
        <f>IF(ISBLANK('ODJ COTEC'!N28),"",('ODJ COTEC'!N28))</f>
        <v/>
      </c>
      <c r="L28" s="48"/>
      <c r="M28" s="49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14"/>
    </row>
    <row r="29" spans="1:28" x14ac:dyDescent="0.3">
      <c r="A29" s="47" t="str">
        <f>IF(ISBLANK('ODJ COTEC'!A29),"",('ODJ COTEC'!A29))</f>
        <v>029</v>
      </c>
      <c r="B29" t="str">
        <f>IF(ISBLANK('ODJ COTEC'!F29),"",('ODJ COTEC'!F29))</f>
        <v/>
      </c>
      <c r="C29" t="str">
        <f>IF(ISBLANK('ODJ COTEC'!G29),"",('ODJ COTEC'!G29))</f>
        <v/>
      </c>
      <c r="D29" t="str">
        <f>IF(ISBLANK('ODJ COTEC'!H29),"",('ODJ COTEC'!H29))</f>
        <v/>
      </c>
      <c r="E29" s="45">
        <f>IF(_xlfn.XLOOKUP(Tableau18[[#This Row],[Colonne1]],'ODJ COTEC'!A:A,'ODJ COTEC'!B:B)=0," ",_xlfn.XLOOKUP(Tableau18[[#This Row],[Colonne1]],'ODJ COTEC'!A:A,'ODJ COTEC'!B:B))</f>
        <v>45400</v>
      </c>
      <c r="F29" t="str">
        <f>IF(ISBLANK('ODJ COTEC'!I29),"",('ODJ COTEC'!I29))</f>
        <v/>
      </c>
      <c r="G29" t="str">
        <f>IF(ISBLANK('ODJ COTEC'!J29),"",('ODJ COTEC'!J29))</f>
        <v/>
      </c>
      <c r="H29" t="str">
        <f>IF(ISBLANK('ODJ COTEC'!K29),"",('ODJ COTEC'!K29))</f>
        <v/>
      </c>
      <c r="I29" t="str">
        <f>IF(ISBLANK('ODJ COTEC'!L29),"",('ODJ COTEC'!L29))</f>
        <v/>
      </c>
      <c r="J29" t="str">
        <f>IF(ISBLANK('ODJ COTEC'!M29),"",('ODJ COTEC'!M29))</f>
        <v/>
      </c>
      <c r="K29" t="str">
        <f>IF(ISBLANK('ODJ COTEC'!N29),"",('ODJ COTEC'!N29))</f>
        <v/>
      </c>
      <c r="L29" s="48"/>
      <c r="M29" s="49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14"/>
    </row>
    <row r="30" spans="1:28" x14ac:dyDescent="0.3">
      <c r="A30" s="47" t="str">
        <f>IF(ISBLANK('ODJ COTEC'!A30),"",('ODJ COTEC'!A30))</f>
        <v>030</v>
      </c>
      <c r="B30" t="str">
        <f>IF(ISBLANK('ODJ COTEC'!F30),"",('ODJ COTEC'!F30))</f>
        <v/>
      </c>
      <c r="C30" t="str">
        <f>IF(ISBLANK('ODJ COTEC'!G30),"",('ODJ COTEC'!G30))</f>
        <v/>
      </c>
      <c r="D30" t="str">
        <f>IF(ISBLANK('ODJ COTEC'!H30),"",('ODJ COTEC'!H30))</f>
        <v/>
      </c>
      <c r="E30" s="45">
        <f>IF(_xlfn.XLOOKUP(Tableau18[[#This Row],[Colonne1]],'ODJ COTEC'!A:A,'ODJ COTEC'!B:B)=0," ",_xlfn.XLOOKUP(Tableau18[[#This Row],[Colonne1]],'ODJ COTEC'!A:A,'ODJ COTEC'!B:B))</f>
        <v>45342</v>
      </c>
      <c r="F30" t="str">
        <f>IF(ISBLANK('ODJ COTEC'!I30),"",('ODJ COTEC'!I30))</f>
        <v/>
      </c>
      <c r="G30" t="str">
        <f>IF(ISBLANK('ODJ COTEC'!J30),"",('ODJ COTEC'!J30))</f>
        <v/>
      </c>
      <c r="H30" t="str">
        <f>IF(ISBLANK('ODJ COTEC'!K30),"",('ODJ COTEC'!K30))</f>
        <v/>
      </c>
      <c r="I30" t="str">
        <f>IF(ISBLANK('ODJ COTEC'!L30),"",('ODJ COTEC'!L30))</f>
        <v/>
      </c>
      <c r="J30" t="str">
        <f>IF(ISBLANK('ODJ COTEC'!M30),"",('ODJ COTEC'!M30))</f>
        <v/>
      </c>
      <c r="K30" t="str">
        <f>IF(ISBLANK('ODJ COTEC'!N30),"",('ODJ COTEC'!N30))</f>
        <v/>
      </c>
      <c r="L30" s="48"/>
      <c r="M30" s="49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14"/>
    </row>
    <row r="31" spans="1:28" x14ac:dyDescent="0.3">
      <c r="A31" s="47" t="str">
        <f>IF(ISBLANK('ODJ COTEC'!A31),"",('ODJ COTEC'!A31))</f>
        <v>031</v>
      </c>
      <c r="B31" t="str">
        <f>IF(ISBLANK('ODJ COTEC'!F31),"",('ODJ COTEC'!F31))</f>
        <v/>
      </c>
      <c r="C31" t="str">
        <f>IF(ISBLANK('ODJ COTEC'!G31),"",('ODJ COTEC'!G31))</f>
        <v/>
      </c>
      <c r="D31" t="str">
        <f>IF(ISBLANK('ODJ COTEC'!H31),"",('ODJ COTEC'!H31))</f>
        <v/>
      </c>
      <c r="E31" s="45">
        <f>IF(_xlfn.XLOOKUP(Tableau18[[#This Row],[Colonne1]],'ODJ COTEC'!A:A,'ODJ COTEC'!B:B)=0," ",_xlfn.XLOOKUP(Tableau18[[#This Row],[Colonne1]],'ODJ COTEC'!A:A,'ODJ COTEC'!B:B))</f>
        <v>45342</v>
      </c>
      <c r="F31" t="str">
        <f>IF(ISBLANK('ODJ COTEC'!I31),"",('ODJ COTEC'!I31))</f>
        <v/>
      </c>
      <c r="G31" t="str">
        <f>IF(ISBLANK('ODJ COTEC'!J31),"",('ODJ COTEC'!J31))</f>
        <v/>
      </c>
      <c r="H31" t="str">
        <f>IF(ISBLANK('ODJ COTEC'!K31),"",('ODJ COTEC'!K31))</f>
        <v/>
      </c>
      <c r="I31" t="str">
        <f>IF(ISBLANK('ODJ COTEC'!L31),"",('ODJ COTEC'!L31))</f>
        <v/>
      </c>
      <c r="J31" t="str">
        <f>IF(ISBLANK('ODJ COTEC'!M31),"",('ODJ COTEC'!M31))</f>
        <v/>
      </c>
      <c r="K31" t="str">
        <f>IF(ISBLANK('ODJ COTEC'!N31),"",('ODJ COTEC'!N31))</f>
        <v/>
      </c>
      <c r="L31" s="48"/>
      <c r="M31" s="49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14"/>
    </row>
    <row r="32" spans="1:28" x14ac:dyDescent="0.3">
      <c r="A32" s="47" t="str">
        <f>IF(ISBLANK('ODJ COTEC'!A32),"",('ODJ COTEC'!A32))</f>
        <v>032</v>
      </c>
      <c r="B32" t="str">
        <f>IF(ISBLANK('ODJ COTEC'!F32),"",('ODJ COTEC'!F32))</f>
        <v/>
      </c>
      <c r="C32" t="str">
        <f>IF(ISBLANK('ODJ COTEC'!G32),"",('ODJ COTEC'!G32))</f>
        <v/>
      </c>
      <c r="D32" t="str">
        <f>IF(ISBLANK('ODJ COTEC'!H32),"",('ODJ COTEC'!H32))</f>
        <v/>
      </c>
      <c r="E32" s="45">
        <f>IF(_xlfn.XLOOKUP(Tableau18[[#This Row],[Colonne1]],'ODJ COTEC'!A:A,'ODJ COTEC'!B:B)=0," ",_xlfn.XLOOKUP(Tableau18[[#This Row],[Colonne1]],'ODJ COTEC'!A:A,'ODJ COTEC'!B:B))</f>
        <v>45342</v>
      </c>
      <c r="F32" t="str">
        <f>IF(ISBLANK('ODJ COTEC'!I32),"",('ODJ COTEC'!I32))</f>
        <v/>
      </c>
      <c r="G32" t="str">
        <f>IF(ISBLANK('ODJ COTEC'!J32),"",('ODJ COTEC'!J32))</f>
        <v/>
      </c>
      <c r="H32" t="str">
        <f>IF(ISBLANK('ODJ COTEC'!K32),"",('ODJ COTEC'!K32))</f>
        <v/>
      </c>
      <c r="I32" t="str">
        <f>IF(ISBLANK('ODJ COTEC'!L32),"",('ODJ COTEC'!L32))</f>
        <v/>
      </c>
      <c r="J32" t="str">
        <f>IF(ISBLANK('ODJ COTEC'!M32),"",('ODJ COTEC'!M32))</f>
        <v/>
      </c>
      <c r="K32" t="str">
        <f>IF(ISBLANK('ODJ COTEC'!N32),"",('ODJ COTEC'!N32))</f>
        <v/>
      </c>
      <c r="L32" s="48"/>
      <c r="M32" s="49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14"/>
    </row>
    <row r="33" spans="1:28" x14ac:dyDescent="0.3">
      <c r="A33" s="47" t="str">
        <f>IF(ISBLANK('ODJ COTEC'!A33),"",('ODJ COTEC'!A33))</f>
        <v>033</v>
      </c>
      <c r="B33" t="str">
        <f>IF(ISBLANK('ODJ COTEC'!F33),"",('ODJ COTEC'!F33))</f>
        <v/>
      </c>
      <c r="C33" t="str">
        <f>IF(ISBLANK('ODJ COTEC'!G33),"",('ODJ COTEC'!G33))</f>
        <v/>
      </c>
      <c r="D33" t="str">
        <f>IF(ISBLANK('ODJ COTEC'!H33),"",('ODJ COTEC'!H33))</f>
        <v/>
      </c>
      <c r="E33" s="45">
        <f>IF(_xlfn.XLOOKUP(Tableau18[[#This Row],[Colonne1]],'ODJ COTEC'!A:A,'ODJ COTEC'!B:B)=0," ",_xlfn.XLOOKUP(Tableau18[[#This Row],[Colonne1]],'ODJ COTEC'!A:A,'ODJ COTEC'!B:B))</f>
        <v>45400</v>
      </c>
      <c r="F33" t="str">
        <f>IF(ISBLANK('ODJ COTEC'!I33),"",('ODJ COTEC'!I33))</f>
        <v/>
      </c>
      <c r="G33" t="str">
        <f>IF(ISBLANK('ODJ COTEC'!J33),"",('ODJ COTEC'!J33))</f>
        <v/>
      </c>
      <c r="H33" t="str">
        <f>IF(ISBLANK('ODJ COTEC'!K33),"",('ODJ COTEC'!K33))</f>
        <v/>
      </c>
      <c r="I33" t="str">
        <f>IF(ISBLANK('ODJ COTEC'!L33),"",('ODJ COTEC'!L33))</f>
        <v/>
      </c>
      <c r="J33" t="str">
        <f>IF(ISBLANK('ODJ COTEC'!M33),"",('ODJ COTEC'!M33))</f>
        <v/>
      </c>
      <c r="K33" t="str">
        <f>IF(ISBLANK('ODJ COTEC'!N33),"",('ODJ COTEC'!N33))</f>
        <v/>
      </c>
      <c r="L33" s="48"/>
      <c r="M33" s="49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14"/>
    </row>
    <row r="34" spans="1:28" x14ac:dyDescent="0.3">
      <c r="A34" s="47" t="str">
        <f>IF(ISBLANK('ODJ COTEC'!A34),"",('ODJ COTEC'!A34))</f>
        <v>034</v>
      </c>
      <c r="B34" t="str">
        <f>IF(ISBLANK('ODJ COTEC'!F34),"",('ODJ COTEC'!F34))</f>
        <v/>
      </c>
      <c r="C34" t="str">
        <f>IF(ISBLANK('ODJ COTEC'!G34),"",('ODJ COTEC'!G34))</f>
        <v/>
      </c>
      <c r="D34" t="str">
        <f>IF(ISBLANK('ODJ COTEC'!H34),"",('ODJ COTEC'!H34))</f>
        <v/>
      </c>
      <c r="E34" s="45">
        <f>IF(_xlfn.XLOOKUP(Tableau18[[#This Row],[Colonne1]],'ODJ COTEC'!A:A,'ODJ COTEC'!B:B)=0," ",_xlfn.XLOOKUP(Tableau18[[#This Row],[Colonne1]],'ODJ COTEC'!A:A,'ODJ COTEC'!B:B))</f>
        <v>45342</v>
      </c>
      <c r="F34" t="str">
        <f>IF(ISBLANK('ODJ COTEC'!I34),"",('ODJ COTEC'!I34))</f>
        <v/>
      </c>
      <c r="G34" t="str">
        <f>IF(ISBLANK('ODJ COTEC'!J34),"",('ODJ COTEC'!J34))</f>
        <v/>
      </c>
      <c r="H34" t="str">
        <f>IF(ISBLANK('ODJ COTEC'!K34),"",('ODJ COTEC'!K34))</f>
        <v/>
      </c>
      <c r="I34" t="str">
        <f>IF(ISBLANK('ODJ COTEC'!L34),"",('ODJ COTEC'!L34))</f>
        <v/>
      </c>
      <c r="J34" t="str">
        <f>IF(ISBLANK('ODJ COTEC'!M34),"",('ODJ COTEC'!M34))</f>
        <v/>
      </c>
      <c r="K34" t="str">
        <f>IF(ISBLANK('ODJ COTEC'!N34),"",('ODJ COTEC'!N34))</f>
        <v/>
      </c>
      <c r="L34" s="48"/>
      <c r="M34" s="49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14"/>
    </row>
    <row r="35" spans="1:28" x14ac:dyDescent="0.3">
      <c r="A35" s="47" t="str">
        <f>IF(ISBLANK('ODJ COTEC'!A35),"",('ODJ COTEC'!A35))</f>
        <v/>
      </c>
      <c r="B35" t="str">
        <f>IF(ISBLANK('ODJ COTEC'!F35),"",('ODJ COTEC'!F35))</f>
        <v/>
      </c>
      <c r="C35" t="str">
        <f>IF(ISBLANK('ODJ COTEC'!G35),"",('ODJ COTEC'!G35))</f>
        <v/>
      </c>
      <c r="D35" t="str">
        <f>IF(ISBLANK('ODJ COTEC'!H35),"",('ODJ COTEC'!H35))</f>
        <v/>
      </c>
      <c r="E35" s="45" t="str">
        <f>IF(_xlfn.XLOOKUP(Tableau18[[#This Row],[Colonne1]],'ODJ COTEC'!A:A,'ODJ COTEC'!B:B)=0," ",_xlfn.XLOOKUP(Tableau18[[#This Row],[Colonne1]],'ODJ COTEC'!A:A,'ODJ COTEC'!B:B))</f>
        <v xml:space="preserve"> </v>
      </c>
      <c r="F35" t="str">
        <f>IF(ISBLANK('ODJ COTEC'!I35),"",('ODJ COTEC'!I35))</f>
        <v/>
      </c>
      <c r="G35" t="str">
        <f>IF(ISBLANK('ODJ COTEC'!J35),"",('ODJ COTEC'!J35))</f>
        <v/>
      </c>
      <c r="H35" t="str">
        <f>IF(ISBLANK('ODJ COTEC'!K35),"",('ODJ COTEC'!K35))</f>
        <v/>
      </c>
      <c r="I35" t="str">
        <f>IF(ISBLANK('ODJ COTEC'!L35),"",('ODJ COTEC'!L35))</f>
        <v/>
      </c>
      <c r="J35" t="str">
        <f>IF(ISBLANK('ODJ COTEC'!M35),"",('ODJ COTEC'!M35))</f>
        <v/>
      </c>
      <c r="K35" t="str">
        <f>IF(ISBLANK('ODJ COTEC'!N35),"",('ODJ COTEC'!N35))</f>
        <v/>
      </c>
      <c r="L35" s="48"/>
      <c r="M35" s="49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14"/>
    </row>
    <row r="36" spans="1:28" x14ac:dyDescent="0.3">
      <c r="A36" s="47" t="str">
        <f>IF(ISBLANK('ODJ COTEC'!A36),"",('ODJ COTEC'!A36))</f>
        <v/>
      </c>
      <c r="B36" t="str">
        <f>IF(ISBLANK('ODJ COTEC'!F36),"",('ODJ COTEC'!F36))</f>
        <v/>
      </c>
      <c r="C36" t="str">
        <f>IF(ISBLANK('ODJ COTEC'!G36),"",('ODJ COTEC'!G36))</f>
        <v/>
      </c>
      <c r="D36" t="str">
        <f>IF(ISBLANK('ODJ COTEC'!H36),"",('ODJ COTEC'!H36))</f>
        <v/>
      </c>
      <c r="E36" s="45" t="str">
        <f>IF(_xlfn.XLOOKUP(Tableau18[[#This Row],[Colonne1]],'ODJ COTEC'!A:A,'ODJ COTEC'!B:B)=0," ",_xlfn.XLOOKUP(Tableau18[[#This Row],[Colonne1]],'ODJ COTEC'!A:A,'ODJ COTEC'!B:B))</f>
        <v xml:space="preserve"> </v>
      </c>
      <c r="F36" t="str">
        <f>IF(ISBLANK('ODJ COTEC'!I36),"",('ODJ COTEC'!I36))</f>
        <v/>
      </c>
      <c r="G36" t="str">
        <f>IF(ISBLANK('ODJ COTEC'!J36),"",('ODJ COTEC'!J36))</f>
        <v/>
      </c>
      <c r="H36" t="str">
        <f>IF(ISBLANK('ODJ COTEC'!K36),"",('ODJ COTEC'!K36))</f>
        <v/>
      </c>
      <c r="I36" t="str">
        <f>IF(ISBLANK('ODJ COTEC'!L36),"",('ODJ COTEC'!L36))</f>
        <v/>
      </c>
      <c r="J36" t="str">
        <f>IF(ISBLANK('ODJ COTEC'!M36),"",('ODJ COTEC'!M36))</f>
        <v/>
      </c>
      <c r="K36" t="str">
        <f>IF(ISBLANK('ODJ COTEC'!N36),"",('ODJ COTEC'!N36))</f>
        <v/>
      </c>
      <c r="L36" s="48"/>
      <c r="M36" s="49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14"/>
    </row>
    <row r="37" spans="1:28" x14ac:dyDescent="0.3">
      <c r="A37" s="47" t="str">
        <f>IF(ISBLANK('ODJ COTEC'!A37),"",('ODJ COTEC'!A37))</f>
        <v/>
      </c>
      <c r="B37" t="str">
        <f>IF(ISBLANK('ODJ COTEC'!F37),"",('ODJ COTEC'!F37))</f>
        <v/>
      </c>
      <c r="C37" t="str">
        <f>IF(ISBLANK('ODJ COTEC'!G37),"",('ODJ COTEC'!G37))</f>
        <v/>
      </c>
      <c r="D37" t="str">
        <f>IF(ISBLANK('ODJ COTEC'!H37),"",('ODJ COTEC'!H37))</f>
        <v/>
      </c>
      <c r="E37" s="45" t="str">
        <f>IF(_xlfn.XLOOKUP(Tableau18[[#This Row],[Colonne1]],'ODJ COTEC'!A:A,'ODJ COTEC'!B:B)=0," ",_xlfn.XLOOKUP(Tableau18[[#This Row],[Colonne1]],'ODJ COTEC'!A:A,'ODJ COTEC'!B:B))</f>
        <v xml:space="preserve"> </v>
      </c>
      <c r="F37" t="str">
        <f>IF(ISBLANK('ODJ COTEC'!I37),"",('ODJ COTEC'!I37))</f>
        <v/>
      </c>
      <c r="G37" t="str">
        <f>IF(ISBLANK('ODJ COTEC'!J37),"",('ODJ COTEC'!J37))</f>
        <v/>
      </c>
      <c r="H37" t="str">
        <f>IF(ISBLANK('ODJ COTEC'!K37),"",('ODJ COTEC'!K37))</f>
        <v/>
      </c>
      <c r="I37" t="str">
        <f>IF(ISBLANK('ODJ COTEC'!L37),"",('ODJ COTEC'!L37))</f>
        <v/>
      </c>
      <c r="J37" t="str">
        <f>IF(ISBLANK('ODJ COTEC'!M37),"",('ODJ COTEC'!M37))</f>
        <v/>
      </c>
      <c r="K37" t="str">
        <f>IF(ISBLANK('ODJ COTEC'!N37),"",('ODJ COTEC'!N37))</f>
        <v/>
      </c>
      <c r="L37" s="48"/>
      <c r="M37" s="49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14"/>
    </row>
    <row r="38" spans="1:28" x14ac:dyDescent="0.3">
      <c r="A38" s="47" t="str">
        <f>IF(ISBLANK('ODJ COTEC'!A38),"",('ODJ COTEC'!A38))</f>
        <v/>
      </c>
      <c r="B38" t="str">
        <f>IF(ISBLANK('ODJ COTEC'!F38),"",('ODJ COTEC'!F38))</f>
        <v/>
      </c>
      <c r="C38" t="str">
        <f>IF(ISBLANK('ODJ COTEC'!G38),"",('ODJ COTEC'!G38))</f>
        <v/>
      </c>
      <c r="D38" t="str">
        <f>IF(ISBLANK('ODJ COTEC'!H38),"",('ODJ COTEC'!H38))</f>
        <v/>
      </c>
      <c r="E38" s="45" t="str">
        <f>IF(_xlfn.XLOOKUP(Tableau18[[#This Row],[Colonne1]],'ODJ COTEC'!A:A,'ODJ COTEC'!B:B)=0," ",_xlfn.XLOOKUP(Tableau18[[#This Row],[Colonne1]],'ODJ COTEC'!A:A,'ODJ COTEC'!B:B))</f>
        <v xml:space="preserve"> </v>
      </c>
      <c r="F38" t="str">
        <f>IF(ISBLANK('ODJ COTEC'!I38),"",('ODJ COTEC'!I38))</f>
        <v/>
      </c>
      <c r="G38" t="str">
        <f>IF(ISBLANK('ODJ COTEC'!J38),"",('ODJ COTEC'!J38))</f>
        <v/>
      </c>
      <c r="H38" t="str">
        <f>IF(ISBLANK('ODJ COTEC'!K38),"",('ODJ COTEC'!K38))</f>
        <v/>
      </c>
      <c r="I38" t="str">
        <f>IF(ISBLANK('ODJ COTEC'!L38),"",('ODJ COTEC'!L38))</f>
        <v/>
      </c>
      <c r="J38" t="str">
        <f>IF(ISBLANK('ODJ COTEC'!M38),"",('ODJ COTEC'!M38))</f>
        <v/>
      </c>
      <c r="K38" t="str">
        <f>IF(ISBLANK('ODJ COTEC'!N38),"",('ODJ COTEC'!N38))</f>
        <v/>
      </c>
      <c r="L38" s="48"/>
      <c r="M38" s="49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14"/>
    </row>
    <row r="39" spans="1:28" x14ac:dyDescent="0.3">
      <c r="A39" s="47" t="str">
        <f>IF(ISBLANK('ODJ COTEC'!A39),"",('ODJ COTEC'!A39))</f>
        <v/>
      </c>
      <c r="B39" t="str">
        <f>IF(ISBLANK('ODJ COTEC'!F39),"",('ODJ COTEC'!F39))</f>
        <v/>
      </c>
      <c r="C39" t="str">
        <f>IF(ISBLANK('ODJ COTEC'!G39),"",('ODJ COTEC'!G39))</f>
        <v/>
      </c>
      <c r="D39" t="str">
        <f>IF(ISBLANK('ODJ COTEC'!H39),"",('ODJ COTEC'!H39))</f>
        <v/>
      </c>
      <c r="E39" s="45" t="str">
        <f>IF(_xlfn.XLOOKUP(Tableau18[[#This Row],[Colonne1]],'ODJ COTEC'!A:A,'ODJ COTEC'!B:B)=0," ",_xlfn.XLOOKUP(Tableau18[[#This Row],[Colonne1]],'ODJ COTEC'!A:A,'ODJ COTEC'!B:B))</f>
        <v xml:space="preserve"> </v>
      </c>
      <c r="F39" t="str">
        <f>IF(ISBLANK('ODJ COTEC'!I39),"",('ODJ COTEC'!I39))</f>
        <v/>
      </c>
      <c r="G39" t="str">
        <f>IF(ISBLANK('ODJ COTEC'!J39),"",('ODJ COTEC'!J39))</f>
        <v/>
      </c>
      <c r="H39" t="str">
        <f>IF(ISBLANK('ODJ COTEC'!K39),"",('ODJ COTEC'!K39))</f>
        <v/>
      </c>
      <c r="I39" t="str">
        <f>IF(ISBLANK('ODJ COTEC'!L39),"",('ODJ COTEC'!L39))</f>
        <v/>
      </c>
      <c r="J39" t="str">
        <f>IF(ISBLANK('ODJ COTEC'!M39),"",('ODJ COTEC'!M39))</f>
        <v/>
      </c>
      <c r="K39" t="str">
        <f>IF(ISBLANK('ODJ COTEC'!N39),"",('ODJ COTEC'!N39))</f>
        <v/>
      </c>
      <c r="L39" s="48"/>
      <c r="M39" s="49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14"/>
    </row>
    <row r="40" spans="1:28" x14ac:dyDescent="0.3">
      <c r="A40" s="47" t="str">
        <f>IF(ISBLANK('ODJ COTEC'!A40),"",('ODJ COTEC'!A40))</f>
        <v/>
      </c>
      <c r="B40" t="str">
        <f>IF(ISBLANK('ODJ COTEC'!F40),"",('ODJ COTEC'!F40))</f>
        <v/>
      </c>
      <c r="C40" t="str">
        <f>IF(ISBLANK('ODJ COTEC'!G40),"",('ODJ COTEC'!G40))</f>
        <v/>
      </c>
      <c r="D40" t="str">
        <f>IF(ISBLANK('ODJ COTEC'!H40),"",('ODJ COTEC'!H40))</f>
        <v/>
      </c>
      <c r="E40" s="45" t="str">
        <f>IF(_xlfn.XLOOKUP(Tableau18[[#This Row],[Colonne1]],'ODJ COTEC'!A:A,'ODJ COTEC'!B:B)=0," ",_xlfn.XLOOKUP(Tableau18[[#This Row],[Colonne1]],'ODJ COTEC'!A:A,'ODJ COTEC'!B:B))</f>
        <v xml:space="preserve"> </v>
      </c>
      <c r="F40" t="str">
        <f>IF(ISBLANK('ODJ COTEC'!I40),"",('ODJ COTEC'!I40))</f>
        <v/>
      </c>
      <c r="G40" t="str">
        <f>IF(ISBLANK('ODJ COTEC'!J40),"",('ODJ COTEC'!J40))</f>
        <v/>
      </c>
      <c r="H40" t="str">
        <f>IF(ISBLANK('ODJ COTEC'!K40),"",('ODJ COTEC'!K40))</f>
        <v/>
      </c>
      <c r="I40" t="str">
        <f>IF(ISBLANK('ODJ COTEC'!L40),"",('ODJ COTEC'!L40))</f>
        <v/>
      </c>
      <c r="J40" t="str">
        <f>IF(ISBLANK('ODJ COTEC'!M40),"",('ODJ COTEC'!M40))</f>
        <v/>
      </c>
      <c r="K40" t="str">
        <f>IF(ISBLANK('ODJ COTEC'!N40),"",('ODJ COTEC'!N40))</f>
        <v/>
      </c>
      <c r="L40" s="48"/>
      <c r="M40" s="49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14"/>
    </row>
    <row r="41" spans="1:28" x14ac:dyDescent="0.3">
      <c r="A41" s="47" t="str">
        <f>IF(ISBLANK('ODJ COTEC'!A41),"",('ODJ COTEC'!A41))</f>
        <v/>
      </c>
      <c r="B41" t="str">
        <f>IF(ISBLANK('ODJ COTEC'!F41),"",('ODJ COTEC'!F41))</f>
        <v/>
      </c>
      <c r="C41" t="str">
        <f>IF(ISBLANK('ODJ COTEC'!G41),"",('ODJ COTEC'!G41))</f>
        <v/>
      </c>
      <c r="D41" t="str">
        <f>IF(ISBLANK('ODJ COTEC'!H41),"",('ODJ COTEC'!H41))</f>
        <v/>
      </c>
      <c r="E41" s="45" t="str">
        <f>IF(_xlfn.XLOOKUP(Tableau18[[#This Row],[Colonne1]],'ODJ COTEC'!A:A,'ODJ COTEC'!B:B)=0," ",_xlfn.XLOOKUP(Tableau18[[#This Row],[Colonne1]],'ODJ COTEC'!A:A,'ODJ COTEC'!B:B))</f>
        <v xml:space="preserve"> </v>
      </c>
      <c r="F41" t="str">
        <f>IF(ISBLANK('ODJ COTEC'!I41),"",('ODJ COTEC'!I41))</f>
        <v/>
      </c>
      <c r="G41" t="str">
        <f>IF(ISBLANK('ODJ COTEC'!J41),"",('ODJ COTEC'!J41))</f>
        <v/>
      </c>
      <c r="H41" t="str">
        <f>IF(ISBLANK('ODJ COTEC'!K41),"",('ODJ COTEC'!K41))</f>
        <v/>
      </c>
      <c r="I41" t="str">
        <f>IF(ISBLANK('ODJ COTEC'!L41),"",('ODJ COTEC'!L41))</f>
        <v/>
      </c>
      <c r="J41" t="str">
        <f>IF(ISBLANK('ODJ COTEC'!M41),"",('ODJ COTEC'!M41))</f>
        <v/>
      </c>
      <c r="K41" t="str">
        <f>IF(ISBLANK('ODJ COTEC'!N41),"",('ODJ COTEC'!N41))</f>
        <v/>
      </c>
      <c r="L41" s="48"/>
      <c r="M41" s="49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14"/>
    </row>
    <row r="42" spans="1:28" x14ac:dyDescent="0.3">
      <c r="A42" s="47" t="str">
        <f>IF(ISBLANK('ODJ COTEC'!A42),"",('ODJ COTEC'!A42))</f>
        <v/>
      </c>
      <c r="B42" t="str">
        <f>IF(ISBLANK('ODJ COTEC'!F42),"",('ODJ COTEC'!F42))</f>
        <v/>
      </c>
      <c r="C42" t="str">
        <f>IF(ISBLANK('ODJ COTEC'!G42),"",('ODJ COTEC'!G42))</f>
        <v/>
      </c>
      <c r="D42" t="str">
        <f>IF(ISBLANK('ODJ COTEC'!H42),"",('ODJ COTEC'!H42))</f>
        <v/>
      </c>
      <c r="E42" s="45" t="str">
        <f>IF(_xlfn.XLOOKUP(Tableau18[[#This Row],[Colonne1]],'ODJ COTEC'!A:A,'ODJ COTEC'!B:B)=0," ",_xlfn.XLOOKUP(Tableau18[[#This Row],[Colonne1]],'ODJ COTEC'!A:A,'ODJ COTEC'!B:B))</f>
        <v xml:space="preserve"> </v>
      </c>
      <c r="F42" t="str">
        <f>IF(ISBLANK('ODJ COTEC'!I42),"",('ODJ COTEC'!I42))</f>
        <v/>
      </c>
      <c r="G42" t="str">
        <f>IF(ISBLANK('ODJ COTEC'!J42),"",('ODJ COTEC'!J42))</f>
        <v/>
      </c>
      <c r="H42" t="str">
        <f>IF(ISBLANK('ODJ COTEC'!K42),"",('ODJ COTEC'!K42))</f>
        <v/>
      </c>
      <c r="I42" t="str">
        <f>IF(ISBLANK('ODJ COTEC'!L42),"",('ODJ COTEC'!L42))</f>
        <v/>
      </c>
      <c r="J42" t="str">
        <f>IF(ISBLANK('ODJ COTEC'!M42),"",('ODJ COTEC'!M42))</f>
        <v/>
      </c>
      <c r="K42" t="str">
        <f>IF(ISBLANK('ODJ COTEC'!N42),"",('ODJ COTEC'!N42))</f>
        <v/>
      </c>
      <c r="L42" s="48"/>
      <c r="M42" s="49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14"/>
    </row>
    <row r="43" spans="1:28" x14ac:dyDescent="0.3">
      <c r="A43" s="47" t="str">
        <f>IF(ISBLANK('ODJ COTEC'!A43),"",('ODJ COTEC'!A43))</f>
        <v/>
      </c>
      <c r="B43" t="str">
        <f>IF(ISBLANK('ODJ COTEC'!F43),"",('ODJ COTEC'!F43))</f>
        <v/>
      </c>
      <c r="C43" t="str">
        <f>IF(ISBLANK('ODJ COTEC'!G43),"",('ODJ COTEC'!G43))</f>
        <v/>
      </c>
      <c r="D43" t="str">
        <f>IF(ISBLANK('ODJ COTEC'!H43),"",('ODJ COTEC'!H43))</f>
        <v/>
      </c>
      <c r="E43" s="45" t="str">
        <f>IF(_xlfn.XLOOKUP(Tableau18[[#This Row],[Colonne1]],'ODJ COTEC'!A:A,'ODJ COTEC'!B:B)=0," ",_xlfn.XLOOKUP(Tableau18[[#This Row],[Colonne1]],'ODJ COTEC'!A:A,'ODJ COTEC'!B:B))</f>
        <v xml:space="preserve"> </v>
      </c>
      <c r="F43" t="str">
        <f>IF(ISBLANK('ODJ COTEC'!I43),"",('ODJ COTEC'!I43))</f>
        <v/>
      </c>
      <c r="G43" t="str">
        <f>IF(ISBLANK('ODJ COTEC'!J43),"",('ODJ COTEC'!J43))</f>
        <v/>
      </c>
      <c r="H43" t="str">
        <f>IF(ISBLANK('ODJ COTEC'!K43),"",('ODJ COTEC'!K43))</f>
        <v/>
      </c>
      <c r="I43" t="str">
        <f>IF(ISBLANK('ODJ COTEC'!L43),"",('ODJ COTEC'!L43))</f>
        <v/>
      </c>
      <c r="J43" t="str">
        <f>IF(ISBLANK('ODJ COTEC'!M43),"",('ODJ COTEC'!M43))</f>
        <v/>
      </c>
      <c r="K43" t="str">
        <f>IF(ISBLANK('ODJ COTEC'!N43),"",('ODJ COTEC'!N43))</f>
        <v/>
      </c>
      <c r="L43" s="48"/>
      <c r="M43" s="49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14"/>
    </row>
    <row r="44" spans="1:28" x14ac:dyDescent="0.3">
      <c r="A44" s="47" t="str">
        <f>IF(ISBLANK('ODJ COTEC'!A44),"",('ODJ COTEC'!A44))</f>
        <v/>
      </c>
      <c r="B44" t="str">
        <f>IF(ISBLANK('ODJ COTEC'!F44),"",('ODJ COTEC'!F44))</f>
        <v/>
      </c>
      <c r="C44" t="str">
        <f>IF(ISBLANK('ODJ COTEC'!G44),"",('ODJ COTEC'!G44))</f>
        <v/>
      </c>
      <c r="D44" t="str">
        <f>IF(ISBLANK('ODJ COTEC'!H44),"",('ODJ COTEC'!H44))</f>
        <v/>
      </c>
      <c r="E44" s="45" t="str">
        <f>IF(_xlfn.XLOOKUP(Tableau18[[#This Row],[Colonne1]],'ODJ COTEC'!A:A,'ODJ COTEC'!B:B)=0," ",_xlfn.XLOOKUP(Tableau18[[#This Row],[Colonne1]],'ODJ COTEC'!A:A,'ODJ COTEC'!B:B))</f>
        <v xml:space="preserve"> </v>
      </c>
      <c r="F44" t="str">
        <f>IF(ISBLANK('ODJ COTEC'!I44),"",('ODJ COTEC'!I44))</f>
        <v/>
      </c>
      <c r="G44" t="str">
        <f>IF(ISBLANK('ODJ COTEC'!J44),"",('ODJ COTEC'!J44))</f>
        <v/>
      </c>
      <c r="H44" t="str">
        <f>IF(ISBLANK('ODJ COTEC'!K44),"",('ODJ COTEC'!K44))</f>
        <v/>
      </c>
      <c r="I44" t="str">
        <f>IF(ISBLANK('ODJ COTEC'!L44),"",('ODJ COTEC'!L44))</f>
        <v/>
      </c>
      <c r="J44" t="str">
        <f>IF(ISBLANK('ODJ COTEC'!M44),"",('ODJ COTEC'!M44))</f>
        <v/>
      </c>
      <c r="K44" t="str">
        <f>IF(ISBLANK('ODJ COTEC'!N44),"",('ODJ COTEC'!N44))</f>
        <v/>
      </c>
      <c r="L44" s="48"/>
      <c r="M44" s="49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14"/>
    </row>
    <row r="45" spans="1:28" x14ac:dyDescent="0.3">
      <c r="A45" s="47" t="str">
        <f>IF(ISBLANK('ODJ COTEC'!A45),"",('ODJ COTEC'!A45))</f>
        <v/>
      </c>
      <c r="B45" t="str">
        <f>IF(ISBLANK('ODJ COTEC'!F45),"",('ODJ COTEC'!F45))</f>
        <v/>
      </c>
      <c r="C45" t="str">
        <f>IF(ISBLANK('ODJ COTEC'!G45),"",('ODJ COTEC'!G45))</f>
        <v/>
      </c>
      <c r="D45" t="str">
        <f>IF(ISBLANK('ODJ COTEC'!H45),"",('ODJ COTEC'!H45))</f>
        <v/>
      </c>
      <c r="E45" s="45" t="str">
        <f>IF(_xlfn.XLOOKUP(Tableau18[[#This Row],[Colonne1]],'ODJ COTEC'!A:A,'ODJ COTEC'!B:B)=0," ",_xlfn.XLOOKUP(Tableau18[[#This Row],[Colonne1]],'ODJ COTEC'!A:A,'ODJ COTEC'!B:B))</f>
        <v xml:space="preserve"> </v>
      </c>
      <c r="F45" t="str">
        <f>IF(ISBLANK('ODJ COTEC'!I45),"",('ODJ COTEC'!I45))</f>
        <v/>
      </c>
      <c r="G45" t="str">
        <f>IF(ISBLANK('ODJ COTEC'!J45),"",('ODJ COTEC'!J45))</f>
        <v/>
      </c>
      <c r="H45" t="str">
        <f>IF(ISBLANK('ODJ COTEC'!K45),"",('ODJ COTEC'!K45))</f>
        <v/>
      </c>
      <c r="I45" t="str">
        <f>IF(ISBLANK('ODJ COTEC'!L45),"",('ODJ COTEC'!L45))</f>
        <v/>
      </c>
      <c r="J45" t="str">
        <f>IF(ISBLANK('ODJ COTEC'!M45),"",('ODJ COTEC'!M45))</f>
        <v/>
      </c>
      <c r="K45" t="str">
        <f>IF(ISBLANK('ODJ COTEC'!N45),"",('ODJ COTEC'!N45))</f>
        <v/>
      </c>
      <c r="L45" s="48"/>
      <c r="M45" s="49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14"/>
    </row>
    <row r="46" spans="1:28" x14ac:dyDescent="0.3">
      <c r="A46" s="47" t="str">
        <f>IF(ISBLANK('ODJ COTEC'!A46),"",('ODJ COTEC'!A46))</f>
        <v/>
      </c>
      <c r="B46" t="str">
        <f>IF(ISBLANK('ODJ COTEC'!F46),"",('ODJ COTEC'!F46))</f>
        <v/>
      </c>
      <c r="C46" t="str">
        <f>IF(ISBLANK('ODJ COTEC'!G46),"",('ODJ COTEC'!G46))</f>
        <v/>
      </c>
      <c r="D46" t="str">
        <f>IF(ISBLANK('ODJ COTEC'!H46),"",('ODJ COTEC'!H46))</f>
        <v/>
      </c>
      <c r="E46" s="45" t="str">
        <f>IF(_xlfn.XLOOKUP(Tableau18[[#This Row],[Colonne1]],'ODJ COTEC'!A:A,'ODJ COTEC'!B:B)=0," ",_xlfn.XLOOKUP(Tableau18[[#This Row],[Colonne1]],'ODJ COTEC'!A:A,'ODJ COTEC'!B:B))</f>
        <v xml:space="preserve"> </v>
      </c>
      <c r="F46" t="str">
        <f>IF(ISBLANK('ODJ COTEC'!I46),"",('ODJ COTEC'!I46))</f>
        <v/>
      </c>
      <c r="G46" t="str">
        <f>IF(ISBLANK('ODJ COTEC'!J46),"",('ODJ COTEC'!J46))</f>
        <v/>
      </c>
      <c r="H46" t="str">
        <f>IF(ISBLANK('ODJ COTEC'!K46),"",('ODJ COTEC'!K46))</f>
        <v/>
      </c>
      <c r="I46" t="str">
        <f>IF(ISBLANK('ODJ COTEC'!L46),"",('ODJ COTEC'!L46))</f>
        <v/>
      </c>
      <c r="J46" t="str">
        <f>IF(ISBLANK('ODJ COTEC'!M46),"",('ODJ COTEC'!M46))</f>
        <v/>
      </c>
      <c r="K46" t="str">
        <f>IF(ISBLANK('ODJ COTEC'!N46),"",('ODJ COTEC'!N46))</f>
        <v/>
      </c>
      <c r="L46" s="48"/>
      <c r="M46" s="49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14"/>
    </row>
    <row r="47" spans="1:28" x14ac:dyDescent="0.3">
      <c r="A47" s="47" t="str">
        <f>IF(ISBLANK('ODJ COTEC'!A47),"",('ODJ COTEC'!A47))</f>
        <v/>
      </c>
      <c r="B47" t="str">
        <f>IF(ISBLANK('ODJ COTEC'!F47),"",('ODJ COTEC'!F47))</f>
        <v/>
      </c>
      <c r="C47" t="str">
        <f>IF(ISBLANK('ODJ COTEC'!G47),"",('ODJ COTEC'!G47))</f>
        <v/>
      </c>
      <c r="D47" t="str">
        <f>IF(ISBLANK('ODJ COTEC'!H47),"",('ODJ COTEC'!H47))</f>
        <v/>
      </c>
      <c r="E47" s="45" t="str">
        <f>IF(_xlfn.XLOOKUP(Tableau18[[#This Row],[Colonne1]],'ODJ COTEC'!A:A,'ODJ COTEC'!B:B)=0," ",_xlfn.XLOOKUP(Tableau18[[#This Row],[Colonne1]],'ODJ COTEC'!A:A,'ODJ COTEC'!B:B))</f>
        <v xml:space="preserve"> </v>
      </c>
      <c r="F47" t="str">
        <f>IF(ISBLANK('ODJ COTEC'!I47),"",('ODJ COTEC'!I47))</f>
        <v/>
      </c>
      <c r="G47" t="str">
        <f>IF(ISBLANK('ODJ COTEC'!J47),"",('ODJ COTEC'!J47))</f>
        <v/>
      </c>
      <c r="H47" t="str">
        <f>IF(ISBLANK('ODJ COTEC'!K47),"",('ODJ COTEC'!K47))</f>
        <v/>
      </c>
      <c r="I47" t="str">
        <f>IF(ISBLANK('ODJ COTEC'!L47),"",('ODJ COTEC'!L47))</f>
        <v/>
      </c>
      <c r="J47" t="str">
        <f>IF(ISBLANK('ODJ COTEC'!M47),"",('ODJ COTEC'!M47))</f>
        <v/>
      </c>
      <c r="K47" t="str">
        <f>IF(ISBLANK('ODJ COTEC'!N47),"",('ODJ COTEC'!N47))</f>
        <v/>
      </c>
      <c r="L47" s="48"/>
      <c r="M47" s="49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14"/>
    </row>
    <row r="48" spans="1:28" x14ac:dyDescent="0.3">
      <c r="A48" s="47" t="str">
        <f>IF(ISBLANK('ODJ COTEC'!A48),"",('ODJ COTEC'!A48))</f>
        <v/>
      </c>
      <c r="B48" t="str">
        <f>IF(ISBLANK('ODJ COTEC'!F48),"",('ODJ COTEC'!F48))</f>
        <v/>
      </c>
      <c r="C48" t="str">
        <f>IF(ISBLANK('ODJ COTEC'!G48),"",('ODJ COTEC'!G48))</f>
        <v/>
      </c>
      <c r="D48" t="str">
        <f>IF(ISBLANK('ODJ COTEC'!H48),"",('ODJ COTEC'!H48))</f>
        <v/>
      </c>
      <c r="E48" s="45" t="str">
        <f>IF(_xlfn.XLOOKUP(Tableau18[[#This Row],[Colonne1]],'ODJ COTEC'!A:A,'ODJ COTEC'!B:B)=0," ",_xlfn.XLOOKUP(Tableau18[[#This Row],[Colonne1]],'ODJ COTEC'!A:A,'ODJ COTEC'!B:B))</f>
        <v xml:space="preserve"> </v>
      </c>
      <c r="F48" t="str">
        <f>IF(ISBLANK('ODJ COTEC'!I48),"",('ODJ COTEC'!I48))</f>
        <v/>
      </c>
      <c r="G48" t="str">
        <f>IF(ISBLANK('ODJ COTEC'!J48),"",('ODJ COTEC'!J48))</f>
        <v/>
      </c>
      <c r="H48" t="str">
        <f>IF(ISBLANK('ODJ COTEC'!K48),"",('ODJ COTEC'!K48))</f>
        <v/>
      </c>
      <c r="I48" t="str">
        <f>IF(ISBLANK('ODJ COTEC'!L48),"",('ODJ COTEC'!L48))</f>
        <v/>
      </c>
      <c r="J48" t="str">
        <f>IF(ISBLANK('ODJ COTEC'!M48),"",('ODJ COTEC'!M48))</f>
        <v/>
      </c>
      <c r="K48" t="str">
        <f>IF(ISBLANK('ODJ COTEC'!N48),"",('ODJ COTEC'!N48))</f>
        <v/>
      </c>
      <c r="L48" s="48"/>
      <c r="M48" s="49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14"/>
    </row>
    <row r="49" spans="1:28" x14ac:dyDescent="0.3">
      <c r="A49" s="47" t="str">
        <f>IF(ISBLANK('ODJ COTEC'!A49),"",('ODJ COTEC'!A49))</f>
        <v/>
      </c>
      <c r="B49" t="str">
        <f>IF(ISBLANK('ODJ COTEC'!F49),"",('ODJ COTEC'!F49))</f>
        <v/>
      </c>
      <c r="C49" t="str">
        <f>IF(ISBLANK('ODJ COTEC'!G49),"",('ODJ COTEC'!G49))</f>
        <v/>
      </c>
      <c r="D49" t="str">
        <f>IF(ISBLANK('ODJ COTEC'!H49),"",('ODJ COTEC'!H49))</f>
        <v/>
      </c>
      <c r="E49" s="45" t="str">
        <f>IF(_xlfn.XLOOKUP(Tableau18[[#This Row],[Colonne1]],'ODJ COTEC'!A:A,'ODJ COTEC'!B:B)=0," ",_xlfn.XLOOKUP(Tableau18[[#This Row],[Colonne1]],'ODJ COTEC'!A:A,'ODJ COTEC'!B:B))</f>
        <v xml:space="preserve"> </v>
      </c>
      <c r="F49" t="str">
        <f>IF(ISBLANK('ODJ COTEC'!I49),"",('ODJ COTEC'!I49))</f>
        <v/>
      </c>
      <c r="G49" t="str">
        <f>IF(ISBLANK('ODJ COTEC'!J49),"",('ODJ COTEC'!J49))</f>
        <v/>
      </c>
      <c r="H49" t="str">
        <f>IF(ISBLANK('ODJ COTEC'!K49),"",('ODJ COTEC'!K49))</f>
        <v/>
      </c>
      <c r="I49" t="str">
        <f>IF(ISBLANK('ODJ COTEC'!L49),"",('ODJ COTEC'!L49))</f>
        <v/>
      </c>
      <c r="J49" t="str">
        <f>IF(ISBLANK('ODJ COTEC'!M49),"",('ODJ COTEC'!M49))</f>
        <v/>
      </c>
      <c r="K49" t="str">
        <f>IF(ISBLANK('ODJ COTEC'!N49),"",('ODJ COTEC'!N49))</f>
        <v/>
      </c>
      <c r="L49" s="48"/>
      <c r="M49" s="49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14"/>
    </row>
    <row r="50" spans="1:28" x14ac:dyDescent="0.3">
      <c r="A50" s="47" t="str">
        <f>IF(ISBLANK('ODJ COTEC'!A50),"",('ODJ COTEC'!A50))</f>
        <v/>
      </c>
      <c r="B50" t="str">
        <f>IF(ISBLANK('ODJ COTEC'!F50),"",('ODJ COTEC'!F50))</f>
        <v/>
      </c>
      <c r="C50" t="str">
        <f>IF(ISBLANK('ODJ COTEC'!G50),"",('ODJ COTEC'!G50))</f>
        <v/>
      </c>
      <c r="D50" t="str">
        <f>IF(ISBLANK('ODJ COTEC'!H50),"",('ODJ COTEC'!H50))</f>
        <v/>
      </c>
      <c r="E50" s="45" t="str">
        <f>IF(_xlfn.XLOOKUP(Tableau18[[#This Row],[Colonne1]],'ODJ COTEC'!A:A,'ODJ COTEC'!B:B)=0," ",_xlfn.XLOOKUP(Tableau18[[#This Row],[Colonne1]],'ODJ COTEC'!A:A,'ODJ COTEC'!B:B))</f>
        <v xml:space="preserve"> </v>
      </c>
      <c r="F50" t="str">
        <f>IF(ISBLANK('ODJ COTEC'!I50),"",('ODJ COTEC'!I50))</f>
        <v/>
      </c>
      <c r="G50" t="str">
        <f>IF(ISBLANK('ODJ COTEC'!J50),"",('ODJ COTEC'!J50))</f>
        <v/>
      </c>
      <c r="H50" t="str">
        <f>IF(ISBLANK('ODJ COTEC'!K50),"",('ODJ COTEC'!K50))</f>
        <v/>
      </c>
      <c r="I50" t="str">
        <f>IF(ISBLANK('ODJ COTEC'!L50),"",('ODJ COTEC'!L50))</f>
        <v/>
      </c>
      <c r="J50" t="str">
        <f>IF(ISBLANK('ODJ COTEC'!M50),"",('ODJ COTEC'!M50))</f>
        <v/>
      </c>
      <c r="K50" t="str">
        <f>IF(ISBLANK('ODJ COTEC'!N50),"",('ODJ COTEC'!N50))</f>
        <v/>
      </c>
      <c r="L50" s="48"/>
      <c r="M50" s="49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14"/>
    </row>
    <row r="51" spans="1:28" x14ac:dyDescent="0.3">
      <c r="A51" s="47" t="str">
        <f>IF(ISBLANK('ODJ COTEC'!A51),"",('ODJ COTEC'!A51))</f>
        <v/>
      </c>
      <c r="B51" t="str">
        <f>IF(ISBLANK('ODJ COTEC'!F51),"",('ODJ COTEC'!F51))</f>
        <v/>
      </c>
      <c r="C51" t="str">
        <f>IF(ISBLANK('ODJ COTEC'!G51),"",('ODJ COTEC'!G51))</f>
        <v/>
      </c>
      <c r="D51" t="str">
        <f>IF(ISBLANK('ODJ COTEC'!H51),"",('ODJ COTEC'!H51))</f>
        <v/>
      </c>
      <c r="E51" s="45" t="str">
        <f>IF(_xlfn.XLOOKUP(Tableau18[[#This Row],[Colonne1]],'ODJ COTEC'!A:A,'ODJ COTEC'!B:B)=0," ",_xlfn.XLOOKUP(Tableau18[[#This Row],[Colonne1]],'ODJ COTEC'!A:A,'ODJ COTEC'!B:B))</f>
        <v xml:space="preserve"> </v>
      </c>
      <c r="F51" t="str">
        <f>IF(ISBLANK('ODJ COTEC'!I51),"",('ODJ COTEC'!I51))</f>
        <v/>
      </c>
      <c r="G51" t="str">
        <f>IF(ISBLANK('ODJ COTEC'!J51),"",('ODJ COTEC'!J51))</f>
        <v/>
      </c>
      <c r="H51" t="str">
        <f>IF(ISBLANK('ODJ COTEC'!K51),"",('ODJ COTEC'!K51))</f>
        <v/>
      </c>
      <c r="I51" t="str">
        <f>IF(ISBLANK('ODJ COTEC'!L51),"",('ODJ COTEC'!L51))</f>
        <v/>
      </c>
      <c r="J51" t="str">
        <f>IF(ISBLANK('ODJ COTEC'!M51),"",('ODJ COTEC'!M51))</f>
        <v/>
      </c>
      <c r="K51" t="str">
        <f>IF(ISBLANK('ODJ COTEC'!N51),"",('ODJ COTEC'!N51))</f>
        <v/>
      </c>
      <c r="L51" s="48"/>
      <c r="M51" s="49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14"/>
    </row>
    <row r="52" spans="1:28" x14ac:dyDescent="0.3">
      <c r="A52" s="47" t="str">
        <f>IF(ISBLANK('ODJ COTEC'!A52),"",('ODJ COTEC'!A52))</f>
        <v/>
      </c>
      <c r="B52" t="str">
        <f>IF(ISBLANK('ODJ COTEC'!F52),"",('ODJ COTEC'!F52))</f>
        <v/>
      </c>
      <c r="C52" t="str">
        <f>IF(ISBLANK('ODJ COTEC'!G52),"",('ODJ COTEC'!G52))</f>
        <v/>
      </c>
      <c r="D52" t="str">
        <f>IF(ISBLANK('ODJ COTEC'!H52),"",('ODJ COTEC'!H52))</f>
        <v/>
      </c>
      <c r="E52" s="45" t="str">
        <f>IF(_xlfn.XLOOKUP(Tableau18[[#This Row],[Colonne1]],'ODJ COTEC'!A:A,'ODJ COTEC'!B:B)=0," ",_xlfn.XLOOKUP(Tableau18[[#This Row],[Colonne1]],'ODJ COTEC'!A:A,'ODJ COTEC'!B:B))</f>
        <v xml:space="preserve"> </v>
      </c>
      <c r="F52" t="str">
        <f>IF(ISBLANK('ODJ COTEC'!I52),"",('ODJ COTEC'!I52))</f>
        <v/>
      </c>
      <c r="G52" t="str">
        <f>IF(ISBLANK('ODJ COTEC'!J52),"",('ODJ COTEC'!J52))</f>
        <v/>
      </c>
      <c r="H52" t="str">
        <f>IF(ISBLANK('ODJ COTEC'!K52),"",('ODJ COTEC'!K52))</f>
        <v/>
      </c>
      <c r="I52" t="str">
        <f>IF(ISBLANK('ODJ COTEC'!L52),"",('ODJ COTEC'!L52))</f>
        <v/>
      </c>
      <c r="J52" t="str">
        <f>IF(ISBLANK('ODJ COTEC'!M52),"",('ODJ COTEC'!M52))</f>
        <v/>
      </c>
      <c r="K52" t="str">
        <f>IF(ISBLANK('ODJ COTEC'!N52),"",('ODJ COTEC'!N52))</f>
        <v/>
      </c>
      <c r="L52" s="48"/>
      <c r="M52" s="49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14"/>
    </row>
    <row r="53" spans="1:28" x14ac:dyDescent="0.3">
      <c r="A53" s="47" t="str">
        <f>IF(ISBLANK('ODJ COTEC'!A53),"",('ODJ COTEC'!A53))</f>
        <v/>
      </c>
      <c r="B53" t="str">
        <f>IF(ISBLANK('ODJ COTEC'!F53),"",('ODJ COTEC'!F53))</f>
        <v/>
      </c>
      <c r="C53" t="str">
        <f>IF(ISBLANK('ODJ COTEC'!G53),"",('ODJ COTEC'!G53))</f>
        <v/>
      </c>
      <c r="D53" t="str">
        <f>IF(ISBLANK('ODJ COTEC'!H53),"",('ODJ COTEC'!H53))</f>
        <v/>
      </c>
      <c r="E53" s="45" t="str">
        <f>IF(_xlfn.XLOOKUP(Tableau18[[#This Row],[Colonne1]],'ODJ COTEC'!A:A,'ODJ COTEC'!B:B)=0," ",_xlfn.XLOOKUP(Tableau18[[#This Row],[Colonne1]],'ODJ COTEC'!A:A,'ODJ COTEC'!B:B))</f>
        <v xml:space="preserve"> </v>
      </c>
      <c r="F53" t="str">
        <f>IF(ISBLANK('ODJ COTEC'!I53),"",('ODJ COTEC'!I53))</f>
        <v/>
      </c>
      <c r="G53" t="str">
        <f>IF(ISBLANK('ODJ COTEC'!J53),"",('ODJ COTEC'!J53))</f>
        <v/>
      </c>
      <c r="H53" t="str">
        <f>IF(ISBLANK('ODJ COTEC'!K53),"",('ODJ COTEC'!K53))</f>
        <v/>
      </c>
      <c r="I53" t="str">
        <f>IF(ISBLANK('ODJ COTEC'!L53),"",('ODJ COTEC'!L53))</f>
        <v/>
      </c>
      <c r="J53" t="str">
        <f>IF(ISBLANK('ODJ COTEC'!M53),"",('ODJ COTEC'!M53))</f>
        <v/>
      </c>
      <c r="K53" t="str">
        <f>IF(ISBLANK('ODJ COTEC'!N53),"",('ODJ COTEC'!N53))</f>
        <v/>
      </c>
      <c r="L53" s="48"/>
      <c r="M53" s="49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14"/>
    </row>
    <row r="54" spans="1:28" x14ac:dyDescent="0.3">
      <c r="A54" s="47" t="str">
        <f>IF(ISBLANK('ODJ COTEC'!A54),"",('ODJ COTEC'!A54))</f>
        <v/>
      </c>
      <c r="B54" t="str">
        <f>IF(ISBLANK('ODJ COTEC'!F54),"",('ODJ COTEC'!F54))</f>
        <v/>
      </c>
      <c r="C54" t="str">
        <f>IF(ISBLANK('ODJ COTEC'!G54),"",('ODJ COTEC'!G54))</f>
        <v/>
      </c>
      <c r="D54" t="str">
        <f>IF(ISBLANK('ODJ COTEC'!H54),"",('ODJ COTEC'!H54))</f>
        <v/>
      </c>
      <c r="E54" s="45" t="str">
        <f>IF(_xlfn.XLOOKUP(Tableau18[[#This Row],[Colonne1]],'ODJ COTEC'!A:A,'ODJ COTEC'!B:B)=0," ",_xlfn.XLOOKUP(Tableau18[[#This Row],[Colonne1]],'ODJ COTEC'!A:A,'ODJ COTEC'!B:B))</f>
        <v xml:space="preserve"> </v>
      </c>
      <c r="F54" t="str">
        <f>IF(ISBLANK('ODJ COTEC'!I54),"",('ODJ COTEC'!I54))</f>
        <v/>
      </c>
      <c r="G54" t="str">
        <f>IF(ISBLANK('ODJ COTEC'!J54),"",('ODJ COTEC'!J54))</f>
        <v/>
      </c>
      <c r="H54" t="str">
        <f>IF(ISBLANK('ODJ COTEC'!K54),"",('ODJ COTEC'!K54))</f>
        <v/>
      </c>
      <c r="I54" t="str">
        <f>IF(ISBLANK('ODJ COTEC'!L54),"",('ODJ COTEC'!L54))</f>
        <v/>
      </c>
      <c r="J54" t="str">
        <f>IF(ISBLANK('ODJ COTEC'!M54),"",('ODJ COTEC'!M54))</f>
        <v/>
      </c>
      <c r="K54" t="str">
        <f>IF(ISBLANK('ODJ COTEC'!N54),"",('ODJ COTEC'!N54))</f>
        <v/>
      </c>
      <c r="L54" s="48"/>
      <c r="M54" s="49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14"/>
    </row>
    <row r="55" spans="1:28" x14ac:dyDescent="0.3">
      <c r="A55" s="47" t="str">
        <f>IF(ISBLANK('ODJ COTEC'!A55),"",('ODJ COTEC'!A55))</f>
        <v/>
      </c>
      <c r="B55" t="str">
        <f>IF(ISBLANK('ODJ COTEC'!F55),"",('ODJ COTEC'!F55))</f>
        <v/>
      </c>
      <c r="C55" t="str">
        <f>IF(ISBLANK('ODJ COTEC'!G55),"",('ODJ COTEC'!G55))</f>
        <v/>
      </c>
      <c r="D55" t="str">
        <f>IF(ISBLANK('ODJ COTEC'!H55),"",('ODJ COTEC'!H55))</f>
        <v/>
      </c>
      <c r="E55" s="45" t="str">
        <f>IF(_xlfn.XLOOKUP(Tableau18[[#This Row],[Colonne1]],'ODJ COTEC'!A:A,'ODJ COTEC'!B:B)=0," ",_xlfn.XLOOKUP(Tableau18[[#This Row],[Colonne1]],'ODJ COTEC'!A:A,'ODJ COTEC'!B:B))</f>
        <v xml:space="preserve"> </v>
      </c>
      <c r="F55" t="str">
        <f>IF(ISBLANK('ODJ COTEC'!I55),"",('ODJ COTEC'!I55))</f>
        <v/>
      </c>
      <c r="G55" t="str">
        <f>IF(ISBLANK('ODJ COTEC'!J55),"",('ODJ COTEC'!J55))</f>
        <v/>
      </c>
      <c r="H55" t="str">
        <f>IF(ISBLANK('ODJ COTEC'!K55),"",('ODJ COTEC'!K55))</f>
        <v/>
      </c>
      <c r="I55" t="str">
        <f>IF(ISBLANK('ODJ COTEC'!L55),"",('ODJ COTEC'!L55))</f>
        <v/>
      </c>
      <c r="J55" t="str">
        <f>IF(ISBLANK('ODJ COTEC'!M55),"",('ODJ COTEC'!M55))</f>
        <v/>
      </c>
      <c r="K55" t="str">
        <f>IF(ISBLANK('ODJ COTEC'!N55),"",('ODJ COTEC'!N55))</f>
        <v/>
      </c>
      <c r="L55" s="48"/>
      <c r="M55" s="49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14"/>
    </row>
    <row r="56" spans="1:28" x14ac:dyDescent="0.3">
      <c r="A56" s="47" t="str">
        <f>IF(ISBLANK('ODJ COTEC'!A56),"",('ODJ COTEC'!A56))</f>
        <v/>
      </c>
      <c r="B56" t="str">
        <f>IF(ISBLANK('ODJ COTEC'!F56),"",('ODJ COTEC'!F56))</f>
        <v/>
      </c>
      <c r="C56" t="str">
        <f>IF(ISBLANK('ODJ COTEC'!G56),"",('ODJ COTEC'!G56))</f>
        <v/>
      </c>
      <c r="D56" t="str">
        <f>IF(ISBLANK('ODJ COTEC'!H56),"",('ODJ COTEC'!H56))</f>
        <v/>
      </c>
      <c r="E56" s="45" t="str">
        <f>IF(_xlfn.XLOOKUP(Tableau18[[#This Row],[Colonne1]],'ODJ COTEC'!A:A,'ODJ COTEC'!B:B)=0," ",_xlfn.XLOOKUP(Tableau18[[#This Row],[Colonne1]],'ODJ COTEC'!A:A,'ODJ COTEC'!B:B))</f>
        <v xml:space="preserve"> </v>
      </c>
      <c r="F56" t="str">
        <f>IF(ISBLANK('ODJ COTEC'!I56),"",('ODJ COTEC'!I56))</f>
        <v/>
      </c>
      <c r="G56" t="str">
        <f>IF(ISBLANK('ODJ COTEC'!J56),"",('ODJ COTEC'!J56))</f>
        <v/>
      </c>
      <c r="H56" t="str">
        <f>IF(ISBLANK('ODJ COTEC'!K56),"",('ODJ COTEC'!K56))</f>
        <v/>
      </c>
      <c r="I56" t="str">
        <f>IF(ISBLANK('ODJ COTEC'!L56),"",('ODJ COTEC'!L56))</f>
        <v/>
      </c>
      <c r="J56" t="str">
        <f>IF(ISBLANK('ODJ COTEC'!M56),"",('ODJ COTEC'!M56))</f>
        <v/>
      </c>
      <c r="K56" t="str">
        <f>IF(ISBLANK('ODJ COTEC'!N56),"",('ODJ COTEC'!N56))</f>
        <v/>
      </c>
      <c r="L56" s="48"/>
      <c r="M56" s="49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14"/>
    </row>
    <row r="57" spans="1:28" x14ac:dyDescent="0.3">
      <c r="A57" s="47" t="str">
        <f>IF(ISBLANK('ODJ COTEC'!A57),"",('ODJ COTEC'!A57))</f>
        <v/>
      </c>
      <c r="B57" t="str">
        <f>IF(ISBLANK('ODJ COTEC'!F57),"",('ODJ COTEC'!F57))</f>
        <v/>
      </c>
      <c r="C57" t="str">
        <f>IF(ISBLANK('ODJ COTEC'!G57),"",('ODJ COTEC'!G57))</f>
        <v/>
      </c>
      <c r="D57" t="str">
        <f>IF(ISBLANK('ODJ COTEC'!H57),"",('ODJ COTEC'!H57))</f>
        <v/>
      </c>
      <c r="E57" s="45" t="str">
        <f>IF(_xlfn.XLOOKUP(Tableau18[[#This Row],[Colonne1]],'ODJ COTEC'!A:A,'ODJ COTEC'!B:B)=0," ",_xlfn.XLOOKUP(Tableau18[[#This Row],[Colonne1]],'ODJ COTEC'!A:A,'ODJ COTEC'!B:B))</f>
        <v xml:space="preserve"> </v>
      </c>
      <c r="F57" t="str">
        <f>IF(ISBLANK('ODJ COTEC'!I57),"",('ODJ COTEC'!I57))</f>
        <v/>
      </c>
      <c r="G57" t="str">
        <f>IF(ISBLANK('ODJ COTEC'!J57),"",('ODJ COTEC'!J57))</f>
        <v/>
      </c>
      <c r="H57" t="str">
        <f>IF(ISBLANK('ODJ COTEC'!K57),"",('ODJ COTEC'!K57))</f>
        <v/>
      </c>
      <c r="I57" t="str">
        <f>IF(ISBLANK('ODJ COTEC'!L57),"",('ODJ COTEC'!L57))</f>
        <v/>
      </c>
      <c r="J57" t="str">
        <f>IF(ISBLANK('ODJ COTEC'!M57),"",('ODJ COTEC'!M57))</f>
        <v/>
      </c>
      <c r="K57" t="str">
        <f>IF(ISBLANK('ODJ COTEC'!N57),"",('ODJ COTEC'!N57))</f>
        <v/>
      </c>
      <c r="L57" s="48"/>
      <c r="M57" s="49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14"/>
    </row>
    <row r="58" spans="1:28" x14ac:dyDescent="0.3">
      <c r="A58" s="47" t="str">
        <f>IF(ISBLANK('ODJ COTEC'!A58),"",('ODJ COTEC'!A58))</f>
        <v/>
      </c>
      <c r="B58" t="str">
        <f>IF(ISBLANK('ODJ COTEC'!F58),"",('ODJ COTEC'!F58))</f>
        <v/>
      </c>
      <c r="C58" t="str">
        <f>IF(ISBLANK('ODJ COTEC'!G58),"",('ODJ COTEC'!G58))</f>
        <v/>
      </c>
      <c r="D58" t="str">
        <f>IF(ISBLANK('ODJ COTEC'!H58),"",('ODJ COTEC'!H58))</f>
        <v/>
      </c>
      <c r="E58" s="45" t="str">
        <f>IF(_xlfn.XLOOKUP(Tableau18[[#This Row],[Colonne1]],'ODJ COTEC'!A:A,'ODJ COTEC'!B:B)=0," ",_xlfn.XLOOKUP(Tableau18[[#This Row],[Colonne1]],'ODJ COTEC'!A:A,'ODJ COTEC'!B:B))</f>
        <v xml:space="preserve"> </v>
      </c>
      <c r="F58" t="str">
        <f>IF(ISBLANK('ODJ COTEC'!I58),"",('ODJ COTEC'!I58))</f>
        <v/>
      </c>
      <c r="G58" t="str">
        <f>IF(ISBLANK('ODJ COTEC'!J58),"",('ODJ COTEC'!J58))</f>
        <v/>
      </c>
      <c r="H58" t="str">
        <f>IF(ISBLANK('ODJ COTEC'!K58),"",('ODJ COTEC'!K58))</f>
        <v/>
      </c>
      <c r="I58" t="str">
        <f>IF(ISBLANK('ODJ COTEC'!L58),"",('ODJ COTEC'!L58))</f>
        <v/>
      </c>
      <c r="J58" t="str">
        <f>IF(ISBLANK('ODJ COTEC'!M58),"",('ODJ COTEC'!M58))</f>
        <v/>
      </c>
      <c r="K58" t="str">
        <f>IF(ISBLANK('ODJ COTEC'!N58),"",('ODJ COTEC'!N58))</f>
        <v/>
      </c>
      <c r="L58" s="48"/>
      <c r="M58" s="49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14"/>
    </row>
    <row r="59" spans="1:28" x14ac:dyDescent="0.3">
      <c r="A59" s="47" t="str">
        <f>IF(ISBLANK('ODJ COTEC'!A59),"",('ODJ COTEC'!A59))</f>
        <v/>
      </c>
      <c r="B59" t="str">
        <f>IF(ISBLANK('ODJ COTEC'!F59),"",('ODJ COTEC'!F59))</f>
        <v/>
      </c>
      <c r="C59" t="str">
        <f>IF(ISBLANK('ODJ COTEC'!G59),"",('ODJ COTEC'!G59))</f>
        <v/>
      </c>
      <c r="D59" t="str">
        <f>IF(ISBLANK('ODJ COTEC'!H59),"",('ODJ COTEC'!H59))</f>
        <v/>
      </c>
      <c r="E59" s="45" t="str">
        <f>IF(_xlfn.XLOOKUP(Tableau18[[#This Row],[Colonne1]],'ODJ COTEC'!A:A,'ODJ COTEC'!B:B)=0," ",_xlfn.XLOOKUP(Tableau18[[#This Row],[Colonne1]],'ODJ COTEC'!A:A,'ODJ COTEC'!B:B))</f>
        <v xml:space="preserve"> </v>
      </c>
      <c r="F59" t="str">
        <f>IF(ISBLANK('ODJ COTEC'!I59),"",('ODJ COTEC'!I59))</f>
        <v/>
      </c>
      <c r="G59" t="str">
        <f>IF(ISBLANK('ODJ COTEC'!J59),"",('ODJ COTEC'!J59))</f>
        <v/>
      </c>
      <c r="H59" t="str">
        <f>IF(ISBLANK('ODJ COTEC'!K59),"",('ODJ COTEC'!K59))</f>
        <v/>
      </c>
      <c r="I59" t="str">
        <f>IF(ISBLANK('ODJ COTEC'!L59),"",('ODJ COTEC'!L59))</f>
        <v/>
      </c>
      <c r="J59" t="str">
        <f>IF(ISBLANK('ODJ COTEC'!M59),"",('ODJ COTEC'!M59))</f>
        <v/>
      </c>
      <c r="K59" t="str">
        <f>IF(ISBLANK('ODJ COTEC'!N59),"",('ODJ COTEC'!N59))</f>
        <v/>
      </c>
      <c r="L59" s="48"/>
      <c r="M59" s="49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14"/>
    </row>
    <row r="60" spans="1:28" x14ac:dyDescent="0.3">
      <c r="A60" s="47" t="str">
        <f>IF(ISBLANK('ODJ COTEC'!A60),"",('ODJ COTEC'!A60))</f>
        <v/>
      </c>
      <c r="B60" t="str">
        <f>IF(ISBLANK('ODJ COTEC'!F60),"",('ODJ COTEC'!F60))</f>
        <v/>
      </c>
      <c r="C60" t="str">
        <f>IF(ISBLANK('ODJ COTEC'!G60),"",('ODJ COTEC'!G60))</f>
        <v/>
      </c>
      <c r="D60" t="str">
        <f>IF(ISBLANK('ODJ COTEC'!H60),"",('ODJ COTEC'!H60))</f>
        <v/>
      </c>
      <c r="E60" s="45" t="str">
        <f>IF(_xlfn.XLOOKUP(Tableau18[[#This Row],[Colonne1]],'ODJ COTEC'!A:A,'ODJ COTEC'!B:B)=0," ",_xlfn.XLOOKUP(Tableau18[[#This Row],[Colonne1]],'ODJ COTEC'!A:A,'ODJ COTEC'!B:B))</f>
        <v xml:space="preserve"> </v>
      </c>
      <c r="F60" t="str">
        <f>IF(ISBLANK('ODJ COTEC'!I60),"",('ODJ COTEC'!I60))</f>
        <v/>
      </c>
      <c r="G60" t="str">
        <f>IF(ISBLANK('ODJ COTEC'!J60),"",('ODJ COTEC'!J60))</f>
        <v/>
      </c>
      <c r="H60" t="str">
        <f>IF(ISBLANK('ODJ COTEC'!K60),"",('ODJ COTEC'!K60))</f>
        <v/>
      </c>
      <c r="I60" t="str">
        <f>IF(ISBLANK('ODJ COTEC'!L60),"",('ODJ COTEC'!L60))</f>
        <v/>
      </c>
      <c r="J60" t="str">
        <f>IF(ISBLANK('ODJ COTEC'!M60),"",('ODJ COTEC'!M60))</f>
        <v/>
      </c>
      <c r="K60" t="str">
        <f>IF(ISBLANK('ODJ COTEC'!N60),"",('ODJ COTEC'!N60))</f>
        <v/>
      </c>
      <c r="L60" s="48"/>
      <c r="M60" s="49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14"/>
    </row>
    <row r="61" spans="1:28" x14ac:dyDescent="0.3">
      <c r="A61" s="47" t="str">
        <f>IF(ISBLANK('ODJ COTEC'!A61),"",('ODJ COTEC'!A61))</f>
        <v/>
      </c>
      <c r="B61" t="str">
        <f>IF(ISBLANK('ODJ COTEC'!F61),"",('ODJ COTEC'!F61))</f>
        <v/>
      </c>
      <c r="C61" t="str">
        <f>IF(ISBLANK('ODJ COTEC'!G61),"",('ODJ COTEC'!G61))</f>
        <v/>
      </c>
      <c r="D61" t="str">
        <f>IF(ISBLANK('ODJ COTEC'!H61),"",('ODJ COTEC'!H61))</f>
        <v/>
      </c>
      <c r="E61" s="45" t="str">
        <f>IF(_xlfn.XLOOKUP(Tableau18[[#This Row],[Colonne1]],'ODJ COTEC'!A:A,'ODJ COTEC'!B:B)=0," ",_xlfn.XLOOKUP(Tableau18[[#This Row],[Colonne1]],'ODJ COTEC'!A:A,'ODJ COTEC'!B:B))</f>
        <v xml:space="preserve"> </v>
      </c>
      <c r="F61" t="str">
        <f>IF(ISBLANK('ODJ COTEC'!I61),"",('ODJ COTEC'!I61))</f>
        <v/>
      </c>
      <c r="G61" t="str">
        <f>IF(ISBLANK('ODJ COTEC'!J61),"",('ODJ COTEC'!J61))</f>
        <v/>
      </c>
      <c r="H61" t="str">
        <f>IF(ISBLANK('ODJ COTEC'!K61),"",('ODJ COTEC'!K61))</f>
        <v/>
      </c>
      <c r="I61" t="str">
        <f>IF(ISBLANK('ODJ COTEC'!L61),"",('ODJ COTEC'!L61))</f>
        <v/>
      </c>
      <c r="J61" t="str">
        <f>IF(ISBLANK('ODJ COTEC'!M61),"",('ODJ COTEC'!M61))</f>
        <v/>
      </c>
      <c r="K61" t="str">
        <f>IF(ISBLANK('ODJ COTEC'!N61),"",('ODJ COTEC'!N61))</f>
        <v/>
      </c>
      <c r="L61" s="48"/>
      <c r="M61" s="49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14"/>
    </row>
    <row r="62" spans="1:28" x14ac:dyDescent="0.3">
      <c r="A62" s="47" t="str">
        <f>IF(ISBLANK('ODJ COTEC'!A62),"",('ODJ COTEC'!A62))</f>
        <v/>
      </c>
      <c r="B62" t="str">
        <f>IF(ISBLANK('ODJ COTEC'!F62),"",('ODJ COTEC'!F62))</f>
        <v/>
      </c>
      <c r="C62" t="str">
        <f>IF(ISBLANK('ODJ COTEC'!G62),"",('ODJ COTEC'!G62))</f>
        <v/>
      </c>
      <c r="D62" t="str">
        <f>IF(ISBLANK('ODJ COTEC'!H62),"",('ODJ COTEC'!H62))</f>
        <v/>
      </c>
      <c r="E62" s="45" t="str">
        <f>IF(_xlfn.XLOOKUP(Tableau18[[#This Row],[Colonne1]],'ODJ COTEC'!A:A,'ODJ COTEC'!B:B)=0," ",_xlfn.XLOOKUP(Tableau18[[#This Row],[Colonne1]],'ODJ COTEC'!A:A,'ODJ COTEC'!B:B))</f>
        <v xml:space="preserve"> </v>
      </c>
      <c r="F62" t="str">
        <f>IF(ISBLANK('ODJ COTEC'!I62),"",('ODJ COTEC'!I62))</f>
        <v/>
      </c>
      <c r="G62" t="str">
        <f>IF(ISBLANK('ODJ COTEC'!J62),"",('ODJ COTEC'!J62))</f>
        <v/>
      </c>
      <c r="H62" t="str">
        <f>IF(ISBLANK('ODJ COTEC'!K62),"",('ODJ COTEC'!K62))</f>
        <v/>
      </c>
      <c r="I62" t="str">
        <f>IF(ISBLANK('ODJ COTEC'!L62),"",('ODJ COTEC'!L62))</f>
        <v/>
      </c>
      <c r="J62" t="str">
        <f>IF(ISBLANK('ODJ COTEC'!M62),"",('ODJ COTEC'!M62))</f>
        <v/>
      </c>
      <c r="K62" t="str">
        <f>IF(ISBLANK('ODJ COTEC'!N62),"",('ODJ COTEC'!N62))</f>
        <v/>
      </c>
      <c r="L62" s="48"/>
      <c r="M62" s="49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14"/>
    </row>
    <row r="63" spans="1:28" x14ac:dyDescent="0.3">
      <c r="A63" s="47" t="str">
        <f>IF(ISBLANK('ODJ COTEC'!A63),"",('ODJ COTEC'!A63))</f>
        <v/>
      </c>
      <c r="B63" t="str">
        <f>IF(ISBLANK('ODJ COTEC'!F63),"",('ODJ COTEC'!F63))</f>
        <v/>
      </c>
      <c r="C63" t="str">
        <f>IF(ISBLANK('ODJ COTEC'!G63),"",('ODJ COTEC'!G63))</f>
        <v/>
      </c>
      <c r="D63" t="str">
        <f>IF(ISBLANK('ODJ COTEC'!H63),"",('ODJ COTEC'!H63))</f>
        <v/>
      </c>
      <c r="E63" s="45" t="str">
        <f>IF(_xlfn.XLOOKUP(Tableau18[[#This Row],[Colonne1]],'ODJ COTEC'!A:A,'ODJ COTEC'!B:B)=0," ",_xlfn.XLOOKUP(Tableau18[[#This Row],[Colonne1]],'ODJ COTEC'!A:A,'ODJ COTEC'!B:B))</f>
        <v xml:space="preserve"> </v>
      </c>
      <c r="F63" t="str">
        <f>IF(ISBLANK('ODJ COTEC'!I63),"",('ODJ COTEC'!I63))</f>
        <v/>
      </c>
      <c r="G63" t="str">
        <f>IF(ISBLANK('ODJ COTEC'!J63),"",('ODJ COTEC'!J63))</f>
        <v/>
      </c>
      <c r="H63" t="str">
        <f>IF(ISBLANK('ODJ COTEC'!K63),"",('ODJ COTEC'!K63))</f>
        <v/>
      </c>
      <c r="I63" t="str">
        <f>IF(ISBLANK('ODJ COTEC'!L63),"",('ODJ COTEC'!L63))</f>
        <v/>
      </c>
      <c r="J63" t="str">
        <f>IF(ISBLANK('ODJ COTEC'!M63),"",('ODJ COTEC'!M63))</f>
        <v/>
      </c>
      <c r="K63" t="str">
        <f>IF(ISBLANK('ODJ COTEC'!N63),"",('ODJ COTEC'!N63))</f>
        <v/>
      </c>
      <c r="L63" s="48"/>
      <c r="M63" s="49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14"/>
    </row>
    <row r="64" spans="1:28" x14ac:dyDescent="0.3">
      <c r="A64" s="47" t="str">
        <f>IF(ISBLANK('ODJ COTEC'!A64),"",('ODJ COTEC'!A64))</f>
        <v/>
      </c>
      <c r="B64" t="str">
        <f>IF(ISBLANK('ODJ COTEC'!F64),"",('ODJ COTEC'!F64))</f>
        <v/>
      </c>
      <c r="C64" t="str">
        <f>IF(ISBLANK('ODJ COTEC'!G64),"",('ODJ COTEC'!G64))</f>
        <v/>
      </c>
      <c r="D64" t="str">
        <f>IF(ISBLANK('ODJ COTEC'!H64),"",('ODJ COTEC'!H64))</f>
        <v/>
      </c>
      <c r="E64" s="45" t="str">
        <f>IF(_xlfn.XLOOKUP(Tableau18[[#This Row],[Colonne1]],'ODJ COTEC'!A:A,'ODJ COTEC'!B:B)=0," ",_xlfn.XLOOKUP(Tableau18[[#This Row],[Colonne1]],'ODJ COTEC'!A:A,'ODJ COTEC'!B:B))</f>
        <v xml:space="preserve"> </v>
      </c>
      <c r="F64" t="str">
        <f>IF(ISBLANK('ODJ COTEC'!I64),"",('ODJ COTEC'!I64))</f>
        <v/>
      </c>
      <c r="G64" t="str">
        <f>IF(ISBLANK('ODJ COTEC'!J64),"",('ODJ COTEC'!J64))</f>
        <v/>
      </c>
      <c r="H64" t="str">
        <f>IF(ISBLANK('ODJ COTEC'!K64),"",('ODJ COTEC'!K64))</f>
        <v/>
      </c>
      <c r="I64" t="str">
        <f>IF(ISBLANK('ODJ COTEC'!L64),"",('ODJ COTEC'!L64))</f>
        <v/>
      </c>
      <c r="J64" t="str">
        <f>IF(ISBLANK('ODJ COTEC'!M64),"",('ODJ COTEC'!M64))</f>
        <v/>
      </c>
      <c r="K64" t="str">
        <f>IF(ISBLANK('ODJ COTEC'!N64),"",('ODJ COTEC'!N64))</f>
        <v/>
      </c>
      <c r="L64" s="48"/>
      <c r="M64" s="49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14"/>
    </row>
    <row r="65" spans="1:28" x14ac:dyDescent="0.3">
      <c r="A65" s="47" t="str">
        <f>IF(ISBLANK('ODJ COTEC'!A65),"",('ODJ COTEC'!A65))</f>
        <v/>
      </c>
      <c r="B65" t="str">
        <f>IF(ISBLANK('ODJ COTEC'!F65),"",('ODJ COTEC'!F65))</f>
        <v/>
      </c>
      <c r="C65" t="str">
        <f>IF(ISBLANK('ODJ COTEC'!G65),"",('ODJ COTEC'!G65))</f>
        <v/>
      </c>
      <c r="D65" t="str">
        <f>IF(ISBLANK('ODJ COTEC'!H65),"",('ODJ COTEC'!H65))</f>
        <v/>
      </c>
      <c r="E65" s="45" t="str">
        <f>IF(_xlfn.XLOOKUP(Tableau18[[#This Row],[Colonne1]],'ODJ COTEC'!A:A,'ODJ COTEC'!B:B)=0," ",_xlfn.XLOOKUP(Tableau18[[#This Row],[Colonne1]],'ODJ COTEC'!A:A,'ODJ COTEC'!B:B))</f>
        <v xml:space="preserve"> </v>
      </c>
      <c r="F65" t="str">
        <f>IF(ISBLANK('ODJ COTEC'!I65),"",('ODJ COTEC'!I65))</f>
        <v/>
      </c>
      <c r="G65" t="str">
        <f>IF(ISBLANK('ODJ COTEC'!J65),"",('ODJ COTEC'!J65))</f>
        <v/>
      </c>
      <c r="H65" t="str">
        <f>IF(ISBLANK('ODJ COTEC'!K65),"",('ODJ COTEC'!K65))</f>
        <v/>
      </c>
      <c r="I65" t="str">
        <f>IF(ISBLANK('ODJ COTEC'!L65),"",('ODJ COTEC'!L65))</f>
        <v/>
      </c>
      <c r="J65" t="str">
        <f>IF(ISBLANK('ODJ COTEC'!M65),"",('ODJ COTEC'!M65))</f>
        <v/>
      </c>
      <c r="K65" t="str">
        <f>IF(ISBLANK('ODJ COTEC'!N65),"",('ODJ COTEC'!N65))</f>
        <v/>
      </c>
      <c r="L65" s="48"/>
      <c r="M65" s="49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14"/>
    </row>
    <row r="66" spans="1:28" x14ac:dyDescent="0.3">
      <c r="A66" s="47" t="str">
        <f>IF(ISBLANK('ODJ COTEC'!A66),"",('ODJ COTEC'!A66))</f>
        <v/>
      </c>
      <c r="B66" t="str">
        <f>IF(ISBLANK('ODJ COTEC'!F66),"",('ODJ COTEC'!F66))</f>
        <v/>
      </c>
      <c r="C66" t="str">
        <f>IF(ISBLANK('ODJ COTEC'!G66),"",('ODJ COTEC'!G66))</f>
        <v/>
      </c>
      <c r="D66" t="str">
        <f>IF(ISBLANK('ODJ COTEC'!H66),"",('ODJ COTEC'!H66))</f>
        <v/>
      </c>
      <c r="E66" s="45" t="str">
        <f>IF(_xlfn.XLOOKUP(Tableau18[[#This Row],[Colonne1]],'ODJ COTEC'!A:A,'ODJ COTEC'!B:B)=0," ",_xlfn.XLOOKUP(Tableau18[[#This Row],[Colonne1]],'ODJ COTEC'!A:A,'ODJ COTEC'!B:B))</f>
        <v xml:space="preserve"> </v>
      </c>
      <c r="F66" t="str">
        <f>IF(ISBLANK('ODJ COTEC'!I66),"",('ODJ COTEC'!I66))</f>
        <v/>
      </c>
      <c r="G66" t="str">
        <f>IF(ISBLANK('ODJ COTEC'!J66),"",('ODJ COTEC'!J66))</f>
        <v/>
      </c>
      <c r="H66" t="str">
        <f>IF(ISBLANK('ODJ COTEC'!K66),"",('ODJ COTEC'!K66))</f>
        <v/>
      </c>
      <c r="I66" t="str">
        <f>IF(ISBLANK('ODJ COTEC'!L66),"",('ODJ COTEC'!L66))</f>
        <v/>
      </c>
      <c r="J66" t="str">
        <f>IF(ISBLANK('ODJ COTEC'!M66),"",('ODJ COTEC'!M66))</f>
        <v/>
      </c>
      <c r="K66" t="str">
        <f>IF(ISBLANK('ODJ COTEC'!N66),"",('ODJ COTEC'!N66))</f>
        <v/>
      </c>
      <c r="L66" s="48"/>
      <c r="M66" s="49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14"/>
    </row>
    <row r="67" spans="1:28" x14ac:dyDescent="0.3">
      <c r="A67" s="47" t="str">
        <f>IF(ISBLANK('ODJ COTEC'!A67),"",('ODJ COTEC'!A67))</f>
        <v/>
      </c>
      <c r="B67" t="str">
        <f>IF(ISBLANK('ODJ COTEC'!F67),"",('ODJ COTEC'!F67))</f>
        <v/>
      </c>
      <c r="C67" t="str">
        <f>IF(ISBLANK('ODJ COTEC'!G67),"",('ODJ COTEC'!G67))</f>
        <v/>
      </c>
      <c r="D67" t="str">
        <f>IF(ISBLANK('ODJ COTEC'!H67),"",('ODJ COTEC'!H67))</f>
        <v/>
      </c>
      <c r="E67" s="45" t="str">
        <f>IF(_xlfn.XLOOKUP(Tableau18[[#This Row],[Colonne1]],'ODJ COTEC'!A:A,'ODJ COTEC'!B:B)=0," ",_xlfn.XLOOKUP(Tableau18[[#This Row],[Colonne1]],'ODJ COTEC'!A:A,'ODJ COTEC'!B:B))</f>
        <v xml:space="preserve"> </v>
      </c>
      <c r="F67" t="str">
        <f>IF(ISBLANK('ODJ COTEC'!I67),"",('ODJ COTEC'!I67))</f>
        <v/>
      </c>
      <c r="G67" t="str">
        <f>IF(ISBLANK('ODJ COTEC'!J67),"",('ODJ COTEC'!J67))</f>
        <v/>
      </c>
      <c r="H67" t="str">
        <f>IF(ISBLANK('ODJ COTEC'!K67),"",('ODJ COTEC'!K67))</f>
        <v/>
      </c>
      <c r="I67" t="str">
        <f>IF(ISBLANK('ODJ COTEC'!L67),"",('ODJ COTEC'!L67))</f>
        <v/>
      </c>
      <c r="J67" t="str">
        <f>IF(ISBLANK('ODJ COTEC'!M67),"",('ODJ COTEC'!M67))</f>
        <v/>
      </c>
      <c r="K67" t="str">
        <f>IF(ISBLANK('ODJ COTEC'!N67),"",('ODJ COTEC'!N67))</f>
        <v/>
      </c>
      <c r="L67" s="48"/>
      <c r="M67" s="49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14"/>
    </row>
    <row r="68" spans="1:28" x14ac:dyDescent="0.3">
      <c r="A68" s="47" t="str">
        <f>IF(ISBLANK('ODJ COTEC'!A68),"",('ODJ COTEC'!A68))</f>
        <v/>
      </c>
      <c r="B68" t="str">
        <f>IF(ISBLANK('ODJ COTEC'!F68),"",('ODJ COTEC'!F68))</f>
        <v/>
      </c>
      <c r="C68" t="str">
        <f>IF(ISBLANK('ODJ COTEC'!G68),"",('ODJ COTEC'!G68))</f>
        <v/>
      </c>
      <c r="D68" t="str">
        <f>IF(ISBLANK('ODJ COTEC'!H68),"",('ODJ COTEC'!H68))</f>
        <v/>
      </c>
      <c r="E68" s="45" t="str">
        <f>IF(_xlfn.XLOOKUP(Tableau18[[#This Row],[Colonne1]],'ODJ COTEC'!A:A,'ODJ COTEC'!B:B)=0," ",_xlfn.XLOOKUP(Tableau18[[#This Row],[Colonne1]],'ODJ COTEC'!A:A,'ODJ COTEC'!B:B))</f>
        <v xml:space="preserve"> </v>
      </c>
      <c r="F68" t="str">
        <f>IF(ISBLANK('ODJ COTEC'!I68),"",('ODJ COTEC'!I68))</f>
        <v/>
      </c>
      <c r="G68" t="str">
        <f>IF(ISBLANK('ODJ COTEC'!J68),"",('ODJ COTEC'!J68))</f>
        <v/>
      </c>
      <c r="H68" t="str">
        <f>IF(ISBLANK('ODJ COTEC'!K68),"",('ODJ COTEC'!K68))</f>
        <v/>
      </c>
      <c r="I68" t="str">
        <f>IF(ISBLANK('ODJ COTEC'!L68),"",('ODJ COTEC'!L68))</f>
        <v/>
      </c>
      <c r="J68" t="str">
        <f>IF(ISBLANK('ODJ COTEC'!M68),"",('ODJ COTEC'!M68))</f>
        <v/>
      </c>
      <c r="K68" t="str">
        <f>IF(ISBLANK('ODJ COTEC'!N68),"",('ODJ COTEC'!N68))</f>
        <v/>
      </c>
      <c r="L68" s="48"/>
      <c r="M68" s="49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14"/>
    </row>
    <row r="69" spans="1:28" x14ac:dyDescent="0.3">
      <c r="A69" s="47" t="str">
        <f>IF(ISBLANK('ODJ COTEC'!A69),"",('ODJ COTEC'!A69))</f>
        <v/>
      </c>
      <c r="B69" t="str">
        <f>IF(ISBLANK('ODJ COTEC'!F69),"",('ODJ COTEC'!F69))</f>
        <v/>
      </c>
      <c r="C69" t="str">
        <f>IF(ISBLANK('ODJ COTEC'!G69),"",('ODJ COTEC'!G69))</f>
        <v/>
      </c>
      <c r="D69" t="str">
        <f>IF(ISBLANK('ODJ COTEC'!H69),"",('ODJ COTEC'!H69))</f>
        <v/>
      </c>
      <c r="E69" s="45" t="str">
        <f>IF(_xlfn.XLOOKUP(Tableau18[[#This Row],[Colonne1]],'ODJ COTEC'!A:A,'ODJ COTEC'!B:B)=0," ",_xlfn.XLOOKUP(Tableau18[[#This Row],[Colonne1]],'ODJ COTEC'!A:A,'ODJ COTEC'!B:B))</f>
        <v xml:space="preserve"> </v>
      </c>
      <c r="F69" t="str">
        <f>IF(ISBLANK('ODJ COTEC'!I69),"",('ODJ COTEC'!I69))</f>
        <v/>
      </c>
      <c r="G69" t="str">
        <f>IF(ISBLANK('ODJ COTEC'!J69),"",('ODJ COTEC'!J69))</f>
        <v/>
      </c>
      <c r="H69" t="str">
        <f>IF(ISBLANK('ODJ COTEC'!K69),"",('ODJ COTEC'!K69))</f>
        <v/>
      </c>
      <c r="I69" t="str">
        <f>IF(ISBLANK('ODJ COTEC'!L69),"",('ODJ COTEC'!L69))</f>
        <v/>
      </c>
      <c r="J69" t="str">
        <f>IF(ISBLANK('ODJ COTEC'!M69),"",('ODJ COTEC'!M69))</f>
        <v/>
      </c>
      <c r="K69" t="str">
        <f>IF(ISBLANK('ODJ COTEC'!N69),"",('ODJ COTEC'!N69))</f>
        <v/>
      </c>
      <c r="L69" s="48"/>
      <c r="M69" s="49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14"/>
    </row>
    <row r="70" spans="1:28" x14ac:dyDescent="0.3">
      <c r="A70" s="47" t="str">
        <f>IF(ISBLANK('ODJ COTEC'!A70),"",('ODJ COTEC'!A70))</f>
        <v/>
      </c>
      <c r="B70" t="str">
        <f>IF(ISBLANK('ODJ COTEC'!F70),"",('ODJ COTEC'!F70))</f>
        <v/>
      </c>
      <c r="C70" t="str">
        <f>IF(ISBLANK('ODJ COTEC'!G70),"",('ODJ COTEC'!G70))</f>
        <v/>
      </c>
      <c r="D70" t="str">
        <f>IF(ISBLANK('ODJ COTEC'!H70),"",('ODJ COTEC'!H70))</f>
        <v/>
      </c>
      <c r="E70" s="45" t="str">
        <f>IF(_xlfn.XLOOKUP(Tableau18[[#This Row],[Colonne1]],'ODJ COTEC'!A:A,'ODJ COTEC'!B:B)=0," ",_xlfn.XLOOKUP(Tableau18[[#This Row],[Colonne1]],'ODJ COTEC'!A:A,'ODJ COTEC'!B:B))</f>
        <v xml:space="preserve"> </v>
      </c>
      <c r="F70" t="str">
        <f>IF(ISBLANK('ODJ COTEC'!I70),"",('ODJ COTEC'!I70))</f>
        <v/>
      </c>
      <c r="G70" t="str">
        <f>IF(ISBLANK('ODJ COTEC'!J70),"",('ODJ COTEC'!J70))</f>
        <v/>
      </c>
      <c r="H70" t="str">
        <f>IF(ISBLANK('ODJ COTEC'!K70),"",('ODJ COTEC'!K70))</f>
        <v/>
      </c>
      <c r="I70" t="str">
        <f>IF(ISBLANK('ODJ COTEC'!L70),"",('ODJ COTEC'!L70))</f>
        <v/>
      </c>
      <c r="J70" t="str">
        <f>IF(ISBLANK('ODJ COTEC'!M70),"",('ODJ COTEC'!M70))</f>
        <v/>
      </c>
      <c r="K70" t="str">
        <f>IF(ISBLANK('ODJ COTEC'!N70),"",('ODJ COTEC'!N70))</f>
        <v/>
      </c>
      <c r="L70" s="48"/>
      <c r="M70" s="49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14"/>
    </row>
    <row r="71" spans="1:28" x14ac:dyDescent="0.3">
      <c r="A71" s="47" t="str">
        <f>IF(ISBLANK('ODJ COTEC'!A71),"",('ODJ COTEC'!A71))</f>
        <v/>
      </c>
      <c r="B71" t="str">
        <f>IF(ISBLANK('ODJ COTEC'!F71),"",('ODJ COTEC'!F71))</f>
        <v/>
      </c>
      <c r="C71" t="str">
        <f>IF(ISBLANK('ODJ COTEC'!G71),"",('ODJ COTEC'!G71))</f>
        <v/>
      </c>
      <c r="D71" t="str">
        <f>IF(ISBLANK('ODJ COTEC'!H71),"",('ODJ COTEC'!H71))</f>
        <v/>
      </c>
      <c r="E71" s="45" t="str">
        <f>IF(_xlfn.XLOOKUP(Tableau18[[#This Row],[Colonne1]],'ODJ COTEC'!A:A,'ODJ COTEC'!B:B)=0," ",_xlfn.XLOOKUP(Tableau18[[#This Row],[Colonne1]],'ODJ COTEC'!A:A,'ODJ COTEC'!B:B))</f>
        <v xml:space="preserve"> </v>
      </c>
      <c r="F71" t="str">
        <f>IF(ISBLANK('ODJ COTEC'!I71),"",('ODJ COTEC'!I71))</f>
        <v/>
      </c>
      <c r="G71" t="str">
        <f>IF(ISBLANK('ODJ COTEC'!J71),"",('ODJ COTEC'!J71))</f>
        <v/>
      </c>
      <c r="H71" t="str">
        <f>IF(ISBLANK('ODJ COTEC'!K71),"",('ODJ COTEC'!K71))</f>
        <v/>
      </c>
      <c r="I71" t="str">
        <f>IF(ISBLANK('ODJ COTEC'!L71),"",('ODJ COTEC'!L71))</f>
        <v/>
      </c>
      <c r="J71" t="str">
        <f>IF(ISBLANK('ODJ COTEC'!M71),"",('ODJ COTEC'!M71))</f>
        <v/>
      </c>
      <c r="K71" t="str">
        <f>IF(ISBLANK('ODJ COTEC'!N71),"",('ODJ COTEC'!N71))</f>
        <v/>
      </c>
      <c r="L71" s="48"/>
      <c r="M71" s="49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14"/>
    </row>
    <row r="72" spans="1:28" x14ac:dyDescent="0.3">
      <c r="A72" s="47" t="str">
        <f>IF(ISBLANK('ODJ COTEC'!A72),"",('ODJ COTEC'!A72))</f>
        <v/>
      </c>
      <c r="B72" t="str">
        <f>IF(ISBLANK('ODJ COTEC'!F72),"",('ODJ COTEC'!F72))</f>
        <v/>
      </c>
      <c r="C72" t="str">
        <f>IF(ISBLANK('ODJ COTEC'!G72),"",('ODJ COTEC'!G72))</f>
        <v/>
      </c>
      <c r="D72" t="str">
        <f>IF(ISBLANK('ODJ COTEC'!H72),"",('ODJ COTEC'!H72))</f>
        <v/>
      </c>
      <c r="E72" s="45" t="str">
        <f>IF(_xlfn.XLOOKUP(Tableau18[[#This Row],[Colonne1]],'ODJ COTEC'!A:A,'ODJ COTEC'!B:B)=0," ",_xlfn.XLOOKUP(Tableau18[[#This Row],[Colonne1]],'ODJ COTEC'!A:A,'ODJ COTEC'!B:B))</f>
        <v xml:space="preserve"> </v>
      </c>
      <c r="F72" t="str">
        <f>IF(ISBLANK('ODJ COTEC'!I72),"",('ODJ COTEC'!I72))</f>
        <v/>
      </c>
      <c r="G72" t="str">
        <f>IF(ISBLANK('ODJ COTEC'!J72),"",('ODJ COTEC'!J72))</f>
        <v/>
      </c>
      <c r="H72" t="str">
        <f>IF(ISBLANK('ODJ COTEC'!K72),"",('ODJ COTEC'!K72))</f>
        <v/>
      </c>
      <c r="I72" t="str">
        <f>IF(ISBLANK('ODJ COTEC'!L72),"",('ODJ COTEC'!L72))</f>
        <v/>
      </c>
      <c r="J72" t="str">
        <f>IF(ISBLANK('ODJ COTEC'!M72),"",('ODJ COTEC'!M72))</f>
        <v/>
      </c>
      <c r="K72" t="str">
        <f>IF(ISBLANK('ODJ COTEC'!N72),"",('ODJ COTEC'!N72))</f>
        <v/>
      </c>
      <c r="L72" s="48"/>
      <c r="M72" s="49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14"/>
    </row>
    <row r="73" spans="1:28" x14ac:dyDescent="0.3">
      <c r="A73" s="47" t="str">
        <f>IF(ISBLANK('ODJ COTEC'!A73),"",('ODJ COTEC'!A73))</f>
        <v/>
      </c>
      <c r="B73" t="str">
        <f>IF(ISBLANK('ODJ COTEC'!F73),"",('ODJ COTEC'!F73))</f>
        <v/>
      </c>
      <c r="C73" t="str">
        <f>IF(ISBLANK('ODJ COTEC'!G73),"",('ODJ COTEC'!G73))</f>
        <v/>
      </c>
      <c r="D73" t="str">
        <f>IF(ISBLANK('ODJ COTEC'!H73),"",('ODJ COTEC'!H73))</f>
        <v/>
      </c>
      <c r="E73" s="45" t="str">
        <f>IF(_xlfn.XLOOKUP(Tableau18[[#This Row],[Colonne1]],'ODJ COTEC'!A:A,'ODJ COTEC'!B:B)=0," ",_xlfn.XLOOKUP(Tableau18[[#This Row],[Colonne1]],'ODJ COTEC'!A:A,'ODJ COTEC'!B:B))</f>
        <v xml:space="preserve"> </v>
      </c>
      <c r="F73" t="str">
        <f>IF(ISBLANK('ODJ COTEC'!I73),"",('ODJ COTEC'!I73))</f>
        <v/>
      </c>
      <c r="G73" t="str">
        <f>IF(ISBLANK('ODJ COTEC'!J73),"",('ODJ COTEC'!J73))</f>
        <v/>
      </c>
      <c r="H73" t="str">
        <f>IF(ISBLANK('ODJ COTEC'!K73),"",('ODJ COTEC'!K73))</f>
        <v/>
      </c>
      <c r="I73" t="str">
        <f>IF(ISBLANK('ODJ COTEC'!L73),"",('ODJ COTEC'!L73))</f>
        <v/>
      </c>
      <c r="J73" t="str">
        <f>IF(ISBLANK('ODJ COTEC'!M73),"",('ODJ COTEC'!M73))</f>
        <v/>
      </c>
      <c r="K73" t="str">
        <f>IF(ISBLANK('ODJ COTEC'!N73),"",('ODJ COTEC'!N73))</f>
        <v/>
      </c>
      <c r="L73" s="48"/>
      <c r="M73" s="49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14"/>
    </row>
    <row r="74" spans="1:28" x14ac:dyDescent="0.3">
      <c r="A74" s="47" t="str">
        <f>IF(ISBLANK('ODJ COTEC'!A74),"",('ODJ COTEC'!A74))</f>
        <v/>
      </c>
      <c r="B74" t="str">
        <f>IF(ISBLANK('ODJ COTEC'!F74),"",('ODJ COTEC'!F74))</f>
        <v/>
      </c>
      <c r="C74" t="str">
        <f>IF(ISBLANK('ODJ COTEC'!G74),"",('ODJ COTEC'!G74))</f>
        <v/>
      </c>
      <c r="D74" t="str">
        <f>IF(ISBLANK('ODJ COTEC'!H74),"",('ODJ COTEC'!H74))</f>
        <v/>
      </c>
      <c r="E74" s="45" t="str">
        <f>IF(_xlfn.XLOOKUP(Tableau18[[#This Row],[Colonne1]],'ODJ COTEC'!A:A,'ODJ COTEC'!B:B)=0," ",_xlfn.XLOOKUP(Tableau18[[#This Row],[Colonne1]],'ODJ COTEC'!A:A,'ODJ COTEC'!B:B))</f>
        <v xml:space="preserve"> </v>
      </c>
      <c r="F74" t="str">
        <f>IF(ISBLANK('ODJ COTEC'!I74),"",('ODJ COTEC'!I74))</f>
        <v/>
      </c>
      <c r="G74" t="str">
        <f>IF(ISBLANK('ODJ COTEC'!J74),"",('ODJ COTEC'!J74))</f>
        <v/>
      </c>
      <c r="H74" t="str">
        <f>IF(ISBLANK('ODJ COTEC'!K74),"",('ODJ COTEC'!K74))</f>
        <v/>
      </c>
      <c r="I74" t="str">
        <f>IF(ISBLANK('ODJ COTEC'!L74),"",('ODJ COTEC'!L74))</f>
        <v/>
      </c>
      <c r="J74" t="str">
        <f>IF(ISBLANK('ODJ COTEC'!M74),"",('ODJ COTEC'!M74))</f>
        <v/>
      </c>
      <c r="K74" t="str">
        <f>IF(ISBLANK('ODJ COTEC'!N74),"",('ODJ COTEC'!N74))</f>
        <v/>
      </c>
      <c r="L74" s="48"/>
      <c r="M74" s="49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14"/>
    </row>
    <row r="75" spans="1:28" x14ac:dyDescent="0.3">
      <c r="A75" s="47" t="str">
        <f>IF(ISBLANK('ODJ COTEC'!A75),"",('ODJ COTEC'!A75))</f>
        <v/>
      </c>
      <c r="B75" t="str">
        <f>IF(ISBLANK('ODJ COTEC'!F75),"",('ODJ COTEC'!F75))</f>
        <v/>
      </c>
      <c r="C75" t="str">
        <f>IF(ISBLANK('ODJ COTEC'!G75),"",('ODJ COTEC'!G75))</f>
        <v/>
      </c>
      <c r="D75" t="str">
        <f>IF(ISBLANK('ODJ COTEC'!H75),"",('ODJ COTEC'!H75))</f>
        <v/>
      </c>
      <c r="E75" s="45" t="str">
        <f>IF(_xlfn.XLOOKUP(Tableau18[[#This Row],[Colonne1]],'ODJ COTEC'!A:A,'ODJ COTEC'!B:B)=0," ",_xlfn.XLOOKUP(Tableau18[[#This Row],[Colonne1]],'ODJ COTEC'!A:A,'ODJ COTEC'!B:B))</f>
        <v xml:space="preserve"> </v>
      </c>
      <c r="F75" t="str">
        <f>IF(ISBLANK('ODJ COTEC'!I75),"",('ODJ COTEC'!I75))</f>
        <v/>
      </c>
      <c r="G75" t="str">
        <f>IF(ISBLANK('ODJ COTEC'!J75),"",('ODJ COTEC'!J75))</f>
        <v/>
      </c>
      <c r="H75" t="str">
        <f>IF(ISBLANK('ODJ COTEC'!K75),"",('ODJ COTEC'!K75))</f>
        <v/>
      </c>
      <c r="I75" t="str">
        <f>IF(ISBLANK('ODJ COTEC'!L75),"",('ODJ COTEC'!L75))</f>
        <v/>
      </c>
      <c r="J75" t="str">
        <f>IF(ISBLANK('ODJ COTEC'!M75),"",('ODJ COTEC'!M75))</f>
        <v/>
      </c>
      <c r="K75" t="str">
        <f>IF(ISBLANK('ODJ COTEC'!N75),"",('ODJ COTEC'!N75))</f>
        <v/>
      </c>
      <c r="L75" s="48"/>
      <c r="M75" s="49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14"/>
    </row>
    <row r="76" spans="1:28" x14ac:dyDescent="0.3">
      <c r="A76" s="47" t="str">
        <f>IF(ISBLANK('ODJ COTEC'!A76),"",('ODJ COTEC'!A76))</f>
        <v/>
      </c>
      <c r="B76" t="str">
        <f>IF(ISBLANK('ODJ COTEC'!F76),"",('ODJ COTEC'!F76))</f>
        <v/>
      </c>
      <c r="C76" t="str">
        <f>IF(ISBLANK('ODJ COTEC'!G76),"",('ODJ COTEC'!G76))</f>
        <v/>
      </c>
      <c r="D76" t="str">
        <f>IF(ISBLANK('ODJ COTEC'!H76),"",('ODJ COTEC'!H76))</f>
        <v/>
      </c>
      <c r="E76" s="45" t="str">
        <f>IF(_xlfn.XLOOKUP(Tableau18[[#This Row],[Colonne1]],'ODJ COTEC'!A:A,'ODJ COTEC'!B:B)=0," ",_xlfn.XLOOKUP(Tableau18[[#This Row],[Colonne1]],'ODJ COTEC'!A:A,'ODJ COTEC'!B:B))</f>
        <v xml:space="preserve"> </v>
      </c>
      <c r="F76" t="str">
        <f>IF(ISBLANK('ODJ COTEC'!I76),"",('ODJ COTEC'!I76))</f>
        <v/>
      </c>
      <c r="G76" t="str">
        <f>IF(ISBLANK('ODJ COTEC'!J76),"",('ODJ COTEC'!J76))</f>
        <v/>
      </c>
      <c r="H76" t="str">
        <f>IF(ISBLANK('ODJ COTEC'!K76),"",('ODJ COTEC'!K76))</f>
        <v/>
      </c>
      <c r="I76" t="str">
        <f>IF(ISBLANK('ODJ COTEC'!L76),"",('ODJ COTEC'!L76))</f>
        <v/>
      </c>
      <c r="J76" t="str">
        <f>IF(ISBLANK('ODJ COTEC'!M76),"",('ODJ COTEC'!M76))</f>
        <v/>
      </c>
      <c r="K76" t="str">
        <f>IF(ISBLANK('ODJ COTEC'!N76),"",('ODJ COTEC'!N76))</f>
        <v/>
      </c>
      <c r="L76" s="48"/>
      <c r="M76" s="49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14"/>
    </row>
    <row r="77" spans="1:28" x14ac:dyDescent="0.3">
      <c r="A77" s="47" t="str">
        <f>IF(ISBLANK('ODJ COTEC'!A77),"",('ODJ COTEC'!A77))</f>
        <v/>
      </c>
      <c r="B77" t="str">
        <f>IF(ISBLANK('ODJ COTEC'!F77),"",('ODJ COTEC'!F77))</f>
        <v/>
      </c>
      <c r="C77" t="str">
        <f>IF(ISBLANK('ODJ COTEC'!G77),"",('ODJ COTEC'!G77))</f>
        <v/>
      </c>
      <c r="D77" t="str">
        <f>IF(ISBLANK('ODJ COTEC'!H77),"",('ODJ COTEC'!H77))</f>
        <v/>
      </c>
      <c r="E77" s="45" t="str">
        <f>IF(_xlfn.XLOOKUP(Tableau18[[#This Row],[Colonne1]],'ODJ COTEC'!A:A,'ODJ COTEC'!B:B)=0," ",_xlfn.XLOOKUP(Tableau18[[#This Row],[Colonne1]],'ODJ COTEC'!A:A,'ODJ COTEC'!B:B))</f>
        <v xml:space="preserve"> </v>
      </c>
      <c r="F77" t="str">
        <f>IF(ISBLANK('ODJ COTEC'!I77),"",('ODJ COTEC'!I77))</f>
        <v/>
      </c>
      <c r="G77" t="str">
        <f>IF(ISBLANK('ODJ COTEC'!J77),"",('ODJ COTEC'!J77))</f>
        <v/>
      </c>
      <c r="H77" t="str">
        <f>IF(ISBLANK('ODJ COTEC'!K77),"",('ODJ COTEC'!K77))</f>
        <v/>
      </c>
      <c r="I77" t="str">
        <f>IF(ISBLANK('ODJ COTEC'!L77),"",('ODJ COTEC'!L77))</f>
        <v/>
      </c>
      <c r="J77" t="str">
        <f>IF(ISBLANK('ODJ COTEC'!M77),"",('ODJ COTEC'!M77))</f>
        <v/>
      </c>
      <c r="K77" t="str">
        <f>IF(ISBLANK('ODJ COTEC'!N77),"",('ODJ COTEC'!N77))</f>
        <v/>
      </c>
      <c r="L77" s="48"/>
      <c r="M77" s="49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14"/>
    </row>
    <row r="78" spans="1:28" x14ac:dyDescent="0.3">
      <c r="A78" s="47" t="str">
        <f>IF(ISBLANK('ODJ COTEC'!A78),"",('ODJ COTEC'!A78))</f>
        <v/>
      </c>
      <c r="B78" t="str">
        <f>IF(ISBLANK('ODJ COTEC'!F78),"",('ODJ COTEC'!F78))</f>
        <v/>
      </c>
      <c r="C78" t="str">
        <f>IF(ISBLANK('ODJ COTEC'!G78),"",('ODJ COTEC'!G78))</f>
        <v/>
      </c>
      <c r="D78" t="str">
        <f>IF(ISBLANK('ODJ COTEC'!H78),"",('ODJ COTEC'!H78))</f>
        <v/>
      </c>
      <c r="E78" s="45" t="str">
        <f>IF(_xlfn.XLOOKUP(Tableau18[[#This Row],[Colonne1]],'ODJ COTEC'!A:A,'ODJ COTEC'!B:B)=0," ",_xlfn.XLOOKUP(Tableau18[[#This Row],[Colonne1]],'ODJ COTEC'!A:A,'ODJ COTEC'!B:B))</f>
        <v xml:space="preserve"> </v>
      </c>
      <c r="F78" t="str">
        <f>IF(ISBLANK('ODJ COTEC'!I78),"",('ODJ COTEC'!I78))</f>
        <v/>
      </c>
      <c r="G78" t="str">
        <f>IF(ISBLANK('ODJ COTEC'!J78),"",('ODJ COTEC'!J78))</f>
        <v/>
      </c>
      <c r="H78" t="str">
        <f>IF(ISBLANK('ODJ COTEC'!K78),"",('ODJ COTEC'!K78))</f>
        <v/>
      </c>
      <c r="I78" t="str">
        <f>IF(ISBLANK('ODJ COTEC'!L78),"",('ODJ COTEC'!L78))</f>
        <v/>
      </c>
      <c r="J78" t="str">
        <f>IF(ISBLANK('ODJ COTEC'!M78),"",('ODJ COTEC'!M78))</f>
        <v/>
      </c>
      <c r="K78" t="str">
        <f>IF(ISBLANK('ODJ COTEC'!N78),"",('ODJ COTEC'!N78))</f>
        <v/>
      </c>
      <c r="L78" s="48"/>
      <c r="M78" s="49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14"/>
    </row>
    <row r="79" spans="1:28" x14ac:dyDescent="0.3">
      <c r="A79" s="47" t="str">
        <f>IF(ISBLANK('ODJ COTEC'!A79),"",('ODJ COTEC'!A79))</f>
        <v/>
      </c>
      <c r="B79" t="str">
        <f>IF(ISBLANK('ODJ COTEC'!F79),"",('ODJ COTEC'!F79))</f>
        <v/>
      </c>
      <c r="C79" t="str">
        <f>IF(ISBLANK('ODJ COTEC'!G79),"",('ODJ COTEC'!G79))</f>
        <v/>
      </c>
      <c r="D79" t="str">
        <f>IF(ISBLANK('ODJ COTEC'!H79),"",('ODJ COTEC'!H79))</f>
        <v/>
      </c>
      <c r="E79" s="45" t="str">
        <f>IF(_xlfn.XLOOKUP(Tableau18[[#This Row],[Colonne1]],'ODJ COTEC'!A:A,'ODJ COTEC'!B:B)=0," ",_xlfn.XLOOKUP(Tableau18[[#This Row],[Colonne1]],'ODJ COTEC'!A:A,'ODJ COTEC'!B:B))</f>
        <v xml:space="preserve"> </v>
      </c>
      <c r="F79" t="str">
        <f>IF(ISBLANK('ODJ COTEC'!I79),"",('ODJ COTEC'!I79))</f>
        <v/>
      </c>
      <c r="G79" t="str">
        <f>IF(ISBLANK('ODJ COTEC'!J79),"",('ODJ COTEC'!J79))</f>
        <v/>
      </c>
      <c r="H79" t="str">
        <f>IF(ISBLANK('ODJ COTEC'!K79),"",('ODJ COTEC'!K79))</f>
        <v/>
      </c>
      <c r="I79" t="str">
        <f>IF(ISBLANK('ODJ COTEC'!L79),"",('ODJ COTEC'!L79))</f>
        <v/>
      </c>
      <c r="J79" t="str">
        <f>IF(ISBLANK('ODJ COTEC'!M79),"",('ODJ COTEC'!M79))</f>
        <v/>
      </c>
      <c r="K79" t="str">
        <f>IF(ISBLANK('ODJ COTEC'!N79),"",('ODJ COTEC'!N79))</f>
        <v/>
      </c>
      <c r="L79" s="48"/>
      <c r="M79" s="49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14"/>
    </row>
    <row r="80" spans="1:28" x14ac:dyDescent="0.3">
      <c r="A80" s="47" t="str">
        <f>IF(ISBLANK('ODJ COTEC'!A80),"",('ODJ COTEC'!A80))</f>
        <v/>
      </c>
      <c r="B80" t="str">
        <f>IF(ISBLANK('ODJ COTEC'!F80),"",('ODJ COTEC'!F80))</f>
        <v/>
      </c>
      <c r="C80" t="str">
        <f>IF(ISBLANK('ODJ COTEC'!G80),"",('ODJ COTEC'!G80))</f>
        <v/>
      </c>
      <c r="D80" t="str">
        <f>IF(ISBLANK('ODJ COTEC'!H80),"",('ODJ COTEC'!H80))</f>
        <v/>
      </c>
      <c r="E80" s="45" t="str">
        <f>IF(_xlfn.XLOOKUP(Tableau18[[#This Row],[Colonne1]],'ODJ COTEC'!A:A,'ODJ COTEC'!B:B)=0," ",_xlfn.XLOOKUP(Tableau18[[#This Row],[Colonne1]],'ODJ COTEC'!A:A,'ODJ COTEC'!B:B))</f>
        <v xml:space="preserve"> </v>
      </c>
      <c r="F80" t="str">
        <f>IF(ISBLANK('ODJ COTEC'!I80),"",('ODJ COTEC'!I80))</f>
        <v/>
      </c>
      <c r="G80" t="str">
        <f>IF(ISBLANK('ODJ COTEC'!J80),"",('ODJ COTEC'!J80))</f>
        <v/>
      </c>
      <c r="H80" t="str">
        <f>IF(ISBLANK('ODJ COTEC'!K80),"",('ODJ COTEC'!K80))</f>
        <v/>
      </c>
      <c r="I80" t="str">
        <f>IF(ISBLANK('ODJ COTEC'!L80),"",('ODJ COTEC'!L80))</f>
        <v/>
      </c>
      <c r="J80" t="str">
        <f>IF(ISBLANK('ODJ COTEC'!M80),"",('ODJ COTEC'!M80))</f>
        <v/>
      </c>
      <c r="K80" t="str">
        <f>IF(ISBLANK('ODJ COTEC'!N80),"",('ODJ COTEC'!N80))</f>
        <v/>
      </c>
      <c r="L80" s="48"/>
      <c r="M80" s="49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14"/>
    </row>
    <row r="81" spans="1:28" x14ac:dyDescent="0.3">
      <c r="A81" s="47" t="str">
        <f>IF(ISBLANK('ODJ COTEC'!A81),"",('ODJ COTEC'!A81))</f>
        <v/>
      </c>
      <c r="B81" t="str">
        <f>IF(ISBLANK('ODJ COTEC'!F81),"",('ODJ COTEC'!F81))</f>
        <v/>
      </c>
      <c r="C81" t="str">
        <f>IF(ISBLANK('ODJ COTEC'!G81),"",('ODJ COTEC'!G81))</f>
        <v/>
      </c>
      <c r="D81" t="str">
        <f>IF(ISBLANK('ODJ COTEC'!H81),"",('ODJ COTEC'!H81))</f>
        <v/>
      </c>
      <c r="E81" s="45" t="str">
        <f>IF(_xlfn.XLOOKUP(Tableau18[[#This Row],[Colonne1]],'ODJ COTEC'!A:A,'ODJ COTEC'!B:B)=0," ",_xlfn.XLOOKUP(Tableau18[[#This Row],[Colonne1]],'ODJ COTEC'!A:A,'ODJ COTEC'!B:B))</f>
        <v xml:space="preserve"> </v>
      </c>
      <c r="F81" t="str">
        <f>IF(ISBLANK('ODJ COTEC'!I81),"",('ODJ COTEC'!I81))</f>
        <v/>
      </c>
      <c r="G81" t="str">
        <f>IF(ISBLANK('ODJ COTEC'!J81),"",('ODJ COTEC'!J81))</f>
        <v/>
      </c>
      <c r="H81" t="str">
        <f>IF(ISBLANK('ODJ COTEC'!K81),"",('ODJ COTEC'!K81))</f>
        <v/>
      </c>
      <c r="I81" t="str">
        <f>IF(ISBLANK('ODJ COTEC'!L81),"",('ODJ COTEC'!L81))</f>
        <v/>
      </c>
      <c r="J81" t="str">
        <f>IF(ISBLANK('ODJ COTEC'!M81),"",('ODJ COTEC'!M81))</f>
        <v/>
      </c>
      <c r="K81" t="str">
        <f>IF(ISBLANK('ODJ COTEC'!N81),"",('ODJ COTEC'!N81))</f>
        <v/>
      </c>
      <c r="L81" s="48"/>
      <c r="M81" s="49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14"/>
    </row>
    <row r="82" spans="1:28" x14ac:dyDescent="0.3">
      <c r="A82" s="47" t="str">
        <f>IF(ISBLANK('ODJ COTEC'!A82),"",('ODJ COTEC'!A82))</f>
        <v/>
      </c>
      <c r="B82" t="str">
        <f>IF(ISBLANK('ODJ COTEC'!F82),"",('ODJ COTEC'!F82))</f>
        <v/>
      </c>
      <c r="C82" t="str">
        <f>IF(ISBLANK('ODJ COTEC'!G82),"",('ODJ COTEC'!G82))</f>
        <v/>
      </c>
      <c r="D82" t="str">
        <f>IF(ISBLANK('ODJ COTEC'!H82),"",('ODJ COTEC'!H82))</f>
        <v/>
      </c>
      <c r="E82" s="45" t="str">
        <f>IF(_xlfn.XLOOKUP(Tableau18[[#This Row],[Colonne1]],'ODJ COTEC'!A:A,'ODJ COTEC'!B:B)=0," ",_xlfn.XLOOKUP(Tableau18[[#This Row],[Colonne1]],'ODJ COTEC'!A:A,'ODJ COTEC'!B:B))</f>
        <v xml:space="preserve"> </v>
      </c>
      <c r="F82" t="str">
        <f>IF(ISBLANK('ODJ COTEC'!I82),"",('ODJ COTEC'!I82))</f>
        <v/>
      </c>
      <c r="G82" t="str">
        <f>IF(ISBLANK('ODJ COTEC'!J82),"",('ODJ COTEC'!J82))</f>
        <v/>
      </c>
      <c r="H82" t="str">
        <f>IF(ISBLANK('ODJ COTEC'!K82),"",('ODJ COTEC'!K82))</f>
        <v/>
      </c>
      <c r="I82" t="str">
        <f>IF(ISBLANK('ODJ COTEC'!L82),"",('ODJ COTEC'!L82))</f>
        <v/>
      </c>
      <c r="J82" t="str">
        <f>IF(ISBLANK('ODJ COTEC'!M82),"",('ODJ COTEC'!M82))</f>
        <v/>
      </c>
      <c r="K82" t="str">
        <f>IF(ISBLANK('ODJ COTEC'!N82),"",('ODJ COTEC'!N82))</f>
        <v/>
      </c>
      <c r="L82" s="48"/>
      <c r="M82" s="49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14"/>
    </row>
    <row r="83" spans="1:28" x14ac:dyDescent="0.3">
      <c r="A83" s="47" t="str">
        <f>IF(ISBLANK('ODJ COTEC'!A83),"",('ODJ COTEC'!A83))</f>
        <v/>
      </c>
      <c r="B83" t="str">
        <f>IF(ISBLANK('ODJ COTEC'!F83),"",('ODJ COTEC'!F83))</f>
        <v/>
      </c>
      <c r="C83" t="str">
        <f>IF(ISBLANK('ODJ COTEC'!G83),"",('ODJ COTEC'!G83))</f>
        <v/>
      </c>
      <c r="D83" t="str">
        <f>IF(ISBLANK('ODJ COTEC'!H83),"",('ODJ COTEC'!H83))</f>
        <v/>
      </c>
      <c r="E83" s="45" t="str">
        <f>IF(_xlfn.XLOOKUP(Tableau18[[#This Row],[Colonne1]],'ODJ COTEC'!A:A,'ODJ COTEC'!B:B)=0," ",_xlfn.XLOOKUP(Tableau18[[#This Row],[Colonne1]],'ODJ COTEC'!A:A,'ODJ COTEC'!B:B))</f>
        <v xml:space="preserve"> </v>
      </c>
      <c r="F83" t="str">
        <f>IF(ISBLANK('ODJ COTEC'!I83),"",('ODJ COTEC'!I83))</f>
        <v/>
      </c>
      <c r="G83" t="str">
        <f>IF(ISBLANK('ODJ COTEC'!J83),"",('ODJ COTEC'!J83))</f>
        <v/>
      </c>
      <c r="H83" t="str">
        <f>IF(ISBLANK('ODJ COTEC'!K83),"",('ODJ COTEC'!K83))</f>
        <v/>
      </c>
      <c r="I83" t="str">
        <f>IF(ISBLANK('ODJ COTEC'!L83),"",('ODJ COTEC'!L83))</f>
        <v/>
      </c>
      <c r="J83" t="str">
        <f>IF(ISBLANK('ODJ COTEC'!M83),"",('ODJ COTEC'!M83))</f>
        <v/>
      </c>
      <c r="K83" t="str">
        <f>IF(ISBLANK('ODJ COTEC'!N83),"",('ODJ COTEC'!N83))</f>
        <v/>
      </c>
      <c r="L83" s="48"/>
      <c r="M83" s="49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14"/>
    </row>
    <row r="84" spans="1:28" x14ac:dyDescent="0.3">
      <c r="A84" s="47" t="str">
        <f>IF(ISBLANK('ODJ COTEC'!A84),"",('ODJ COTEC'!A84))</f>
        <v/>
      </c>
      <c r="B84" t="str">
        <f>IF(ISBLANK('ODJ COTEC'!F84),"",('ODJ COTEC'!F84))</f>
        <v/>
      </c>
      <c r="C84" t="str">
        <f>IF(ISBLANK('ODJ COTEC'!G84),"",('ODJ COTEC'!G84))</f>
        <v/>
      </c>
      <c r="D84" t="str">
        <f>IF(ISBLANK('ODJ COTEC'!H84),"",('ODJ COTEC'!H84))</f>
        <v/>
      </c>
      <c r="E84" s="45" t="str">
        <f>IF(_xlfn.XLOOKUP(Tableau18[[#This Row],[Colonne1]],'ODJ COTEC'!A:A,'ODJ COTEC'!B:B)=0," ",_xlfn.XLOOKUP(Tableau18[[#This Row],[Colonne1]],'ODJ COTEC'!A:A,'ODJ COTEC'!B:B))</f>
        <v xml:space="preserve"> </v>
      </c>
      <c r="F84" t="str">
        <f>IF(ISBLANK('ODJ COTEC'!I84),"",('ODJ COTEC'!I84))</f>
        <v/>
      </c>
      <c r="G84" t="str">
        <f>IF(ISBLANK('ODJ COTEC'!J84),"",('ODJ COTEC'!J84))</f>
        <v/>
      </c>
      <c r="H84" t="str">
        <f>IF(ISBLANK('ODJ COTEC'!K84),"",('ODJ COTEC'!K84))</f>
        <v/>
      </c>
      <c r="I84" t="str">
        <f>IF(ISBLANK('ODJ COTEC'!L84),"",('ODJ COTEC'!L84))</f>
        <v/>
      </c>
      <c r="J84" t="str">
        <f>IF(ISBLANK('ODJ COTEC'!M84),"",('ODJ COTEC'!M84))</f>
        <v/>
      </c>
      <c r="K84" t="str">
        <f>IF(ISBLANK('ODJ COTEC'!N84),"",('ODJ COTEC'!N84))</f>
        <v/>
      </c>
      <c r="L84" s="48"/>
      <c r="M84" s="49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14"/>
    </row>
    <row r="85" spans="1:28" x14ac:dyDescent="0.3">
      <c r="A85" s="47" t="str">
        <f>IF(ISBLANK('ODJ COTEC'!A85),"",('ODJ COTEC'!A85))</f>
        <v/>
      </c>
      <c r="B85" t="str">
        <f>IF(ISBLANK('ODJ COTEC'!F85),"",('ODJ COTEC'!F85))</f>
        <v/>
      </c>
      <c r="C85" t="str">
        <f>IF(ISBLANK('ODJ COTEC'!G85),"",('ODJ COTEC'!G85))</f>
        <v/>
      </c>
      <c r="D85" t="str">
        <f>IF(ISBLANK('ODJ COTEC'!H85),"",('ODJ COTEC'!H85))</f>
        <v/>
      </c>
      <c r="E85" s="45" t="str">
        <f>IF(_xlfn.XLOOKUP(Tableau18[[#This Row],[Colonne1]],'ODJ COTEC'!A:A,'ODJ COTEC'!B:B)=0," ",_xlfn.XLOOKUP(Tableau18[[#This Row],[Colonne1]],'ODJ COTEC'!A:A,'ODJ COTEC'!B:B))</f>
        <v xml:space="preserve"> </v>
      </c>
      <c r="F85" t="str">
        <f>IF(ISBLANK('ODJ COTEC'!I85),"",('ODJ COTEC'!I85))</f>
        <v/>
      </c>
      <c r="G85" t="str">
        <f>IF(ISBLANK('ODJ COTEC'!J85),"",('ODJ COTEC'!J85))</f>
        <v/>
      </c>
      <c r="H85" t="str">
        <f>IF(ISBLANK('ODJ COTEC'!K85),"",('ODJ COTEC'!K85))</f>
        <v/>
      </c>
      <c r="I85" t="str">
        <f>IF(ISBLANK('ODJ COTEC'!L85),"",('ODJ COTEC'!L85))</f>
        <v/>
      </c>
      <c r="J85" t="str">
        <f>IF(ISBLANK('ODJ COTEC'!M85),"",('ODJ COTEC'!M85))</f>
        <v/>
      </c>
      <c r="K85" t="str">
        <f>IF(ISBLANK('ODJ COTEC'!N85),"",('ODJ COTEC'!N85))</f>
        <v/>
      </c>
      <c r="L85" s="48"/>
      <c r="M85" s="49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14"/>
    </row>
    <row r="86" spans="1:28" x14ac:dyDescent="0.3">
      <c r="A86" s="47" t="str">
        <f>IF(ISBLANK('ODJ COTEC'!A86),"",('ODJ COTEC'!A86))</f>
        <v/>
      </c>
      <c r="B86" t="str">
        <f>IF(ISBLANK('ODJ COTEC'!F86),"",('ODJ COTEC'!F86))</f>
        <v/>
      </c>
      <c r="C86" t="str">
        <f>IF(ISBLANK('ODJ COTEC'!G86),"",('ODJ COTEC'!G86))</f>
        <v/>
      </c>
      <c r="D86" t="str">
        <f>IF(ISBLANK('ODJ COTEC'!H86),"",('ODJ COTEC'!H86))</f>
        <v/>
      </c>
      <c r="E86" s="45" t="str">
        <f>IF(_xlfn.XLOOKUP(Tableau18[[#This Row],[Colonne1]],'ODJ COTEC'!A:A,'ODJ COTEC'!B:B)=0," ",_xlfn.XLOOKUP(Tableau18[[#This Row],[Colonne1]],'ODJ COTEC'!A:A,'ODJ COTEC'!B:B))</f>
        <v xml:space="preserve"> </v>
      </c>
      <c r="F86" t="str">
        <f>IF(ISBLANK('ODJ COTEC'!I86),"",('ODJ COTEC'!I86))</f>
        <v/>
      </c>
      <c r="G86" t="str">
        <f>IF(ISBLANK('ODJ COTEC'!J86),"",('ODJ COTEC'!J86))</f>
        <v/>
      </c>
      <c r="H86" t="str">
        <f>IF(ISBLANK('ODJ COTEC'!K86),"",('ODJ COTEC'!K86))</f>
        <v/>
      </c>
      <c r="I86" t="str">
        <f>IF(ISBLANK('ODJ COTEC'!L86),"",('ODJ COTEC'!L86))</f>
        <v/>
      </c>
      <c r="J86" t="str">
        <f>IF(ISBLANK('ODJ COTEC'!M86),"",('ODJ COTEC'!M86))</f>
        <v/>
      </c>
      <c r="K86" t="str">
        <f>IF(ISBLANK('ODJ COTEC'!N86),"",('ODJ COTEC'!N86))</f>
        <v/>
      </c>
      <c r="L86" s="48"/>
      <c r="M86" s="49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14"/>
    </row>
    <row r="87" spans="1:28" x14ac:dyDescent="0.3">
      <c r="A87" s="47" t="str">
        <f>IF(ISBLANK('ODJ COTEC'!A87),"",('ODJ COTEC'!A87))</f>
        <v/>
      </c>
      <c r="B87" t="str">
        <f>IF(ISBLANK('ODJ COTEC'!F87),"",('ODJ COTEC'!F87))</f>
        <v/>
      </c>
      <c r="C87" t="str">
        <f>IF(ISBLANK('ODJ COTEC'!G87),"",('ODJ COTEC'!G87))</f>
        <v/>
      </c>
      <c r="D87" t="str">
        <f>IF(ISBLANK('ODJ COTEC'!H87),"",('ODJ COTEC'!H87))</f>
        <v/>
      </c>
      <c r="E87" s="45" t="str">
        <f>IF(_xlfn.XLOOKUP(Tableau18[[#This Row],[Colonne1]],'ODJ COTEC'!A:A,'ODJ COTEC'!B:B)=0," ",_xlfn.XLOOKUP(Tableau18[[#This Row],[Colonne1]],'ODJ COTEC'!A:A,'ODJ COTEC'!B:B))</f>
        <v xml:space="preserve"> </v>
      </c>
      <c r="F87" t="str">
        <f>IF(ISBLANK('ODJ COTEC'!I87),"",('ODJ COTEC'!I87))</f>
        <v/>
      </c>
      <c r="G87" t="str">
        <f>IF(ISBLANK('ODJ COTEC'!J87),"",('ODJ COTEC'!J87))</f>
        <v/>
      </c>
      <c r="H87" t="str">
        <f>IF(ISBLANK('ODJ COTEC'!K87),"",('ODJ COTEC'!K87))</f>
        <v/>
      </c>
      <c r="I87" t="str">
        <f>IF(ISBLANK('ODJ COTEC'!L87),"",('ODJ COTEC'!L87))</f>
        <v/>
      </c>
      <c r="J87" t="str">
        <f>IF(ISBLANK('ODJ COTEC'!M87),"",('ODJ COTEC'!M87))</f>
        <v/>
      </c>
      <c r="K87" t="str">
        <f>IF(ISBLANK('ODJ COTEC'!N87),"",('ODJ COTEC'!N87))</f>
        <v/>
      </c>
      <c r="L87" s="48"/>
      <c r="M87" s="49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14"/>
    </row>
    <row r="88" spans="1:28" x14ac:dyDescent="0.3">
      <c r="A88" s="47" t="str">
        <f>IF(ISBLANK('ODJ COTEC'!A88),"",('ODJ COTEC'!A88))</f>
        <v/>
      </c>
      <c r="B88" t="str">
        <f>IF(ISBLANK('ODJ COTEC'!F88),"",('ODJ COTEC'!F88))</f>
        <v/>
      </c>
      <c r="C88" t="str">
        <f>IF(ISBLANK('ODJ COTEC'!G88),"",('ODJ COTEC'!G88))</f>
        <v/>
      </c>
      <c r="D88" t="str">
        <f>IF(ISBLANK('ODJ COTEC'!H88),"",('ODJ COTEC'!H88))</f>
        <v/>
      </c>
      <c r="E88" s="45" t="str">
        <f>IF(_xlfn.XLOOKUP(Tableau18[[#This Row],[Colonne1]],'ODJ COTEC'!A:A,'ODJ COTEC'!B:B)=0," ",_xlfn.XLOOKUP(Tableau18[[#This Row],[Colonne1]],'ODJ COTEC'!A:A,'ODJ COTEC'!B:B))</f>
        <v xml:space="preserve"> </v>
      </c>
      <c r="F88" t="str">
        <f>IF(ISBLANK('ODJ COTEC'!I88),"",('ODJ COTEC'!I88))</f>
        <v/>
      </c>
      <c r="G88" t="str">
        <f>IF(ISBLANK('ODJ COTEC'!J88),"",('ODJ COTEC'!J88))</f>
        <v/>
      </c>
      <c r="H88" t="str">
        <f>IF(ISBLANK('ODJ COTEC'!K88),"",('ODJ COTEC'!K88))</f>
        <v/>
      </c>
      <c r="I88" t="str">
        <f>IF(ISBLANK('ODJ COTEC'!L88),"",('ODJ COTEC'!L88))</f>
        <v/>
      </c>
      <c r="J88" t="str">
        <f>IF(ISBLANK('ODJ COTEC'!M88),"",('ODJ COTEC'!M88))</f>
        <v/>
      </c>
      <c r="K88" t="str">
        <f>IF(ISBLANK('ODJ COTEC'!N88),"",('ODJ COTEC'!N88))</f>
        <v/>
      </c>
      <c r="L88" s="48"/>
      <c r="M88" s="49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14"/>
    </row>
    <row r="89" spans="1:28" x14ac:dyDescent="0.3">
      <c r="A89" s="47" t="str">
        <f>IF(ISBLANK('ODJ COTEC'!A89),"",('ODJ COTEC'!A89))</f>
        <v/>
      </c>
      <c r="B89" t="str">
        <f>IF(ISBLANK('ODJ COTEC'!F89),"",('ODJ COTEC'!F89))</f>
        <v/>
      </c>
      <c r="C89" t="str">
        <f>IF(ISBLANK('ODJ COTEC'!G89),"",('ODJ COTEC'!G89))</f>
        <v/>
      </c>
      <c r="D89" t="str">
        <f>IF(ISBLANK('ODJ COTEC'!H89),"",('ODJ COTEC'!H89))</f>
        <v/>
      </c>
      <c r="E89" s="45" t="str">
        <f>IF(_xlfn.XLOOKUP(Tableau18[[#This Row],[Colonne1]],'ODJ COTEC'!A:A,'ODJ COTEC'!B:B)=0," ",_xlfn.XLOOKUP(Tableau18[[#This Row],[Colonne1]],'ODJ COTEC'!A:A,'ODJ COTEC'!B:B))</f>
        <v xml:space="preserve"> </v>
      </c>
      <c r="F89" t="str">
        <f>IF(ISBLANK('ODJ COTEC'!I89),"",('ODJ COTEC'!I89))</f>
        <v/>
      </c>
      <c r="G89" t="str">
        <f>IF(ISBLANK('ODJ COTEC'!J89),"",('ODJ COTEC'!J89))</f>
        <v/>
      </c>
      <c r="H89" t="str">
        <f>IF(ISBLANK('ODJ COTEC'!K89),"",('ODJ COTEC'!K89))</f>
        <v/>
      </c>
      <c r="I89" t="str">
        <f>IF(ISBLANK('ODJ COTEC'!L89),"",('ODJ COTEC'!L89))</f>
        <v/>
      </c>
      <c r="J89" t="str">
        <f>IF(ISBLANK('ODJ COTEC'!M89),"",('ODJ COTEC'!M89))</f>
        <v/>
      </c>
      <c r="K89" t="str">
        <f>IF(ISBLANK('ODJ COTEC'!N89),"",('ODJ COTEC'!N89))</f>
        <v/>
      </c>
      <c r="L89" s="48"/>
      <c r="M89" s="49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14"/>
    </row>
    <row r="90" spans="1:28" x14ac:dyDescent="0.3">
      <c r="A90" s="47" t="str">
        <f>IF(ISBLANK('ODJ COTEC'!A90),"",('ODJ COTEC'!A90))</f>
        <v/>
      </c>
      <c r="B90" t="str">
        <f>IF(ISBLANK('ODJ COTEC'!F90),"",('ODJ COTEC'!F90))</f>
        <v/>
      </c>
      <c r="C90" t="str">
        <f>IF(ISBLANK('ODJ COTEC'!G90),"",('ODJ COTEC'!G90))</f>
        <v/>
      </c>
      <c r="D90" t="str">
        <f>IF(ISBLANK('ODJ COTEC'!H90),"",('ODJ COTEC'!H90))</f>
        <v/>
      </c>
      <c r="E90" s="45" t="str">
        <f>IF(_xlfn.XLOOKUP(Tableau18[[#This Row],[Colonne1]],'ODJ COTEC'!A:A,'ODJ COTEC'!B:B)=0," ",_xlfn.XLOOKUP(Tableau18[[#This Row],[Colonne1]],'ODJ COTEC'!A:A,'ODJ COTEC'!B:B))</f>
        <v xml:space="preserve"> </v>
      </c>
      <c r="F90" t="str">
        <f>IF(ISBLANK('ODJ COTEC'!I90),"",('ODJ COTEC'!I90))</f>
        <v/>
      </c>
      <c r="G90" t="str">
        <f>IF(ISBLANK('ODJ COTEC'!J90),"",('ODJ COTEC'!J90))</f>
        <v/>
      </c>
      <c r="H90" t="str">
        <f>IF(ISBLANK('ODJ COTEC'!K90),"",('ODJ COTEC'!K90))</f>
        <v/>
      </c>
      <c r="I90" t="str">
        <f>IF(ISBLANK('ODJ COTEC'!L90),"",('ODJ COTEC'!L90))</f>
        <v/>
      </c>
      <c r="J90" t="str">
        <f>IF(ISBLANK('ODJ COTEC'!M90),"",('ODJ COTEC'!M90))</f>
        <v/>
      </c>
      <c r="K90" t="str">
        <f>IF(ISBLANK('ODJ COTEC'!N90),"",('ODJ COTEC'!N90))</f>
        <v/>
      </c>
      <c r="L90" s="48"/>
      <c r="M90" s="49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14"/>
    </row>
    <row r="91" spans="1:28" x14ac:dyDescent="0.3">
      <c r="A91" s="47" t="str">
        <f>IF(ISBLANK('ODJ COTEC'!A91),"",('ODJ COTEC'!A91))</f>
        <v/>
      </c>
      <c r="B91" t="str">
        <f>IF(ISBLANK('ODJ COTEC'!F91),"",('ODJ COTEC'!F91))</f>
        <v/>
      </c>
      <c r="C91" t="str">
        <f>IF(ISBLANK('ODJ COTEC'!G91),"",('ODJ COTEC'!G91))</f>
        <v/>
      </c>
      <c r="D91" t="str">
        <f>IF(ISBLANK('ODJ COTEC'!H91),"",('ODJ COTEC'!H91))</f>
        <v/>
      </c>
      <c r="E91" s="45" t="str">
        <f>IF(_xlfn.XLOOKUP(Tableau18[[#This Row],[Colonne1]],'ODJ COTEC'!A:A,'ODJ COTEC'!B:B)=0," ",_xlfn.XLOOKUP(Tableau18[[#This Row],[Colonne1]],'ODJ COTEC'!A:A,'ODJ COTEC'!B:B))</f>
        <v xml:space="preserve"> </v>
      </c>
      <c r="F91" t="str">
        <f>IF(ISBLANK('ODJ COTEC'!I91),"",('ODJ COTEC'!I91))</f>
        <v/>
      </c>
      <c r="G91" t="str">
        <f>IF(ISBLANK('ODJ COTEC'!J91),"",('ODJ COTEC'!J91))</f>
        <v/>
      </c>
      <c r="H91" t="str">
        <f>IF(ISBLANK('ODJ COTEC'!K91),"",('ODJ COTEC'!K91))</f>
        <v/>
      </c>
      <c r="I91" t="str">
        <f>IF(ISBLANK('ODJ COTEC'!L91),"",('ODJ COTEC'!L91))</f>
        <v/>
      </c>
      <c r="J91" t="str">
        <f>IF(ISBLANK('ODJ COTEC'!M91),"",('ODJ COTEC'!M91))</f>
        <v/>
      </c>
      <c r="K91" t="str">
        <f>IF(ISBLANK('ODJ COTEC'!N91),"",('ODJ COTEC'!N91))</f>
        <v/>
      </c>
      <c r="L91" s="48"/>
      <c r="M91" s="49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14"/>
    </row>
    <row r="92" spans="1:28" x14ac:dyDescent="0.3">
      <c r="A92" s="47" t="str">
        <f>IF(ISBLANK('ODJ COTEC'!A92),"",('ODJ COTEC'!A92))</f>
        <v/>
      </c>
      <c r="B92" t="str">
        <f>IF(ISBLANK('ODJ COTEC'!F92),"",('ODJ COTEC'!F92))</f>
        <v/>
      </c>
      <c r="C92" t="str">
        <f>IF(ISBLANK('ODJ COTEC'!G92),"",('ODJ COTEC'!G92))</f>
        <v/>
      </c>
      <c r="D92" t="str">
        <f>IF(ISBLANK('ODJ COTEC'!H92),"",('ODJ COTEC'!H92))</f>
        <v/>
      </c>
      <c r="E92" s="45" t="str">
        <f>IF(_xlfn.XLOOKUP(Tableau18[[#This Row],[Colonne1]],'ODJ COTEC'!A:A,'ODJ COTEC'!B:B)=0," ",_xlfn.XLOOKUP(Tableau18[[#This Row],[Colonne1]],'ODJ COTEC'!A:A,'ODJ COTEC'!B:B))</f>
        <v xml:space="preserve"> </v>
      </c>
      <c r="F92" t="str">
        <f>IF(ISBLANK('ODJ COTEC'!I92),"",('ODJ COTEC'!I92))</f>
        <v/>
      </c>
      <c r="G92" t="str">
        <f>IF(ISBLANK('ODJ COTEC'!J92),"",('ODJ COTEC'!J92))</f>
        <v/>
      </c>
      <c r="H92" t="str">
        <f>IF(ISBLANK('ODJ COTEC'!K92),"",('ODJ COTEC'!K92))</f>
        <v/>
      </c>
      <c r="I92" t="str">
        <f>IF(ISBLANK('ODJ COTEC'!L92),"",('ODJ COTEC'!L92))</f>
        <v/>
      </c>
      <c r="J92" t="str">
        <f>IF(ISBLANK('ODJ COTEC'!M92),"",('ODJ COTEC'!M92))</f>
        <v/>
      </c>
      <c r="K92" t="str">
        <f>IF(ISBLANK('ODJ COTEC'!N92),"",('ODJ COTEC'!N92))</f>
        <v/>
      </c>
      <c r="L92" s="48"/>
      <c r="M92" s="49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14"/>
    </row>
    <row r="93" spans="1:28" x14ac:dyDescent="0.3">
      <c r="A93" s="47" t="str">
        <f>IF(ISBLANK('ODJ COTEC'!A93),"",('ODJ COTEC'!A93))</f>
        <v/>
      </c>
      <c r="B93" t="str">
        <f>IF(ISBLANK('ODJ COTEC'!F93),"",('ODJ COTEC'!F93))</f>
        <v/>
      </c>
      <c r="C93" t="str">
        <f>IF(ISBLANK('ODJ COTEC'!G93),"",('ODJ COTEC'!G93))</f>
        <v/>
      </c>
      <c r="D93" t="str">
        <f>IF(ISBLANK('ODJ COTEC'!H93),"",('ODJ COTEC'!H93))</f>
        <v/>
      </c>
      <c r="E93" s="45" t="str">
        <f>IF(_xlfn.XLOOKUP(Tableau18[[#This Row],[Colonne1]],'ODJ COTEC'!A:A,'ODJ COTEC'!B:B)=0," ",_xlfn.XLOOKUP(Tableau18[[#This Row],[Colonne1]],'ODJ COTEC'!A:A,'ODJ COTEC'!B:B))</f>
        <v xml:space="preserve"> </v>
      </c>
      <c r="F93" t="str">
        <f>IF(ISBLANK('ODJ COTEC'!I93),"",('ODJ COTEC'!I93))</f>
        <v/>
      </c>
      <c r="G93" t="str">
        <f>IF(ISBLANK('ODJ COTEC'!J93),"",('ODJ COTEC'!J93))</f>
        <v/>
      </c>
      <c r="H93" t="str">
        <f>IF(ISBLANK('ODJ COTEC'!K93),"",('ODJ COTEC'!K93))</f>
        <v/>
      </c>
      <c r="I93" t="str">
        <f>IF(ISBLANK('ODJ COTEC'!L93),"",('ODJ COTEC'!L93))</f>
        <v/>
      </c>
      <c r="J93" t="str">
        <f>IF(ISBLANK('ODJ COTEC'!M93),"",('ODJ COTEC'!M93))</f>
        <v/>
      </c>
      <c r="K93" t="str">
        <f>IF(ISBLANK('ODJ COTEC'!N93),"",('ODJ COTEC'!N93))</f>
        <v/>
      </c>
      <c r="L93" s="48"/>
      <c r="M93" s="49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14"/>
    </row>
    <row r="94" spans="1:28" x14ac:dyDescent="0.3">
      <c r="A94" s="47" t="str">
        <f>IF(ISBLANK('ODJ COTEC'!A94),"",('ODJ COTEC'!A94))</f>
        <v/>
      </c>
      <c r="B94" t="str">
        <f>IF(ISBLANK('ODJ COTEC'!F94),"",('ODJ COTEC'!F94))</f>
        <v/>
      </c>
      <c r="C94" t="str">
        <f>IF(ISBLANK('ODJ COTEC'!G94),"",('ODJ COTEC'!G94))</f>
        <v/>
      </c>
      <c r="D94" t="str">
        <f>IF(ISBLANK('ODJ COTEC'!H94),"",('ODJ COTEC'!H94))</f>
        <v/>
      </c>
      <c r="E94" s="45" t="str">
        <f>IF(_xlfn.XLOOKUP(Tableau18[[#This Row],[Colonne1]],'ODJ COTEC'!A:A,'ODJ COTEC'!B:B)=0," ",_xlfn.XLOOKUP(Tableau18[[#This Row],[Colonne1]],'ODJ COTEC'!A:A,'ODJ COTEC'!B:B))</f>
        <v xml:space="preserve"> </v>
      </c>
      <c r="F94" t="str">
        <f>IF(ISBLANK('ODJ COTEC'!I94),"",('ODJ COTEC'!I94))</f>
        <v/>
      </c>
      <c r="G94" t="str">
        <f>IF(ISBLANK('ODJ COTEC'!J94),"",('ODJ COTEC'!J94))</f>
        <v/>
      </c>
      <c r="H94" t="str">
        <f>IF(ISBLANK('ODJ COTEC'!K94),"",('ODJ COTEC'!K94))</f>
        <v/>
      </c>
      <c r="I94" t="str">
        <f>IF(ISBLANK('ODJ COTEC'!L94),"",('ODJ COTEC'!L94))</f>
        <v/>
      </c>
      <c r="J94" t="str">
        <f>IF(ISBLANK('ODJ COTEC'!M94),"",('ODJ COTEC'!M94))</f>
        <v/>
      </c>
      <c r="K94" t="str">
        <f>IF(ISBLANK('ODJ COTEC'!N94),"",('ODJ COTEC'!N94))</f>
        <v/>
      </c>
      <c r="L94" s="48"/>
      <c r="M94" s="49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14"/>
    </row>
    <row r="95" spans="1:28" x14ac:dyDescent="0.3">
      <c r="A95" s="47" t="str">
        <f>IF(ISBLANK('ODJ COTEC'!A95),"",('ODJ COTEC'!A95))</f>
        <v/>
      </c>
      <c r="B95" t="str">
        <f>IF(ISBLANK('ODJ COTEC'!F95),"",('ODJ COTEC'!F95))</f>
        <v/>
      </c>
      <c r="C95" t="str">
        <f>IF(ISBLANK('ODJ COTEC'!G95),"",('ODJ COTEC'!G95))</f>
        <v/>
      </c>
      <c r="D95" t="str">
        <f>IF(ISBLANK('ODJ COTEC'!H95),"",('ODJ COTEC'!H95))</f>
        <v/>
      </c>
      <c r="E95" s="45" t="str">
        <f>IF(_xlfn.XLOOKUP(Tableau18[[#This Row],[Colonne1]],'ODJ COTEC'!A:A,'ODJ COTEC'!B:B)=0," ",_xlfn.XLOOKUP(Tableau18[[#This Row],[Colonne1]],'ODJ COTEC'!A:A,'ODJ COTEC'!B:B))</f>
        <v xml:space="preserve"> </v>
      </c>
      <c r="F95" t="str">
        <f>IF(ISBLANK('ODJ COTEC'!I95),"",('ODJ COTEC'!I95))</f>
        <v/>
      </c>
      <c r="G95" t="str">
        <f>IF(ISBLANK('ODJ COTEC'!J95),"",('ODJ COTEC'!J95))</f>
        <v/>
      </c>
      <c r="H95" t="str">
        <f>IF(ISBLANK('ODJ COTEC'!K95),"",('ODJ COTEC'!K95))</f>
        <v/>
      </c>
      <c r="I95" t="str">
        <f>IF(ISBLANK('ODJ COTEC'!L95),"",('ODJ COTEC'!L95))</f>
        <v/>
      </c>
      <c r="J95" t="str">
        <f>IF(ISBLANK('ODJ COTEC'!M95),"",('ODJ COTEC'!M95))</f>
        <v/>
      </c>
      <c r="K95" t="str">
        <f>IF(ISBLANK('ODJ COTEC'!N95),"",('ODJ COTEC'!N95))</f>
        <v/>
      </c>
      <c r="L95" s="48"/>
      <c r="M95" s="49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14"/>
    </row>
    <row r="96" spans="1:28" x14ac:dyDescent="0.3">
      <c r="A96" s="47" t="str">
        <f>IF(ISBLANK('ODJ COTEC'!A96),"",('ODJ COTEC'!A96))</f>
        <v/>
      </c>
      <c r="B96" t="str">
        <f>IF(ISBLANK('ODJ COTEC'!F96),"",('ODJ COTEC'!F96))</f>
        <v/>
      </c>
      <c r="C96" t="str">
        <f>IF(ISBLANK('ODJ COTEC'!G96),"",('ODJ COTEC'!G96))</f>
        <v/>
      </c>
      <c r="D96" t="str">
        <f>IF(ISBLANK('ODJ COTEC'!H96),"",('ODJ COTEC'!H96))</f>
        <v/>
      </c>
      <c r="E96" s="45" t="str">
        <f>IF(_xlfn.XLOOKUP(Tableau18[[#This Row],[Colonne1]],'ODJ COTEC'!A:A,'ODJ COTEC'!B:B)=0," ",_xlfn.XLOOKUP(Tableau18[[#This Row],[Colonne1]],'ODJ COTEC'!A:A,'ODJ COTEC'!B:B))</f>
        <v xml:space="preserve"> </v>
      </c>
      <c r="F96" t="str">
        <f>IF(ISBLANK('ODJ COTEC'!I96),"",('ODJ COTEC'!I96))</f>
        <v/>
      </c>
      <c r="G96" t="str">
        <f>IF(ISBLANK('ODJ COTEC'!J96),"",('ODJ COTEC'!J96))</f>
        <v/>
      </c>
      <c r="H96" t="str">
        <f>IF(ISBLANK('ODJ COTEC'!K96),"",('ODJ COTEC'!K96))</f>
        <v/>
      </c>
      <c r="I96" t="str">
        <f>IF(ISBLANK('ODJ COTEC'!L96),"",('ODJ COTEC'!L96))</f>
        <v/>
      </c>
      <c r="J96" t="str">
        <f>IF(ISBLANK('ODJ COTEC'!M96),"",('ODJ COTEC'!M96))</f>
        <v/>
      </c>
      <c r="K96" t="str">
        <f>IF(ISBLANK('ODJ COTEC'!N96),"",('ODJ COTEC'!N96))</f>
        <v/>
      </c>
      <c r="L96" s="48"/>
      <c r="M96" s="49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14"/>
    </row>
    <row r="97" spans="1:28" x14ac:dyDescent="0.3">
      <c r="A97" s="47" t="str">
        <f>IF(ISBLANK('ODJ COTEC'!A97),"",('ODJ COTEC'!A97))</f>
        <v/>
      </c>
      <c r="B97" t="str">
        <f>IF(ISBLANK('ODJ COTEC'!F97),"",('ODJ COTEC'!F97))</f>
        <v/>
      </c>
      <c r="C97" t="str">
        <f>IF(ISBLANK('ODJ COTEC'!G97),"",('ODJ COTEC'!G97))</f>
        <v/>
      </c>
      <c r="D97" t="str">
        <f>IF(ISBLANK('ODJ COTEC'!H97),"",('ODJ COTEC'!H97))</f>
        <v/>
      </c>
      <c r="E97" s="45" t="str">
        <f>IF(_xlfn.XLOOKUP(Tableau18[[#This Row],[Colonne1]],'ODJ COTEC'!A:A,'ODJ COTEC'!B:B)=0," ",_xlfn.XLOOKUP(Tableau18[[#This Row],[Colonne1]],'ODJ COTEC'!A:A,'ODJ COTEC'!B:B))</f>
        <v xml:space="preserve"> </v>
      </c>
      <c r="F97" t="str">
        <f>IF(ISBLANK('ODJ COTEC'!I97),"",('ODJ COTEC'!I97))</f>
        <v/>
      </c>
      <c r="G97" t="str">
        <f>IF(ISBLANK('ODJ COTEC'!J97),"",('ODJ COTEC'!J97))</f>
        <v/>
      </c>
      <c r="H97" t="str">
        <f>IF(ISBLANK('ODJ COTEC'!K97),"",('ODJ COTEC'!K97))</f>
        <v/>
      </c>
      <c r="I97" t="str">
        <f>IF(ISBLANK('ODJ COTEC'!L97),"",('ODJ COTEC'!L97))</f>
        <v/>
      </c>
      <c r="J97" t="str">
        <f>IF(ISBLANK('ODJ COTEC'!M97),"",('ODJ COTEC'!M97))</f>
        <v/>
      </c>
      <c r="K97" t="str">
        <f>IF(ISBLANK('ODJ COTEC'!N97),"",('ODJ COTEC'!N97))</f>
        <v/>
      </c>
      <c r="L97" s="48"/>
      <c r="M97" s="49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14"/>
    </row>
    <row r="98" spans="1:28" x14ac:dyDescent="0.3">
      <c r="A98" s="47" t="str">
        <f>IF(ISBLANK('ODJ COTEC'!A98),"",('ODJ COTEC'!A98))</f>
        <v/>
      </c>
      <c r="B98" t="str">
        <f>IF(ISBLANK('ODJ COTEC'!F98),"",('ODJ COTEC'!F98))</f>
        <v/>
      </c>
      <c r="C98" t="str">
        <f>IF(ISBLANK('ODJ COTEC'!G98),"",('ODJ COTEC'!G98))</f>
        <v/>
      </c>
      <c r="D98" t="str">
        <f>IF(ISBLANK('ODJ COTEC'!H98),"",('ODJ COTEC'!H98))</f>
        <v/>
      </c>
      <c r="E98" s="45" t="str">
        <f>IF(_xlfn.XLOOKUP(Tableau18[[#This Row],[Colonne1]],'ODJ COTEC'!A:A,'ODJ COTEC'!B:B)=0," ",_xlfn.XLOOKUP(Tableau18[[#This Row],[Colonne1]],'ODJ COTEC'!A:A,'ODJ COTEC'!B:B))</f>
        <v xml:space="preserve"> </v>
      </c>
      <c r="F98" t="str">
        <f>IF(ISBLANK('ODJ COTEC'!I98),"",('ODJ COTEC'!I98))</f>
        <v/>
      </c>
      <c r="G98" t="str">
        <f>IF(ISBLANK('ODJ COTEC'!J98),"",('ODJ COTEC'!J98))</f>
        <v/>
      </c>
      <c r="H98" t="str">
        <f>IF(ISBLANK('ODJ COTEC'!K98),"",('ODJ COTEC'!K98))</f>
        <v/>
      </c>
      <c r="I98" t="str">
        <f>IF(ISBLANK('ODJ COTEC'!L98),"",('ODJ COTEC'!L98))</f>
        <v/>
      </c>
      <c r="J98" t="str">
        <f>IF(ISBLANK('ODJ COTEC'!M98),"",('ODJ COTEC'!M98))</f>
        <v/>
      </c>
      <c r="K98" t="str">
        <f>IF(ISBLANK('ODJ COTEC'!N98),"",('ODJ COTEC'!N98))</f>
        <v/>
      </c>
      <c r="L98" s="48"/>
      <c r="M98" s="49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14"/>
    </row>
    <row r="99" spans="1:28" x14ac:dyDescent="0.3">
      <c r="A99" s="47" t="str">
        <f>IF(ISBLANK('ODJ COTEC'!A99),"",('ODJ COTEC'!A99))</f>
        <v/>
      </c>
      <c r="B99" t="str">
        <f>IF(ISBLANK('ODJ COTEC'!F99),"",('ODJ COTEC'!F99))</f>
        <v/>
      </c>
      <c r="C99" t="str">
        <f>IF(ISBLANK('ODJ COTEC'!G99),"",('ODJ COTEC'!G99))</f>
        <v/>
      </c>
      <c r="D99" t="str">
        <f>IF(ISBLANK('ODJ COTEC'!H99),"",('ODJ COTEC'!H99))</f>
        <v/>
      </c>
      <c r="E99" s="45" t="str">
        <f>IF(_xlfn.XLOOKUP(Tableau18[[#This Row],[Colonne1]],'ODJ COTEC'!A:A,'ODJ COTEC'!B:B)=0," ",_xlfn.XLOOKUP(Tableau18[[#This Row],[Colonne1]],'ODJ COTEC'!A:A,'ODJ COTEC'!B:B))</f>
        <v xml:space="preserve"> </v>
      </c>
      <c r="F99" t="str">
        <f>IF(ISBLANK('ODJ COTEC'!I99),"",('ODJ COTEC'!I99))</f>
        <v/>
      </c>
      <c r="G99" t="str">
        <f>IF(ISBLANK('ODJ COTEC'!J99),"",('ODJ COTEC'!J99))</f>
        <v/>
      </c>
      <c r="H99" t="str">
        <f>IF(ISBLANK('ODJ COTEC'!K99),"",('ODJ COTEC'!K99))</f>
        <v/>
      </c>
      <c r="I99" t="str">
        <f>IF(ISBLANK('ODJ COTEC'!L99),"",('ODJ COTEC'!L99))</f>
        <v/>
      </c>
      <c r="J99" t="str">
        <f>IF(ISBLANK('ODJ COTEC'!M99),"",('ODJ COTEC'!M99))</f>
        <v/>
      </c>
      <c r="K99" t="str">
        <f>IF(ISBLANK('ODJ COTEC'!N99),"",('ODJ COTEC'!N99))</f>
        <v/>
      </c>
      <c r="L99" s="48"/>
      <c r="M99" s="49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14"/>
    </row>
    <row r="100" spans="1:28" x14ac:dyDescent="0.3">
      <c r="A100" s="47" t="str">
        <f>IF(ISBLANK('ODJ COTEC'!A100),"",('ODJ COTEC'!A100))</f>
        <v/>
      </c>
      <c r="B100" t="str">
        <f>IF(ISBLANK('ODJ COTEC'!F100),"",('ODJ COTEC'!F100))</f>
        <v/>
      </c>
      <c r="C100" t="str">
        <f>IF(ISBLANK('ODJ COTEC'!G100),"",('ODJ COTEC'!G100))</f>
        <v/>
      </c>
      <c r="D100" t="str">
        <f>IF(ISBLANK('ODJ COTEC'!H100),"",('ODJ COTEC'!H100))</f>
        <v/>
      </c>
      <c r="E100" s="45" t="str">
        <f>IF(_xlfn.XLOOKUP(Tableau18[[#This Row],[Colonne1]],'ODJ COTEC'!A:A,'ODJ COTEC'!B:B)=0," ",_xlfn.XLOOKUP(Tableau18[[#This Row],[Colonne1]],'ODJ COTEC'!A:A,'ODJ COTEC'!B:B))</f>
        <v xml:space="preserve"> </v>
      </c>
      <c r="F100" t="str">
        <f>IF(ISBLANK('ODJ COTEC'!I100),"",('ODJ COTEC'!I100))</f>
        <v/>
      </c>
      <c r="G100" t="str">
        <f>IF(ISBLANK('ODJ COTEC'!J100),"",('ODJ COTEC'!J100))</f>
        <v/>
      </c>
      <c r="H100" t="str">
        <f>IF(ISBLANK('ODJ COTEC'!K100),"",('ODJ COTEC'!K100))</f>
        <v/>
      </c>
      <c r="I100" t="str">
        <f>IF(ISBLANK('ODJ COTEC'!L100),"",('ODJ COTEC'!L100))</f>
        <v/>
      </c>
      <c r="J100" t="str">
        <f>IF(ISBLANK('ODJ COTEC'!M100),"",('ODJ COTEC'!M100))</f>
        <v/>
      </c>
      <c r="K100" t="str">
        <f>IF(ISBLANK('ODJ COTEC'!N100),"",('ODJ COTEC'!N100))</f>
        <v/>
      </c>
      <c r="L100" s="48"/>
      <c r="M100" s="49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14"/>
    </row>
    <row r="101" spans="1:28" x14ac:dyDescent="0.3">
      <c r="A101" s="47" t="str">
        <f>IF(ISBLANK('ODJ COTEC'!A101),"",('ODJ COTEC'!A101))</f>
        <v/>
      </c>
      <c r="B101" t="str">
        <f>IF(ISBLANK('ODJ COTEC'!F101),"",('ODJ COTEC'!F101))</f>
        <v/>
      </c>
      <c r="C101" t="str">
        <f>IF(ISBLANK('ODJ COTEC'!G101),"",('ODJ COTEC'!G101))</f>
        <v/>
      </c>
      <c r="D101" t="str">
        <f>IF(ISBLANK('ODJ COTEC'!H101),"",('ODJ COTEC'!H101))</f>
        <v/>
      </c>
      <c r="E101" s="45" t="str">
        <f>IF(_xlfn.XLOOKUP(Tableau18[[#This Row],[Colonne1]],'ODJ COTEC'!A:A,'ODJ COTEC'!B:B)=0," ",_xlfn.XLOOKUP(Tableau18[[#This Row],[Colonne1]],'ODJ COTEC'!A:A,'ODJ COTEC'!B:B))</f>
        <v xml:space="preserve"> </v>
      </c>
      <c r="F101" t="str">
        <f>IF(ISBLANK('ODJ COTEC'!I101),"",('ODJ COTEC'!I101))</f>
        <v/>
      </c>
      <c r="G101" t="str">
        <f>IF(ISBLANK('ODJ COTEC'!J101),"",('ODJ COTEC'!J101))</f>
        <v/>
      </c>
      <c r="H101" t="str">
        <f>IF(ISBLANK('ODJ COTEC'!K101),"",('ODJ COTEC'!K101))</f>
        <v/>
      </c>
      <c r="I101" t="str">
        <f>IF(ISBLANK('ODJ COTEC'!L101),"",('ODJ COTEC'!L101))</f>
        <v/>
      </c>
      <c r="J101" t="str">
        <f>IF(ISBLANK('ODJ COTEC'!M101),"",('ODJ COTEC'!M101))</f>
        <v/>
      </c>
      <c r="K101" t="str">
        <f>IF(ISBLANK('ODJ COTEC'!N101),"",('ODJ COTEC'!N101))</f>
        <v/>
      </c>
      <c r="L101" s="48"/>
      <c r="M101" s="49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14"/>
    </row>
    <row r="102" spans="1:28" x14ac:dyDescent="0.3">
      <c r="A102" s="47" t="str">
        <f>IF(ISBLANK('ODJ COTEC'!A102),"",('ODJ COTEC'!A102))</f>
        <v/>
      </c>
      <c r="B102" t="str">
        <f>IF(ISBLANK('ODJ COTEC'!F102),"",('ODJ COTEC'!F102))</f>
        <v/>
      </c>
      <c r="C102" t="str">
        <f>IF(ISBLANK('ODJ COTEC'!G102),"",('ODJ COTEC'!G102))</f>
        <v/>
      </c>
      <c r="D102" t="str">
        <f>IF(ISBLANK('ODJ COTEC'!H102),"",('ODJ COTEC'!H102))</f>
        <v/>
      </c>
      <c r="E102" s="45" t="str">
        <f>IF(_xlfn.XLOOKUP(Tableau18[[#This Row],[Colonne1]],'ODJ COTEC'!A:A,'ODJ COTEC'!B:B)=0," ",_xlfn.XLOOKUP(Tableau18[[#This Row],[Colonne1]],'ODJ COTEC'!A:A,'ODJ COTEC'!B:B))</f>
        <v xml:space="preserve"> </v>
      </c>
      <c r="F102" t="str">
        <f>IF(ISBLANK('ODJ COTEC'!I102),"",('ODJ COTEC'!I102))</f>
        <v/>
      </c>
      <c r="G102" t="str">
        <f>IF(ISBLANK('ODJ COTEC'!J102),"",('ODJ COTEC'!J102))</f>
        <v/>
      </c>
      <c r="H102" t="str">
        <f>IF(ISBLANK('ODJ COTEC'!K102),"",('ODJ COTEC'!K102))</f>
        <v/>
      </c>
      <c r="I102" t="str">
        <f>IF(ISBLANK('ODJ COTEC'!L102),"",('ODJ COTEC'!L102))</f>
        <v/>
      </c>
      <c r="J102" t="str">
        <f>IF(ISBLANK('ODJ COTEC'!M102),"",('ODJ COTEC'!M102))</f>
        <v/>
      </c>
      <c r="K102" t="str">
        <f>IF(ISBLANK('ODJ COTEC'!N102),"",('ODJ COTEC'!N102))</f>
        <v/>
      </c>
      <c r="L102" s="48"/>
      <c r="M102" s="49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14"/>
    </row>
    <row r="103" spans="1:28" x14ac:dyDescent="0.3">
      <c r="A103" s="47" t="str">
        <f>IF(ISBLANK('ODJ COTEC'!A103),"",('ODJ COTEC'!A103))</f>
        <v/>
      </c>
      <c r="B103" t="str">
        <f>IF(ISBLANK('ODJ COTEC'!F103),"",('ODJ COTEC'!F103))</f>
        <v/>
      </c>
      <c r="C103" t="str">
        <f>IF(ISBLANK('ODJ COTEC'!G103),"",('ODJ COTEC'!G103))</f>
        <v/>
      </c>
      <c r="D103" t="str">
        <f>IF(ISBLANK('ODJ COTEC'!H103),"",('ODJ COTEC'!H103))</f>
        <v/>
      </c>
      <c r="E103" s="45" t="str">
        <f>IF(_xlfn.XLOOKUP(Tableau18[[#This Row],[Colonne1]],'ODJ COTEC'!A:A,'ODJ COTEC'!B:B)=0," ",_xlfn.XLOOKUP(Tableau18[[#This Row],[Colonne1]],'ODJ COTEC'!A:A,'ODJ COTEC'!B:B))</f>
        <v xml:space="preserve"> </v>
      </c>
      <c r="F103" t="str">
        <f>IF(ISBLANK('ODJ COTEC'!I103),"",('ODJ COTEC'!I103))</f>
        <v/>
      </c>
      <c r="G103" t="str">
        <f>IF(ISBLANK('ODJ COTEC'!J103),"",('ODJ COTEC'!J103))</f>
        <v/>
      </c>
      <c r="H103" t="str">
        <f>IF(ISBLANK('ODJ COTEC'!K103),"",('ODJ COTEC'!K103))</f>
        <v/>
      </c>
      <c r="I103" t="str">
        <f>IF(ISBLANK('ODJ COTEC'!L103),"",('ODJ COTEC'!L103))</f>
        <v/>
      </c>
      <c r="J103" t="str">
        <f>IF(ISBLANK('ODJ COTEC'!M103),"",('ODJ COTEC'!M103))</f>
        <v/>
      </c>
      <c r="K103" t="str">
        <f>IF(ISBLANK('ODJ COTEC'!N103),"",('ODJ COTEC'!N103))</f>
        <v/>
      </c>
      <c r="L103" s="48"/>
      <c r="M103" s="49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14"/>
    </row>
    <row r="104" spans="1:28" x14ac:dyDescent="0.3">
      <c r="A104" s="47" t="str">
        <f>IF(ISBLANK('ODJ COTEC'!A104),"",('ODJ COTEC'!A104))</f>
        <v/>
      </c>
      <c r="B104" t="str">
        <f>IF(ISBLANK('ODJ COTEC'!F104),"",('ODJ COTEC'!F104))</f>
        <v/>
      </c>
      <c r="C104" t="str">
        <f>IF(ISBLANK('ODJ COTEC'!G104),"",('ODJ COTEC'!G104))</f>
        <v/>
      </c>
      <c r="D104" t="str">
        <f>IF(ISBLANK('ODJ COTEC'!H104),"",('ODJ COTEC'!H104))</f>
        <v/>
      </c>
      <c r="E104" s="45" t="str">
        <f>IF(_xlfn.XLOOKUP(Tableau18[[#This Row],[Colonne1]],'ODJ COTEC'!A:A,'ODJ COTEC'!B:B)=0," ",_xlfn.XLOOKUP(Tableau18[[#This Row],[Colonne1]],'ODJ COTEC'!A:A,'ODJ COTEC'!B:B))</f>
        <v xml:space="preserve"> </v>
      </c>
      <c r="F104" t="str">
        <f>IF(ISBLANK('ODJ COTEC'!I104),"",('ODJ COTEC'!I104))</f>
        <v/>
      </c>
      <c r="G104" t="str">
        <f>IF(ISBLANK('ODJ COTEC'!J104),"",('ODJ COTEC'!J104))</f>
        <v/>
      </c>
      <c r="H104" t="str">
        <f>IF(ISBLANK('ODJ COTEC'!K104),"",('ODJ COTEC'!K104))</f>
        <v/>
      </c>
      <c r="I104" t="str">
        <f>IF(ISBLANK('ODJ COTEC'!L104),"",('ODJ COTEC'!L104))</f>
        <v/>
      </c>
      <c r="J104" t="str">
        <f>IF(ISBLANK('ODJ COTEC'!M104),"",('ODJ COTEC'!M104))</f>
        <v/>
      </c>
      <c r="K104" t="str">
        <f>IF(ISBLANK('ODJ COTEC'!N104),"",('ODJ COTEC'!N104))</f>
        <v/>
      </c>
      <c r="L104" s="48"/>
      <c r="M104" s="49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14"/>
    </row>
    <row r="105" spans="1:28" x14ac:dyDescent="0.3">
      <c r="A105" s="47" t="str">
        <f>IF(ISBLANK('ODJ COTEC'!A105),"",('ODJ COTEC'!A105))</f>
        <v/>
      </c>
      <c r="B105" t="str">
        <f>IF(ISBLANK('ODJ COTEC'!F105),"",('ODJ COTEC'!F105))</f>
        <v/>
      </c>
      <c r="C105" t="str">
        <f>IF(ISBLANK('ODJ COTEC'!G105),"",('ODJ COTEC'!G105))</f>
        <v/>
      </c>
      <c r="D105" t="str">
        <f>IF(ISBLANK('ODJ COTEC'!H105),"",('ODJ COTEC'!H105))</f>
        <v/>
      </c>
      <c r="E105" s="45" t="str">
        <f>IF(_xlfn.XLOOKUP(Tableau18[[#This Row],[Colonne1]],'ODJ COTEC'!A:A,'ODJ COTEC'!B:B)=0," ",_xlfn.XLOOKUP(Tableau18[[#This Row],[Colonne1]],'ODJ COTEC'!A:A,'ODJ COTEC'!B:B))</f>
        <v xml:space="preserve"> </v>
      </c>
      <c r="F105" t="str">
        <f>IF(ISBLANK('ODJ COTEC'!I105),"",('ODJ COTEC'!I105))</f>
        <v/>
      </c>
      <c r="G105" t="str">
        <f>IF(ISBLANK('ODJ COTEC'!J105),"",('ODJ COTEC'!J105))</f>
        <v/>
      </c>
      <c r="H105" t="str">
        <f>IF(ISBLANK('ODJ COTEC'!K105),"",('ODJ COTEC'!K105))</f>
        <v/>
      </c>
      <c r="I105" t="str">
        <f>IF(ISBLANK('ODJ COTEC'!L105),"",('ODJ COTEC'!L105))</f>
        <v/>
      </c>
      <c r="J105" t="str">
        <f>IF(ISBLANK('ODJ COTEC'!M105),"",('ODJ COTEC'!M105))</f>
        <v/>
      </c>
      <c r="K105" t="str">
        <f>IF(ISBLANK('ODJ COTEC'!N105),"",('ODJ COTEC'!N105))</f>
        <v/>
      </c>
      <c r="L105" s="48"/>
      <c r="M105" s="49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14"/>
    </row>
    <row r="106" spans="1:28" x14ac:dyDescent="0.3">
      <c r="A106" s="47" t="str">
        <f>IF(ISBLANK('ODJ COTEC'!A106),"",('ODJ COTEC'!A106))</f>
        <v/>
      </c>
      <c r="B106" t="str">
        <f>IF(ISBLANK('ODJ COTEC'!F106),"",('ODJ COTEC'!F106))</f>
        <v/>
      </c>
      <c r="C106" t="str">
        <f>IF(ISBLANK('ODJ COTEC'!G106),"",('ODJ COTEC'!G106))</f>
        <v/>
      </c>
      <c r="D106" t="str">
        <f>IF(ISBLANK('ODJ COTEC'!H106),"",('ODJ COTEC'!H106))</f>
        <v/>
      </c>
      <c r="E106" s="45" t="str">
        <f>IF(_xlfn.XLOOKUP(Tableau18[[#This Row],[Colonne1]],'ODJ COTEC'!A:A,'ODJ COTEC'!B:B)=0," ",_xlfn.XLOOKUP(Tableau18[[#This Row],[Colonne1]],'ODJ COTEC'!A:A,'ODJ COTEC'!B:B))</f>
        <v xml:space="preserve"> </v>
      </c>
      <c r="F106" t="str">
        <f>IF(ISBLANK('ODJ COTEC'!I106),"",('ODJ COTEC'!I106))</f>
        <v/>
      </c>
      <c r="G106" t="str">
        <f>IF(ISBLANK('ODJ COTEC'!J106),"",('ODJ COTEC'!J106))</f>
        <v/>
      </c>
      <c r="H106" t="str">
        <f>IF(ISBLANK('ODJ COTEC'!K106),"",('ODJ COTEC'!K106))</f>
        <v/>
      </c>
      <c r="I106" t="str">
        <f>IF(ISBLANK('ODJ COTEC'!L106),"",('ODJ COTEC'!L106))</f>
        <v/>
      </c>
      <c r="J106" t="str">
        <f>IF(ISBLANK('ODJ COTEC'!M106),"",('ODJ COTEC'!M106))</f>
        <v/>
      </c>
      <c r="K106" t="str">
        <f>IF(ISBLANK('ODJ COTEC'!N106),"",('ODJ COTEC'!N106))</f>
        <v/>
      </c>
      <c r="L106" s="48"/>
      <c r="M106" s="49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14"/>
    </row>
    <row r="107" spans="1:28" x14ac:dyDescent="0.3">
      <c r="A107" s="47" t="str">
        <f>IF(ISBLANK('ODJ COTEC'!A107),"",('ODJ COTEC'!A107))</f>
        <v/>
      </c>
      <c r="B107" t="str">
        <f>IF(ISBLANK('ODJ COTEC'!F107),"",('ODJ COTEC'!F107))</f>
        <v/>
      </c>
      <c r="C107" t="str">
        <f>IF(ISBLANK('ODJ COTEC'!G107),"",('ODJ COTEC'!G107))</f>
        <v/>
      </c>
      <c r="D107" t="str">
        <f>IF(ISBLANK('ODJ COTEC'!H107),"",('ODJ COTEC'!H107))</f>
        <v/>
      </c>
      <c r="E107" s="45" t="str">
        <f>IF(_xlfn.XLOOKUP(Tableau18[[#This Row],[Colonne1]],'ODJ COTEC'!A:A,'ODJ COTEC'!B:B)=0," ",_xlfn.XLOOKUP(Tableau18[[#This Row],[Colonne1]],'ODJ COTEC'!A:A,'ODJ COTEC'!B:B))</f>
        <v xml:space="preserve"> </v>
      </c>
      <c r="F107" t="str">
        <f>IF(ISBLANK('ODJ COTEC'!I107),"",('ODJ COTEC'!I107))</f>
        <v/>
      </c>
      <c r="G107" t="str">
        <f>IF(ISBLANK('ODJ COTEC'!J107),"",('ODJ COTEC'!J107))</f>
        <v/>
      </c>
      <c r="H107" t="str">
        <f>IF(ISBLANK('ODJ COTEC'!K107),"",('ODJ COTEC'!K107))</f>
        <v/>
      </c>
      <c r="I107" t="str">
        <f>IF(ISBLANK('ODJ COTEC'!L107),"",('ODJ COTEC'!L107))</f>
        <v/>
      </c>
      <c r="J107" t="str">
        <f>IF(ISBLANK('ODJ COTEC'!M107),"",('ODJ COTEC'!M107))</f>
        <v/>
      </c>
      <c r="K107" t="str">
        <f>IF(ISBLANK('ODJ COTEC'!N107),"",('ODJ COTEC'!N107))</f>
        <v/>
      </c>
      <c r="L107" s="48"/>
      <c r="M107" s="49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14"/>
    </row>
    <row r="108" spans="1:28" x14ac:dyDescent="0.3">
      <c r="A108" s="47" t="str">
        <f>IF(ISBLANK('ODJ COTEC'!A108),"",('ODJ COTEC'!A108))</f>
        <v/>
      </c>
      <c r="B108" t="str">
        <f>IF(ISBLANK('ODJ COTEC'!F108),"",('ODJ COTEC'!F108))</f>
        <v/>
      </c>
      <c r="C108" t="str">
        <f>IF(ISBLANK('ODJ COTEC'!G108),"",('ODJ COTEC'!G108))</f>
        <v/>
      </c>
      <c r="D108" t="str">
        <f>IF(ISBLANK('ODJ COTEC'!H108),"",('ODJ COTEC'!H108))</f>
        <v/>
      </c>
      <c r="E108" s="45" t="str">
        <f>IF(_xlfn.XLOOKUP(Tableau18[[#This Row],[Colonne1]],'ODJ COTEC'!A:A,'ODJ COTEC'!B:B)=0," ",_xlfn.XLOOKUP(Tableau18[[#This Row],[Colonne1]],'ODJ COTEC'!A:A,'ODJ COTEC'!B:B))</f>
        <v xml:space="preserve"> </v>
      </c>
      <c r="F108" t="str">
        <f>IF(ISBLANK('ODJ COTEC'!I108),"",('ODJ COTEC'!I108))</f>
        <v/>
      </c>
      <c r="G108" t="str">
        <f>IF(ISBLANK('ODJ COTEC'!J108),"",('ODJ COTEC'!J108))</f>
        <v/>
      </c>
      <c r="H108" t="str">
        <f>IF(ISBLANK('ODJ COTEC'!K108),"",('ODJ COTEC'!K108))</f>
        <v/>
      </c>
      <c r="I108" t="str">
        <f>IF(ISBLANK('ODJ COTEC'!L108),"",('ODJ COTEC'!L108))</f>
        <v/>
      </c>
      <c r="J108" t="str">
        <f>IF(ISBLANK('ODJ COTEC'!M108),"",('ODJ COTEC'!M108))</f>
        <v/>
      </c>
      <c r="K108" t="str">
        <f>IF(ISBLANK('ODJ COTEC'!N108),"",('ODJ COTEC'!N108))</f>
        <v/>
      </c>
      <c r="L108" s="48"/>
      <c r="M108" s="49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14"/>
    </row>
    <row r="109" spans="1:28" x14ac:dyDescent="0.3">
      <c r="A109" s="47" t="str">
        <f>IF(ISBLANK('ODJ COTEC'!A109),"",('ODJ COTEC'!A109))</f>
        <v/>
      </c>
      <c r="B109" t="str">
        <f>IF(ISBLANK('ODJ COTEC'!F109),"",('ODJ COTEC'!F109))</f>
        <v/>
      </c>
      <c r="C109" t="str">
        <f>IF(ISBLANK('ODJ COTEC'!G109),"",('ODJ COTEC'!G109))</f>
        <v/>
      </c>
      <c r="D109" t="str">
        <f>IF(ISBLANK('ODJ COTEC'!H109),"",('ODJ COTEC'!H109))</f>
        <v/>
      </c>
      <c r="E109" s="45" t="str">
        <f>IF(_xlfn.XLOOKUP(Tableau18[[#This Row],[Colonne1]],'ODJ COTEC'!A:A,'ODJ COTEC'!B:B)=0," ",_xlfn.XLOOKUP(Tableau18[[#This Row],[Colonne1]],'ODJ COTEC'!A:A,'ODJ COTEC'!B:B))</f>
        <v xml:space="preserve"> </v>
      </c>
      <c r="F109" t="str">
        <f>IF(ISBLANK('ODJ COTEC'!I109),"",('ODJ COTEC'!I109))</f>
        <v/>
      </c>
      <c r="G109" t="str">
        <f>IF(ISBLANK('ODJ COTEC'!J109),"",('ODJ COTEC'!J109))</f>
        <v/>
      </c>
      <c r="H109" t="str">
        <f>IF(ISBLANK('ODJ COTEC'!K109),"",('ODJ COTEC'!K109))</f>
        <v/>
      </c>
      <c r="I109" t="str">
        <f>IF(ISBLANK('ODJ COTEC'!L109),"",('ODJ COTEC'!L109))</f>
        <v/>
      </c>
      <c r="J109" t="str">
        <f>IF(ISBLANK('ODJ COTEC'!M109),"",('ODJ COTEC'!M109))</f>
        <v/>
      </c>
      <c r="K109" t="str">
        <f>IF(ISBLANK('ODJ COTEC'!N109),"",('ODJ COTEC'!N109))</f>
        <v/>
      </c>
      <c r="L109" s="48"/>
      <c r="M109" s="49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14"/>
    </row>
    <row r="110" spans="1:28" x14ac:dyDescent="0.3">
      <c r="A110" s="47" t="str">
        <f>IF(ISBLANK('ODJ COTEC'!A110),"",('ODJ COTEC'!A110))</f>
        <v/>
      </c>
      <c r="B110" t="str">
        <f>IF(ISBLANK('ODJ COTEC'!F110),"",('ODJ COTEC'!F110))</f>
        <v/>
      </c>
      <c r="C110" t="str">
        <f>IF(ISBLANK('ODJ COTEC'!G110),"",('ODJ COTEC'!G110))</f>
        <v/>
      </c>
      <c r="D110" t="str">
        <f>IF(ISBLANK('ODJ COTEC'!H110),"",('ODJ COTEC'!H110))</f>
        <v/>
      </c>
      <c r="E110" s="45" t="str">
        <f>IF(_xlfn.XLOOKUP(Tableau18[[#This Row],[Colonne1]],'ODJ COTEC'!A:A,'ODJ COTEC'!B:B)=0," ",_xlfn.XLOOKUP(Tableau18[[#This Row],[Colonne1]],'ODJ COTEC'!A:A,'ODJ COTEC'!B:B))</f>
        <v xml:space="preserve"> </v>
      </c>
      <c r="F110" t="str">
        <f>IF(ISBLANK('ODJ COTEC'!I110),"",('ODJ COTEC'!I110))</f>
        <v/>
      </c>
      <c r="G110" t="str">
        <f>IF(ISBLANK('ODJ COTEC'!J110),"",('ODJ COTEC'!J110))</f>
        <v/>
      </c>
      <c r="H110" t="str">
        <f>IF(ISBLANK('ODJ COTEC'!K110),"",('ODJ COTEC'!K110))</f>
        <v/>
      </c>
      <c r="I110" t="str">
        <f>IF(ISBLANK('ODJ COTEC'!L110),"",('ODJ COTEC'!L110))</f>
        <v/>
      </c>
      <c r="J110" t="str">
        <f>IF(ISBLANK('ODJ COTEC'!M110),"",('ODJ COTEC'!M110))</f>
        <v/>
      </c>
      <c r="K110" t="str">
        <f>IF(ISBLANK('ODJ COTEC'!N110),"",('ODJ COTEC'!N110))</f>
        <v/>
      </c>
      <c r="L110" s="48"/>
      <c r="M110" s="49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14"/>
    </row>
    <row r="111" spans="1:28" x14ac:dyDescent="0.3">
      <c r="A111" s="47" t="str">
        <f>IF(ISBLANK('ODJ COTEC'!A111),"",('ODJ COTEC'!A111))</f>
        <v/>
      </c>
      <c r="B111" t="str">
        <f>IF(ISBLANK('ODJ COTEC'!F111),"",('ODJ COTEC'!F111))</f>
        <v/>
      </c>
      <c r="C111" t="str">
        <f>IF(ISBLANK('ODJ COTEC'!G111),"",('ODJ COTEC'!G111))</f>
        <v/>
      </c>
      <c r="D111" t="str">
        <f>IF(ISBLANK('ODJ COTEC'!H111),"",('ODJ COTEC'!H111))</f>
        <v/>
      </c>
      <c r="E111" s="45" t="str">
        <f>IF(_xlfn.XLOOKUP(Tableau18[[#This Row],[Colonne1]],'ODJ COTEC'!A:A,'ODJ COTEC'!B:B)=0," ",_xlfn.XLOOKUP(Tableau18[[#This Row],[Colonne1]],'ODJ COTEC'!A:A,'ODJ COTEC'!B:B))</f>
        <v xml:space="preserve"> </v>
      </c>
      <c r="F111" t="str">
        <f>IF(ISBLANK('ODJ COTEC'!I111),"",('ODJ COTEC'!I111))</f>
        <v/>
      </c>
      <c r="G111" t="str">
        <f>IF(ISBLANK('ODJ COTEC'!J111),"",('ODJ COTEC'!J111))</f>
        <v/>
      </c>
      <c r="H111" t="str">
        <f>IF(ISBLANK('ODJ COTEC'!K111),"",('ODJ COTEC'!K111))</f>
        <v/>
      </c>
      <c r="I111" t="str">
        <f>IF(ISBLANK('ODJ COTEC'!L111),"",('ODJ COTEC'!L111))</f>
        <v/>
      </c>
      <c r="J111" t="str">
        <f>IF(ISBLANK('ODJ COTEC'!M111),"",('ODJ COTEC'!M111))</f>
        <v/>
      </c>
      <c r="K111" t="str">
        <f>IF(ISBLANK('ODJ COTEC'!N111),"",('ODJ COTEC'!N111))</f>
        <v/>
      </c>
      <c r="L111" s="48"/>
      <c r="M111" s="49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14"/>
    </row>
    <row r="112" spans="1:28" x14ac:dyDescent="0.3">
      <c r="A112" s="47" t="str">
        <f>IF(ISBLANK('ODJ COTEC'!A112),"",('ODJ COTEC'!A112))</f>
        <v/>
      </c>
      <c r="B112" t="str">
        <f>IF(ISBLANK('ODJ COTEC'!F112),"",('ODJ COTEC'!F112))</f>
        <v/>
      </c>
      <c r="C112" t="str">
        <f>IF(ISBLANK('ODJ COTEC'!G112),"",('ODJ COTEC'!G112))</f>
        <v/>
      </c>
      <c r="D112" t="str">
        <f>IF(ISBLANK('ODJ COTEC'!H112),"",('ODJ COTEC'!H112))</f>
        <v/>
      </c>
      <c r="E112" s="45" t="str">
        <f>IF(_xlfn.XLOOKUP(Tableau18[[#This Row],[Colonne1]],'ODJ COTEC'!A:A,'ODJ COTEC'!B:B)=0," ",_xlfn.XLOOKUP(Tableau18[[#This Row],[Colonne1]],'ODJ COTEC'!A:A,'ODJ COTEC'!B:B))</f>
        <v xml:space="preserve"> </v>
      </c>
      <c r="F112" t="str">
        <f>IF(ISBLANK('ODJ COTEC'!I112),"",('ODJ COTEC'!I112))</f>
        <v/>
      </c>
      <c r="G112" t="str">
        <f>IF(ISBLANK('ODJ COTEC'!J112),"",('ODJ COTEC'!J112))</f>
        <v/>
      </c>
      <c r="H112" t="str">
        <f>IF(ISBLANK('ODJ COTEC'!K112),"",('ODJ COTEC'!K112))</f>
        <v/>
      </c>
      <c r="I112" t="str">
        <f>IF(ISBLANK('ODJ COTEC'!L112),"",('ODJ COTEC'!L112))</f>
        <v/>
      </c>
      <c r="J112" t="str">
        <f>IF(ISBLANK('ODJ COTEC'!M112),"",('ODJ COTEC'!M112))</f>
        <v/>
      </c>
      <c r="K112" t="str">
        <f>IF(ISBLANK('ODJ COTEC'!N112),"",('ODJ COTEC'!N112))</f>
        <v/>
      </c>
      <c r="L112" s="48"/>
      <c r="M112" s="49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14"/>
    </row>
    <row r="113" spans="1:28" x14ac:dyDescent="0.3">
      <c r="A113" s="47" t="str">
        <f>IF(ISBLANK('ODJ COTEC'!A113),"",('ODJ COTEC'!A113))</f>
        <v/>
      </c>
      <c r="B113" t="str">
        <f>IF(ISBLANK('ODJ COTEC'!F113),"",('ODJ COTEC'!F113))</f>
        <v/>
      </c>
      <c r="C113" t="str">
        <f>IF(ISBLANK('ODJ COTEC'!G113),"",('ODJ COTEC'!G113))</f>
        <v/>
      </c>
      <c r="D113" t="str">
        <f>IF(ISBLANK('ODJ COTEC'!H113),"",('ODJ COTEC'!H113))</f>
        <v/>
      </c>
      <c r="E113" s="45" t="str">
        <f>IF(_xlfn.XLOOKUP(Tableau18[[#This Row],[Colonne1]],'ODJ COTEC'!A:A,'ODJ COTEC'!B:B)=0," ",_xlfn.XLOOKUP(Tableau18[[#This Row],[Colonne1]],'ODJ COTEC'!A:A,'ODJ COTEC'!B:B))</f>
        <v xml:space="preserve"> </v>
      </c>
      <c r="F113" t="str">
        <f>IF(ISBLANK('ODJ COTEC'!I113),"",('ODJ COTEC'!I113))</f>
        <v/>
      </c>
      <c r="G113" t="str">
        <f>IF(ISBLANK('ODJ COTEC'!J113),"",('ODJ COTEC'!J113))</f>
        <v/>
      </c>
      <c r="H113" t="str">
        <f>IF(ISBLANK('ODJ COTEC'!K113),"",('ODJ COTEC'!K113))</f>
        <v/>
      </c>
      <c r="I113" t="str">
        <f>IF(ISBLANK('ODJ COTEC'!L113),"",('ODJ COTEC'!L113))</f>
        <v/>
      </c>
      <c r="J113" t="str">
        <f>IF(ISBLANK('ODJ COTEC'!M113),"",('ODJ COTEC'!M113))</f>
        <v/>
      </c>
      <c r="K113" t="str">
        <f>IF(ISBLANK('ODJ COTEC'!N113),"",('ODJ COTEC'!N113))</f>
        <v/>
      </c>
      <c r="L113" s="48"/>
      <c r="M113" s="49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14"/>
    </row>
    <row r="114" spans="1:28" x14ac:dyDescent="0.3">
      <c r="A114" s="47" t="str">
        <f>IF(ISBLANK('ODJ COTEC'!A114),"",('ODJ COTEC'!A114))</f>
        <v/>
      </c>
      <c r="B114" t="str">
        <f>IF(ISBLANK('ODJ COTEC'!F114),"",('ODJ COTEC'!F114))</f>
        <v/>
      </c>
      <c r="C114" t="str">
        <f>IF(ISBLANK('ODJ COTEC'!G114),"",('ODJ COTEC'!G114))</f>
        <v/>
      </c>
      <c r="D114" t="str">
        <f>IF(ISBLANK('ODJ COTEC'!H114),"",('ODJ COTEC'!H114))</f>
        <v/>
      </c>
      <c r="E114" s="45" t="str">
        <f>IF(_xlfn.XLOOKUP(Tableau18[[#This Row],[Colonne1]],'ODJ COTEC'!A:A,'ODJ COTEC'!B:B)=0," ",_xlfn.XLOOKUP(Tableau18[[#This Row],[Colonne1]],'ODJ COTEC'!A:A,'ODJ COTEC'!B:B))</f>
        <v xml:space="preserve"> </v>
      </c>
      <c r="F114" t="str">
        <f>IF(ISBLANK('ODJ COTEC'!I114),"",('ODJ COTEC'!I114))</f>
        <v/>
      </c>
      <c r="G114" t="str">
        <f>IF(ISBLANK('ODJ COTEC'!J114),"",('ODJ COTEC'!J114))</f>
        <v/>
      </c>
      <c r="H114" t="str">
        <f>IF(ISBLANK('ODJ COTEC'!K114),"",('ODJ COTEC'!K114))</f>
        <v/>
      </c>
      <c r="I114" t="str">
        <f>IF(ISBLANK('ODJ COTEC'!L114),"",('ODJ COTEC'!L114))</f>
        <v/>
      </c>
      <c r="J114" t="str">
        <f>IF(ISBLANK('ODJ COTEC'!M114),"",('ODJ COTEC'!M114))</f>
        <v/>
      </c>
      <c r="K114" t="str">
        <f>IF(ISBLANK('ODJ COTEC'!N114),"",('ODJ COTEC'!N114))</f>
        <v/>
      </c>
      <c r="L114" s="48"/>
      <c r="M114" s="49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14"/>
    </row>
    <row r="115" spans="1:28" x14ac:dyDescent="0.3">
      <c r="A115" s="47" t="str">
        <f>IF(ISBLANK('ODJ COTEC'!A115),"",('ODJ COTEC'!A115))</f>
        <v/>
      </c>
      <c r="B115" t="str">
        <f>IF(ISBLANK('ODJ COTEC'!F115),"",('ODJ COTEC'!F115))</f>
        <v/>
      </c>
      <c r="C115" t="str">
        <f>IF(ISBLANK('ODJ COTEC'!G115),"",('ODJ COTEC'!G115))</f>
        <v/>
      </c>
      <c r="D115" t="str">
        <f>IF(ISBLANK('ODJ COTEC'!H115),"",('ODJ COTEC'!H115))</f>
        <v/>
      </c>
      <c r="E115" s="45" t="str">
        <f>IF(_xlfn.XLOOKUP(Tableau18[[#This Row],[Colonne1]],'ODJ COTEC'!A:A,'ODJ COTEC'!B:B)=0," ",_xlfn.XLOOKUP(Tableau18[[#This Row],[Colonne1]],'ODJ COTEC'!A:A,'ODJ COTEC'!B:B))</f>
        <v xml:space="preserve"> </v>
      </c>
      <c r="F115" t="str">
        <f>IF(ISBLANK('ODJ COTEC'!I115),"",('ODJ COTEC'!I115))</f>
        <v/>
      </c>
      <c r="G115" t="str">
        <f>IF(ISBLANK('ODJ COTEC'!J115),"",('ODJ COTEC'!J115))</f>
        <v/>
      </c>
      <c r="H115" t="str">
        <f>IF(ISBLANK('ODJ COTEC'!K115),"",('ODJ COTEC'!K115))</f>
        <v/>
      </c>
      <c r="I115" t="str">
        <f>IF(ISBLANK('ODJ COTEC'!L115),"",('ODJ COTEC'!L115))</f>
        <v/>
      </c>
      <c r="J115" t="str">
        <f>IF(ISBLANK('ODJ COTEC'!M115),"",('ODJ COTEC'!M115))</f>
        <v/>
      </c>
      <c r="K115" t="str">
        <f>IF(ISBLANK('ODJ COTEC'!N115),"",('ODJ COTEC'!N115))</f>
        <v/>
      </c>
      <c r="L115" s="48"/>
      <c r="M115" s="49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14"/>
    </row>
    <row r="116" spans="1:28" x14ac:dyDescent="0.3">
      <c r="A116" s="47" t="str">
        <f>IF(ISBLANK('ODJ COTEC'!A116),"",('ODJ COTEC'!A116))</f>
        <v/>
      </c>
      <c r="B116" t="str">
        <f>IF(ISBLANK('ODJ COTEC'!F116),"",('ODJ COTEC'!F116))</f>
        <v/>
      </c>
      <c r="C116" t="str">
        <f>IF(ISBLANK('ODJ COTEC'!G116),"",('ODJ COTEC'!G116))</f>
        <v/>
      </c>
      <c r="D116" t="str">
        <f>IF(ISBLANK('ODJ COTEC'!H116),"",('ODJ COTEC'!H116))</f>
        <v/>
      </c>
      <c r="E116" s="45" t="str">
        <f>IF(_xlfn.XLOOKUP(Tableau18[[#This Row],[Colonne1]],'ODJ COTEC'!A:A,'ODJ COTEC'!B:B)=0," ",_xlfn.XLOOKUP(Tableau18[[#This Row],[Colonne1]],'ODJ COTEC'!A:A,'ODJ COTEC'!B:B))</f>
        <v xml:space="preserve"> </v>
      </c>
      <c r="F116" t="str">
        <f>IF(ISBLANK('ODJ COTEC'!I116),"",('ODJ COTEC'!I116))</f>
        <v/>
      </c>
      <c r="G116" t="str">
        <f>IF(ISBLANK('ODJ COTEC'!J116),"",('ODJ COTEC'!J116))</f>
        <v/>
      </c>
      <c r="H116" t="str">
        <f>IF(ISBLANK('ODJ COTEC'!K116),"",('ODJ COTEC'!K116))</f>
        <v/>
      </c>
      <c r="I116" t="str">
        <f>IF(ISBLANK('ODJ COTEC'!L116),"",('ODJ COTEC'!L116))</f>
        <v/>
      </c>
      <c r="J116" t="str">
        <f>IF(ISBLANK('ODJ COTEC'!M116),"",('ODJ COTEC'!M116))</f>
        <v/>
      </c>
      <c r="K116" t="str">
        <f>IF(ISBLANK('ODJ COTEC'!N116),"",('ODJ COTEC'!N116))</f>
        <v/>
      </c>
      <c r="L116" s="48"/>
      <c r="M116" s="49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14"/>
    </row>
    <row r="117" spans="1:28" x14ac:dyDescent="0.3">
      <c r="A117" s="47" t="str">
        <f>IF(ISBLANK('ODJ COTEC'!A117),"",('ODJ COTEC'!A117))</f>
        <v/>
      </c>
      <c r="B117" t="str">
        <f>IF(ISBLANK('ODJ COTEC'!F117),"",('ODJ COTEC'!F117))</f>
        <v/>
      </c>
      <c r="C117" t="str">
        <f>IF(ISBLANK('ODJ COTEC'!G117),"",('ODJ COTEC'!G117))</f>
        <v/>
      </c>
      <c r="D117" t="str">
        <f>IF(ISBLANK('ODJ COTEC'!H117),"",('ODJ COTEC'!H117))</f>
        <v/>
      </c>
      <c r="E117" s="45" t="str">
        <f>IF(_xlfn.XLOOKUP(Tableau18[[#This Row],[Colonne1]],'ODJ COTEC'!A:A,'ODJ COTEC'!B:B)=0," ",_xlfn.XLOOKUP(Tableau18[[#This Row],[Colonne1]],'ODJ COTEC'!A:A,'ODJ COTEC'!B:B))</f>
        <v xml:space="preserve"> </v>
      </c>
      <c r="F117" t="str">
        <f>IF(ISBLANK('ODJ COTEC'!I117),"",('ODJ COTEC'!I117))</f>
        <v/>
      </c>
      <c r="G117" t="str">
        <f>IF(ISBLANK('ODJ COTEC'!J117),"",('ODJ COTEC'!J117))</f>
        <v/>
      </c>
      <c r="H117" t="str">
        <f>IF(ISBLANK('ODJ COTEC'!K117),"",('ODJ COTEC'!K117))</f>
        <v/>
      </c>
      <c r="I117" t="str">
        <f>IF(ISBLANK('ODJ COTEC'!L117),"",('ODJ COTEC'!L117))</f>
        <v/>
      </c>
      <c r="J117" t="str">
        <f>IF(ISBLANK('ODJ COTEC'!M117),"",('ODJ COTEC'!M117))</f>
        <v/>
      </c>
      <c r="K117" t="str">
        <f>IF(ISBLANK('ODJ COTEC'!N117),"",('ODJ COTEC'!N117))</f>
        <v/>
      </c>
      <c r="L117" s="48"/>
      <c r="M117" s="49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14"/>
    </row>
    <row r="118" spans="1:28" x14ac:dyDescent="0.3">
      <c r="A118" s="47" t="str">
        <f>IF(ISBLANK('ODJ COTEC'!A118),"",('ODJ COTEC'!A118))</f>
        <v/>
      </c>
      <c r="B118" t="str">
        <f>IF(ISBLANK('ODJ COTEC'!F118),"",('ODJ COTEC'!F118))</f>
        <v/>
      </c>
      <c r="C118" t="str">
        <f>IF(ISBLANK('ODJ COTEC'!G118),"",('ODJ COTEC'!G118))</f>
        <v/>
      </c>
      <c r="D118" t="str">
        <f>IF(ISBLANK('ODJ COTEC'!H118),"",('ODJ COTEC'!H118))</f>
        <v/>
      </c>
      <c r="E118" s="45" t="str">
        <f>IF(_xlfn.XLOOKUP(Tableau18[[#This Row],[Colonne1]],'ODJ COTEC'!A:A,'ODJ COTEC'!B:B)=0," ",_xlfn.XLOOKUP(Tableau18[[#This Row],[Colonne1]],'ODJ COTEC'!A:A,'ODJ COTEC'!B:B))</f>
        <v xml:space="preserve"> </v>
      </c>
      <c r="F118" t="str">
        <f>IF(ISBLANK('ODJ COTEC'!I118),"",('ODJ COTEC'!I118))</f>
        <v/>
      </c>
      <c r="G118" t="str">
        <f>IF(ISBLANK('ODJ COTEC'!J118),"",('ODJ COTEC'!J118))</f>
        <v/>
      </c>
      <c r="H118" t="str">
        <f>IF(ISBLANK('ODJ COTEC'!K118),"",('ODJ COTEC'!K118))</f>
        <v/>
      </c>
      <c r="I118" t="str">
        <f>IF(ISBLANK('ODJ COTEC'!L118),"",('ODJ COTEC'!L118))</f>
        <v/>
      </c>
      <c r="J118" t="str">
        <f>IF(ISBLANK('ODJ COTEC'!M118),"",('ODJ COTEC'!M118))</f>
        <v/>
      </c>
      <c r="K118" t="str">
        <f>IF(ISBLANK('ODJ COTEC'!N118),"",('ODJ COTEC'!N118))</f>
        <v/>
      </c>
      <c r="L118" s="48"/>
      <c r="M118" s="49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14"/>
    </row>
    <row r="119" spans="1:28" x14ac:dyDescent="0.3">
      <c r="A119" s="47" t="str">
        <f>IF(ISBLANK('ODJ COTEC'!A119),"",('ODJ COTEC'!A119))</f>
        <v/>
      </c>
      <c r="B119" t="str">
        <f>IF(ISBLANK('ODJ COTEC'!F119),"",('ODJ COTEC'!F119))</f>
        <v/>
      </c>
      <c r="C119" t="str">
        <f>IF(ISBLANK('ODJ COTEC'!G119),"",('ODJ COTEC'!G119))</f>
        <v/>
      </c>
      <c r="D119" t="str">
        <f>IF(ISBLANK('ODJ COTEC'!H119),"",('ODJ COTEC'!H119))</f>
        <v/>
      </c>
      <c r="E119" s="45" t="str">
        <f>IF(_xlfn.XLOOKUP(Tableau18[[#This Row],[Colonne1]],'ODJ COTEC'!A:A,'ODJ COTEC'!B:B)=0," ",_xlfn.XLOOKUP(Tableau18[[#This Row],[Colonne1]],'ODJ COTEC'!A:A,'ODJ COTEC'!B:B))</f>
        <v xml:space="preserve"> </v>
      </c>
      <c r="F119" t="str">
        <f>IF(ISBLANK('ODJ COTEC'!I119),"",('ODJ COTEC'!I119))</f>
        <v/>
      </c>
      <c r="G119" t="str">
        <f>IF(ISBLANK('ODJ COTEC'!J119),"",('ODJ COTEC'!J119))</f>
        <v/>
      </c>
      <c r="H119" t="str">
        <f>IF(ISBLANK('ODJ COTEC'!K119),"",('ODJ COTEC'!K119))</f>
        <v/>
      </c>
      <c r="I119" t="str">
        <f>IF(ISBLANK('ODJ COTEC'!L119),"",('ODJ COTEC'!L119))</f>
        <v/>
      </c>
      <c r="J119" t="str">
        <f>IF(ISBLANK('ODJ COTEC'!M119),"",('ODJ COTEC'!M119))</f>
        <v/>
      </c>
      <c r="K119" t="str">
        <f>IF(ISBLANK('ODJ COTEC'!N119),"",('ODJ COTEC'!N119))</f>
        <v/>
      </c>
      <c r="L119" s="48"/>
      <c r="M119" s="49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14"/>
    </row>
    <row r="120" spans="1:28" x14ac:dyDescent="0.3">
      <c r="A120" s="47" t="str">
        <f>IF(ISBLANK('ODJ COTEC'!A120),"",('ODJ COTEC'!A120))</f>
        <v/>
      </c>
      <c r="B120" t="str">
        <f>IF(ISBLANK('ODJ COTEC'!F120),"",('ODJ COTEC'!F120))</f>
        <v/>
      </c>
      <c r="C120" t="str">
        <f>IF(ISBLANK('ODJ COTEC'!G120),"",('ODJ COTEC'!G120))</f>
        <v/>
      </c>
      <c r="D120" t="str">
        <f>IF(ISBLANK('ODJ COTEC'!H120),"",('ODJ COTEC'!H120))</f>
        <v/>
      </c>
      <c r="E120" s="45" t="str">
        <f>IF(_xlfn.XLOOKUP(Tableau18[[#This Row],[Colonne1]],'ODJ COTEC'!A:A,'ODJ COTEC'!B:B)=0," ",_xlfn.XLOOKUP(Tableau18[[#This Row],[Colonne1]],'ODJ COTEC'!A:A,'ODJ COTEC'!B:B))</f>
        <v xml:space="preserve"> </v>
      </c>
      <c r="F120" t="str">
        <f>IF(ISBLANK('ODJ COTEC'!I120),"",('ODJ COTEC'!I120))</f>
        <v/>
      </c>
      <c r="G120" t="str">
        <f>IF(ISBLANK('ODJ COTEC'!J120),"",('ODJ COTEC'!J120))</f>
        <v/>
      </c>
      <c r="H120" t="str">
        <f>IF(ISBLANK('ODJ COTEC'!K120),"",('ODJ COTEC'!K120))</f>
        <v/>
      </c>
      <c r="I120" t="str">
        <f>IF(ISBLANK('ODJ COTEC'!L120),"",('ODJ COTEC'!L120))</f>
        <v/>
      </c>
      <c r="J120" t="str">
        <f>IF(ISBLANK('ODJ COTEC'!M120),"",('ODJ COTEC'!M120))</f>
        <v/>
      </c>
      <c r="K120" t="str">
        <f>IF(ISBLANK('ODJ COTEC'!N120),"",('ODJ COTEC'!N120))</f>
        <v/>
      </c>
      <c r="L120" s="48"/>
      <c r="M120" s="49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14"/>
    </row>
    <row r="121" spans="1:28" x14ac:dyDescent="0.3">
      <c r="A121" s="47" t="str">
        <f>IF(ISBLANK('ODJ COTEC'!A121),"",('ODJ COTEC'!A121))</f>
        <v/>
      </c>
      <c r="B121" t="str">
        <f>IF(ISBLANK('ODJ COTEC'!F121),"",('ODJ COTEC'!F121))</f>
        <v/>
      </c>
      <c r="C121" t="str">
        <f>IF(ISBLANK('ODJ COTEC'!G121),"",('ODJ COTEC'!G121))</f>
        <v/>
      </c>
      <c r="D121" t="str">
        <f>IF(ISBLANK('ODJ COTEC'!H121),"",('ODJ COTEC'!H121))</f>
        <v/>
      </c>
      <c r="E121" s="45" t="str">
        <f>IF(_xlfn.XLOOKUP(Tableau18[[#This Row],[Colonne1]],'ODJ COTEC'!A:A,'ODJ COTEC'!B:B)=0," ",_xlfn.XLOOKUP(Tableau18[[#This Row],[Colonne1]],'ODJ COTEC'!A:A,'ODJ COTEC'!B:B))</f>
        <v xml:space="preserve"> </v>
      </c>
      <c r="F121" t="str">
        <f>IF(ISBLANK('ODJ COTEC'!I121),"",('ODJ COTEC'!I121))</f>
        <v/>
      </c>
      <c r="G121" t="str">
        <f>IF(ISBLANK('ODJ COTEC'!J121),"",('ODJ COTEC'!J121))</f>
        <v/>
      </c>
      <c r="H121" t="str">
        <f>IF(ISBLANK('ODJ COTEC'!K121),"",('ODJ COTEC'!K121))</f>
        <v/>
      </c>
      <c r="I121" t="str">
        <f>IF(ISBLANK('ODJ COTEC'!L121),"",('ODJ COTEC'!L121))</f>
        <v/>
      </c>
      <c r="J121" t="str">
        <f>IF(ISBLANK('ODJ COTEC'!M121),"",('ODJ COTEC'!M121))</f>
        <v/>
      </c>
      <c r="K121" t="str">
        <f>IF(ISBLANK('ODJ COTEC'!N121),"",('ODJ COTEC'!N121))</f>
        <v/>
      </c>
      <c r="L121" s="48"/>
      <c r="M121" s="49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14"/>
    </row>
    <row r="122" spans="1:28" x14ac:dyDescent="0.3">
      <c r="A122" s="47" t="str">
        <f>IF(ISBLANK('ODJ COTEC'!A122),"",('ODJ COTEC'!A122))</f>
        <v/>
      </c>
      <c r="B122" t="str">
        <f>IF(ISBLANK('ODJ COTEC'!F122),"",('ODJ COTEC'!F122))</f>
        <v/>
      </c>
      <c r="C122" t="str">
        <f>IF(ISBLANK('ODJ COTEC'!G122),"",('ODJ COTEC'!G122))</f>
        <v/>
      </c>
      <c r="D122" t="str">
        <f>IF(ISBLANK('ODJ COTEC'!H122),"",('ODJ COTEC'!H122))</f>
        <v/>
      </c>
      <c r="E122" s="45" t="str">
        <f>IF(_xlfn.XLOOKUP(Tableau18[[#This Row],[Colonne1]],'ODJ COTEC'!A:A,'ODJ COTEC'!B:B)=0," ",_xlfn.XLOOKUP(Tableau18[[#This Row],[Colonne1]],'ODJ COTEC'!A:A,'ODJ COTEC'!B:B))</f>
        <v xml:space="preserve"> </v>
      </c>
      <c r="F122" t="str">
        <f>IF(ISBLANK('ODJ COTEC'!I122),"",('ODJ COTEC'!I122))</f>
        <v/>
      </c>
      <c r="G122" t="str">
        <f>IF(ISBLANK('ODJ COTEC'!J122),"",('ODJ COTEC'!J122))</f>
        <v/>
      </c>
      <c r="H122" t="str">
        <f>IF(ISBLANK('ODJ COTEC'!K122),"",('ODJ COTEC'!K122))</f>
        <v/>
      </c>
      <c r="I122" t="str">
        <f>IF(ISBLANK('ODJ COTEC'!L122),"",('ODJ COTEC'!L122))</f>
        <v/>
      </c>
      <c r="J122" t="str">
        <f>IF(ISBLANK('ODJ COTEC'!M122),"",('ODJ COTEC'!M122))</f>
        <v/>
      </c>
      <c r="K122" t="str">
        <f>IF(ISBLANK('ODJ COTEC'!N122),"",('ODJ COTEC'!N122))</f>
        <v/>
      </c>
      <c r="L122" s="48"/>
      <c r="M122" s="49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14"/>
    </row>
    <row r="123" spans="1:28" x14ac:dyDescent="0.3">
      <c r="A123" s="47" t="str">
        <f>IF(ISBLANK('ODJ COTEC'!A123),"",('ODJ COTEC'!A123))</f>
        <v/>
      </c>
      <c r="B123" t="str">
        <f>IF(ISBLANK('ODJ COTEC'!F123),"",('ODJ COTEC'!F123))</f>
        <v/>
      </c>
      <c r="C123" t="str">
        <f>IF(ISBLANK('ODJ COTEC'!G123),"",('ODJ COTEC'!G123))</f>
        <v/>
      </c>
      <c r="D123" t="str">
        <f>IF(ISBLANK('ODJ COTEC'!H123),"",('ODJ COTEC'!H123))</f>
        <v/>
      </c>
      <c r="E123" s="45" t="str">
        <f>IF(_xlfn.XLOOKUP(Tableau18[[#This Row],[Colonne1]],'ODJ COTEC'!A:A,'ODJ COTEC'!B:B)=0," ",_xlfn.XLOOKUP(Tableau18[[#This Row],[Colonne1]],'ODJ COTEC'!A:A,'ODJ COTEC'!B:B))</f>
        <v xml:space="preserve"> </v>
      </c>
      <c r="F123" t="str">
        <f>IF(ISBLANK('ODJ COTEC'!I123),"",('ODJ COTEC'!I123))</f>
        <v/>
      </c>
      <c r="G123" t="str">
        <f>IF(ISBLANK('ODJ COTEC'!J123),"",('ODJ COTEC'!J123))</f>
        <v/>
      </c>
      <c r="H123" t="str">
        <f>IF(ISBLANK('ODJ COTEC'!K123),"",('ODJ COTEC'!K123))</f>
        <v/>
      </c>
      <c r="I123" t="str">
        <f>IF(ISBLANK('ODJ COTEC'!L123),"",('ODJ COTEC'!L123))</f>
        <v/>
      </c>
      <c r="J123" t="str">
        <f>IF(ISBLANK('ODJ COTEC'!M123),"",('ODJ COTEC'!M123))</f>
        <v/>
      </c>
      <c r="K123" t="str">
        <f>IF(ISBLANK('ODJ COTEC'!N123),"",('ODJ COTEC'!N123))</f>
        <v/>
      </c>
      <c r="L123" s="48"/>
      <c r="M123" s="49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14"/>
    </row>
    <row r="124" spans="1:28" x14ac:dyDescent="0.3">
      <c r="A124" s="47" t="str">
        <f>IF(ISBLANK('ODJ COTEC'!A124),"",('ODJ COTEC'!A124))</f>
        <v/>
      </c>
      <c r="B124" t="str">
        <f>IF(ISBLANK('ODJ COTEC'!F124),"",('ODJ COTEC'!F124))</f>
        <v/>
      </c>
      <c r="C124" t="str">
        <f>IF(ISBLANK('ODJ COTEC'!G124),"",('ODJ COTEC'!G124))</f>
        <v/>
      </c>
      <c r="D124" t="str">
        <f>IF(ISBLANK('ODJ COTEC'!H124),"",('ODJ COTEC'!H124))</f>
        <v/>
      </c>
      <c r="E124" s="45" t="str">
        <f>IF(_xlfn.XLOOKUP(Tableau18[[#This Row],[Colonne1]],'ODJ COTEC'!A:A,'ODJ COTEC'!B:B)=0," ",_xlfn.XLOOKUP(Tableau18[[#This Row],[Colonne1]],'ODJ COTEC'!A:A,'ODJ COTEC'!B:B))</f>
        <v xml:space="preserve"> </v>
      </c>
      <c r="F124" t="str">
        <f>IF(ISBLANK('ODJ COTEC'!I124),"",('ODJ COTEC'!I124))</f>
        <v/>
      </c>
      <c r="G124" t="str">
        <f>IF(ISBLANK('ODJ COTEC'!J124),"",('ODJ COTEC'!J124))</f>
        <v/>
      </c>
      <c r="H124" t="str">
        <f>IF(ISBLANK('ODJ COTEC'!K124),"",('ODJ COTEC'!K124))</f>
        <v/>
      </c>
      <c r="I124" t="str">
        <f>IF(ISBLANK('ODJ COTEC'!L124),"",('ODJ COTEC'!L124))</f>
        <v/>
      </c>
      <c r="J124" t="str">
        <f>IF(ISBLANK('ODJ COTEC'!M124),"",('ODJ COTEC'!M124))</f>
        <v/>
      </c>
      <c r="K124" t="str">
        <f>IF(ISBLANK('ODJ COTEC'!N124),"",('ODJ COTEC'!N124))</f>
        <v/>
      </c>
      <c r="L124" s="48"/>
      <c r="M124" s="49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14"/>
    </row>
    <row r="125" spans="1:28" x14ac:dyDescent="0.3">
      <c r="A125" s="47" t="str">
        <f>IF(ISBLANK('ODJ COTEC'!A125),"",('ODJ COTEC'!A125))</f>
        <v/>
      </c>
      <c r="B125" t="str">
        <f>IF(ISBLANK('ODJ COTEC'!F125),"",('ODJ COTEC'!F125))</f>
        <v/>
      </c>
      <c r="C125" t="str">
        <f>IF(ISBLANK('ODJ COTEC'!G125),"",('ODJ COTEC'!G125))</f>
        <v/>
      </c>
      <c r="D125" t="str">
        <f>IF(ISBLANK('ODJ COTEC'!H125),"",('ODJ COTEC'!H125))</f>
        <v/>
      </c>
      <c r="E125" s="45" t="str">
        <f>IF(_xlfn.XLOOKUP(Tableau18[[#This Row],[Colonne1]],'ODJ COTEC'!A:A,'ODJ COTEC'!B:B)=0," ",_xlfn.XLOOKUP(Tableau18[[#This Row],[Colonne1]],'ODJ COTEC'!A:A,'ODJ COTEC'!B:B))</f>
        <v xml:space="preserve"> </v>
      </c>
      <c r="F125" t="str">
        <f>IF(ISBLANK('ODJ COTEC'!I125),"",('ODJ COTEC'!I125))</f>
        <v/>
      </c>
      <c r="G125" t="str">
        <f>IF(ISBLANK('ODJ COTEC'!J125),"",('ODJ COTEC'!J125))</f>
        <v/>
      </c>
      <c r="H125" t="str">
        <f>IF(ISBLANK('ODJ COTEC'!K125),"",('ODJ COTEC'!K125))</f>
        <v/>
      </c>
      <c r="I125" t="str">
        <f>IF(ISBLANK('ODJ COTEC'!L125),"",('ODJ COTEC'!L125))</f>
        <v/>
      </c>
      <c r="J125" t="str">
        <f>IF(ISBLANK('ODJ COTEC'!M125),"",('ODJ COTEC'!M125))</f>
        <v/>
      </c>
      <c r="K125" t="str">
        <f>IF(ISBLANK('ODJ COTEC'!N125),"",('ODJ COTEC'!N125))</f>
        <v/>
      </c>
      <c r="L125" s="48"/>
      <c r="M125" s="49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14"/>
    </row>
    <row r="126" spans="1:28" x14ac:dyDescent="0.3">
      <c r="A126" s="47" t="str">
        <f>IF(ISBLANK('ODJ COTEC'!A126),"",('ODJ COTEC'!A126))</f>
        <v/>
      </c>
      <c r="B126" t="str">
        <f>IF(ISBLANK('ODJ COTEC'!F126),"",('ODJ COTEC'!F126))</f>
        <v/>
      </c>
      <c r="C126" t="str">
        <f>IF(ISBLANK('ODJ COTEC'!G126),"",('ODJ COTEC'!G126))</f>
        <v/>
      </c>
      <c r="D126" t="str">
        <f>IF(ISBLANK('ODJ COTEC'!H126),"",('ODJ COTEC'!H126))</f>
        <v/>
      </c>
      <c r="E126" s="45" t="str">
        <f>IF(_xlfn.XLOOKUP(Tableau18[[#This Row],[Colonne1]],'ODJ COTEC'!A:A,'ODJ COTEC'!B:B)=0," ",_xlfn.XLOOKUP(Tableau18[[#This Row],[Colonne1]],'ODJ COTEC'!A:A,'ODJ COTEC'!B:B))</f>
        <v xml:space="preserve"> </v>
      </c>
      <c r="F126" t="str">
        <f>IF(ISBLANK('ODJ COTEC'!I126),"",('ODJ COTEC'!I126))</f>
        <v/>
      </c>
      <c r="G126" t="str">
        <f>IF(ISBLANK('ODJ COTEC'!J126),"",('ODJ COTEC'!J126))</f>
        <v/>
      </c>
      <c r="H126" t="str">
        <f>IF(ISBLANK('ODJ COTEC'!K126),"",('ODJ COTEC'!K126))</f>
        <v/>
      </c>
      <c r="I126" t="str">
        <f>IF(ISBLANK('ODJ COTEC'!L126),"",('ODJ COTEC'!L126))</f>
        <v/>
      </c>
      <c r="J126" t="str">
        <f>IF(ISBLANK('ODJ COTEC'!M126),"",('ODJ COTEC'!M126))</f>
        <v/>
      </c>
      <c r="K126" t="str">
        <f>IF(ISBLANK('ODJ COTEC'!N126),"",('ODJ COTEC'!N126))</f>
        <v/>
      </c>
      <c r="L126" s="48"/>
      <c r="M126" s="49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14"/>
    </row>
    <row r="127" spans="1:28" x14ac:dyDescent="0.3">
      <c r="A127" s="47" t="str">
        <f>IF(ISBLANK('ODJ COTEC'!A127),"",('ODJ COTEC'!A127))</f>
        <v/>
      </c>
      <c r="B127" t="str">
        <f>IF(ISBLANK('ODJ COTEC'!F127),"",('ODJ COTEC'!F127))</f>
        <v/>
      </c>
      <c r="C127" t="str">
        <f>IF(ISBLANK('ODJ COTEC'!G127),"",('ODJ COTEC'!G127))</f>
        <v/>
      </c>
      <c r="D127" t="str">
        <f>IF(ISBLANK('ODJ COTEC'!H127),"",('ODJ COTEC'!H127))</f>
        <v/>
      </c>
      <c r="E127" s="45" t="str">
        <f>IF(_xlfn.XLOOKUP(Tableau18[[#This Row],[Colonne1]],'ODJ COTEC'!A:A,'ODJ COTEC'!B:B)=0," ",_xlfn.XLOOKUP(Tableau18[[#This Row],[Colonne1]],'ODJ COTEC'!A:A,'ODJ COTEC'!B:B))</f>
        <v xml:space="preserve"> </v>
      </c>
      <c r="F127" t="str">
        <f>IF(ISBLANK('ODJ COTEC'!I127),"",('ODJ COTEC'!I127))</f>
        <v/>
      </c>
      <c r="G127" t="str">
        <f>IF(ISBLANK('ODJ COTEC'!J127),"",('ODJ COTEC'!J127))</f>
        <v/>
      </c>
      <c r="H127" t="str">
        <f>IF(ISBLANK('ODJ COTEC'!K127),"",('ODJ COTEC'!K127))</f>
        <v/>
      </c>
      <c r="I127" t="str">
        <f>IF(ISBLANK('ODJ COTEC'!L127),"",('ODJ COTEC'!L127))</f>
        <v/>
      </c>
      <c r="J127" t="str">
        <f>IF(ISBLANK('ODJ COTEC'!M127),"",('ODJ COTEC'!M127))</f>
        <v/>
      </c>
      <c r="K127" t="str">
        <f>IF(ISBLANK('ODJ COTEC'!N127),"",('ODJ COTEC'!N127))</f>
        <v/>
      </c>
      <c r="L127" s="48"/>
      <c r="M127" s="49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14"/>
    </row>
    <row r="128" spans="1:28" x14ac:dyDescent="0.3">
      <c r="A128" s="47" t="str">
        <f>IF(ISBLANK('ODJ COTEC'!A128),"",('ODJ COTEC'!A128))</f>
        <v/>
      </c>
      <c r="B128" t="str">
        <f>IF(ISBLANK('ODJ COTEC'!F128),"",('ODJ COTEC'!F128))</f>
        <v/>
      </c>
      <c r="C128" t="str">
        <f>IF(ISBLANK('ODJ COTEC'!G128),"",('ODJ COTEC'!G128))</f>
        <v/>
      </c>
      <c r="D128" t="str">
        <f>IF(ISBLANK('ODJ COTEC'!H128),"",('ODJ COTEC'!H128))</f>
        <v/>
      </c>
      <c r="E128" s="45" t="str">
        <f>IF(_xlfn.XLOOKUP(Tableau18[[#This Row],[Colonne1]],'ODJ COTEC'!A:A,'ODJ COTEC'!B:B)=0," ",_xlfn.XLOOKUP(Tableau18[[#This Row],[Colonne1]],'ODJ COTEC'!A:A,'ODJ COTEC'!B:B))</f>
        <v xml:space="preserve"> </v>
      </c>
      <c r="F128" t="str">
        <f>IF(ISBLANK('ODJ COTEC'!I128),"",('ODJ COTEC'!I128))</f>
        <v/>
      </c>
      <c r="G128" t="str">
        <f>IF(ISBLANK('ODJ COTEC'!J128),"",('ODJ COTEC'!J128))</f>
        <v/>
      </c>
      <c r="H128" t="str">
        <f>IF(ISBLANK('ODJ COTEC'!K128),"",('ODJ COTEC'!K128))</f>
        <v/>
      </c>
      <c r="I128" t="str">
        <f>IF(ISBLANK('ODJ COTEC'!L128),"",('ODJ COTEC'!L128))</f>
        <v/>
      </c>
      <c r="J128" t="str">
        <f>IF(ISBLANK('ODJ COTEC'!M128),"",('ODJ COTEC'!M128))</f>
        <v/>
      </c>
      <c r="K128" t="str">
        <f>IF(ISBLANK('ODJ COTEC'!N128),"",('ODJ COTEC'!N128))</f>
        <v/>
      </c>
      <c r="L128" s="48"/>
      <c r="M128" s="49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14"/>
    </row>
    <row r="129" spans="1:28" x14ac:dyDescent="0.3">
      <c r="A129" s="47" t="str">
        <f>IF(ISBLANK('ODJ COTEC'!A129),"",('ODJ COTEC'!A129))</f>
        <v/>
      </c>
      <c r="B129" t="str">
        <f>IF(ISBLANK('ODJ COTEC'!F129),"",('ODJ COTEC'!F129))</f>
        <v/>
      </c>
      <c r="C129" t="str">
        <f>IF(ISBLANK('ODJ COTEC'!G129),"",('ODJ COTEC'!G129))</f>
        <v/>
      </c>
      <c r="D129" t="str">
        <f>IF(ISBLANK('ODJ COTEC'!H129),"",('ODJ COTEC'!H129))</f>
        <v/>
      </c>
      <c r="E129" s="45" t="str">
        <f>IF(_xlfn.XLOOKUP(Tableau18[[#This Row],[Colonne1]],'ODJ COTEC'!A:A,'ODJ COTEC'!B:B)=0," ",_xlfn.XLOOKUP(Tableau18[[#This Row],[Colonne1]],'ODJ COTEC'!A:A,'ODJ COTEC'!B:B))</f>
        <v xml:space="preserve"> </v>
      </c>
      <c r="F129" t="str">
        <f>IF(ISBLANK('ODJ COTEC'!I129),"",('ODJ COTEC'!I129))</f>
        <v/>
      </c>
      <c r="G129" t="str">
        <f>IF(ISBLANK('ODJ COTEC'!J129),"",('ODJ COTEC'!J129))</f>
        <v/>
      </c>
      <c r="H129" t="str">
        <f>IF(ISBLANK('ODJ COTEC'!K129),"",('ODJ COTEC'!K129))</f>
        <v/>
      </c>
      <c r="I129" t="str">
        <f>IF(ISBLANK('ODJ COTEC'!L129),"",('ODJ COTEC'!L129))</f>
        <v/>
      </c>
      <c r="J129" t="str">
        <f>IF(ISBLANK('ODJ COTEC'!M129),"",('ODJ COTEC'!M129))</f>
        <v/>
      </c>
      <c r="K129" t="str">
        <f>IF(ISBLANK('ODJ COTEC'!N129),"",('ODJ COTEC'!N129))</f>
        <v/>
      </c>
      <c r="L129" s="48"/>
      <c r="M129" s="49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14"/>
    </row>
    <row r="130" spans="1:28" x14ac:dyDescent="0.3">
      <c r="A130" s="47" t="str">
        <f>IF(ISBLANK('ODJ COTEC'!A130),"",('ODJ COTEC'!A130))</f>
        <v/>
      </c>
      <c r="B130" t="str">
        <f>IF(ISBLANK('ODJ COTEC'!F130),"",('ODJ COTEC'!F130))</f>
        <v/>
      </c>
      <c r="C130" t="str">
        <f>IF(ISBLANK('ODJ COTEC'!G130),"",('ODJ COTEC'!G130))</f>
        <v/>
      </c>
      <c r="D130" t="str">
        <f>IF(ISBLANK('ODJ COTEC'!H130),"",('ODJ COTEC'!H130))</f>
        <v/>
      </c>
      <c r="E130" s="45" t="str">
        <f>IF(_xlfn.XLOOKUP(Tableau18[[#This Row],[Colonne1]],'ODJ COTEC'!A:A,'ODJ COTEC'!B:B)=0," ",_xlfn.XLOOKUP(Tableau18[[#This Row],[Colonne1]],'ODJ COTEC'!A:A,'ODJ COTEC'!B:B))</f>
        <v xml:space="preserve"> </v>
      </c>
      <c r="F130" t="str">
        <f>IF(ISBLANK('ODJ COTEC'!I130),"",('ODJ COTEC'!I130))</f>
        <v/>
      </c>
      <c r="G130" t="str">
        <f>IF(ISBLANK('ODJ COTEC'!J130),"",('ODJ COTEC'!J130))</f>
        <v/>
      </c>
      <c r="H130" t="str">
        <f>IF(ISBLANK('ODJ COTEC'!K130),"",('ODJ COTEC'!K130))</f>
        <v/>
      </c>
      <c r="I130" t="str">
        <f>IF(ISBLANK('ODJ COTEC'!L130),"",('ODJ COTEC'!L130))</f>
        <v/>
      </c>
      <c r="J130" t="str">
        <f>IF(ISBLANK('ODJ COTEC'!M130),"",('ODJ COTEC'!M130))</f>
        <v/>
      </c>
      <c r="K130" t="str">
        <f>IF(ISBLANK('ODJ COTEC'!N130),"",('ODJ COTEC'!N130))</f>
        <v/>
      </c>
      <c r="L130" s="48"/>
      <c r="M130" s="49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14"/>
    </row>
    <row r="131" spans="1:28" x14ac:dyDescent="0.3">
      <c r="A131" s="47" t="str">
        <f>IF(ISBLANK('ODJ COTEC'!A131),"",('ODJ COTEC'!A131))</f>
        <v/>
      </c>
      <c r="B131" t="str">
        <f>IF(ISBLANK('ODJ COTEC'!F131),"",('ODJ COTEC'!F131))</f>
        <v/>
      </c>
      <c r="C131" t="str">
        <f>IF(ISBLANK('ODJ COTEC'!G131),"",('ODJ COTEC'!G131))</f>
        <v/>
      </c>
      <c r="D131" t="str">
        <f>IF(ISBLANK('ODJ COTEC'!H131),"",('ODJ COTEC'!H131))</f>
        <v/>
      </c>
      <c r="E131" s="45" t="str">
        <f>IF(_xlfn.XLOOKUP(Tableau18[[#This Row],[Colonne1]],'ODJ COTEC'!A:A,'ODJ COTEC'!B:B)=0," ",_xlfn.XLOOKUP(Tableau18[[#This Row],[Colonne1]],'ODJ COTEC'!A:A,'ODJ COTEC'!B:B))</f>
        <v xml:space="preserve"> </v>
      </c>
      <c r="F131" t="str">
        <f>IF(ISBLANK('ODJ COTEC'!I131),"",('ODJ COTEC'!I131))</f>
        <v/>
      </c>
      <c r="G131" t="str">
        <f>IF(ISBLANK('ODJ COTEC'!J131),"",('ODJ COTEC'!J131))</f>
        <v/>
      </c>
      <c r="H131" t="str">
        <f>IF(ISBLANK('ODJ COTEC'!K131),"",('ODJ COTEC'!K131))</f>
        <v/>
      </c>
      <c r="I131" t="str">
        <f>IF(ISBLANK('ODJ COTEC'!L131),"",('ODJ COTEC'!L131))</f>
        <v/>
      </c>
      <c r="J131" t="str">
        <f>IF(ISBLANK('ODJ COTEC'!M131),"",('ODJ COTEC'!M131))</f>
        <v/>
      </c>
      <c r="K131" t="str">
        <f>IF(ISBLANK('ODJ COTEC'!N131),"",('ODJ COTEC'!N131))</f>
        <v/>
      </c>
      <c r="L131" s="48"/>
      <c r="M131" s="49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14"/>
    </row>
    <row r="132" spans="1:28" x14ac:dyDescent="0.3">
      <c r="A132" s="47" t="str">
        <f>IF(ISBLANK('ODJ COTEC'!A132),"",('ODJ COTEC'!A132))</f>
        <v/>
      </c>
      <c r="B132" t="str">
        <f>IF(ISBLANK('ODJ COTEC'!F132),"",('ODJ COTEC'!F132))</f>
        <v/>
      </c>
      <c r="C132" t="str">
        <f>IF(ISBLANK('ODJ COTEC'!G132),"",('ODJ COTEC'!G132))</f>
        <v/>
      </c>
      <c r="D132" t="str">
        <f>IF(ISBLANK('ODJ COTEC'!H132),"",('ODJ COTEC'!H132))</f>
        <v/>
      </c>
      <c r="E132" s="45" t="str">
        <f>IF(_xlfn.XLOOKUP(Tableau18[[#This Row],[Colonne1]],'ODJ COTEC'!A:A,'ODJ COTEC'!B:B)=0," ",_xlfn.XLOOKUP(Tableau18[[#This Row],[Colonne1]],'ODJ COTEC'!A:A,'ODJ COTEC'!B:B))</f>
        <v xml:space="preserve"> </v>
      </c>
      <c r="F132" t="str">
        <f>IF(ISBLANK('ODJ COTEC'!I132),"",('ODJ COTEC'!I132))</f>
        <v/>
      </c>
      <c r="G132" t="str">
        <f>IF(ISBLANK('ODJ COTEC'!J132),"",('ODJ COTEC'!J132))</f>
        <v/>
      </c>
      <c r="H132" t="str">
        <f>IF(ISBLANK('ODJ COTEC'!K132),"",('ODJ COTEC'!K132))</f>
        <v/>
      </c>
      <c r="I132" t="str">
        <f>IF(ISBLANK('ODJ COTEC'!L132),"",('ODJ COTEC'!L132))</f>
        <v/>
      </c>
      <c r="J132" t="str">
        <f>IF(ISBLANK('ODJ COTEC'!M132),"",('ODJ COTEC'!M132))</f>
        <v/>
      </c>
      <c r="K132" t="str">
        <f>IF(ISBLANK('ODJ COTEC'!N132),"",('ODJ COTEC'!N132))</f>
        <v/>
      </c>
      <c r="L132" s="48"/>
      <c r="M132" s="49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14"/>
    </row>
    <row r="133" spans="1:28" x14ac:dyDescent="0.3">
      <c r="A133" s="47" t="str">
        <f>IF(ISBLANK('ODJ COTEC'!A133),"",('ODJ COTEC'!A133))</f>
        <v/>
      </c>
      <c r="B133" t="str">
        <f>IF(ISBLANK('ODJ COTEC'!F133),"",('ODJ COTEC'!F133))</f>
        <v/>
      </c>
      <c r="C133" t="str">
        <f>IF(ISBLANK('ODJ COTEC'!G133),"",('ODJ COTEC'!G133))</f>
        <v/>
      </c>
      <c r="D133" t="str">
        <f>IF(ISBLANK('ODJ COTEC'!H133),"",('ODJ COTEC'!H133))</f>
        <v/>
      </c>
      <c r="E133" s="45" t="str">
        <f>IF(_xlfn.XLOOKUP(Tableau18[[#This Row],[Colonne1]],'ODJ COTEC'!A:A,'ODJ COTEC'!B:B)=0," ",_xlfn.XLOOKUP(Tableau18[[#This Row],[Colonne1]],'ODJ COTEC'!A:A,'ODJ COTEC'!B:B))</f>
        <v xml:space="preserve"> </v>
      </c>
      <c r="F133" t="str">
        <f>IF(ISBLANK('ODJ COTEC'!I133),"",('ODJ COTEC'!I133))</f>
        <v/>
      </c>
      <c r="G133" t="str">
        <f>IF(ISBLANK('ODJ COTEC'!J133),"",('ODJ COTEC'!J133))</f>
        <v/>
      </c>
      <c r="H133" t="str">
        <f>IF(ISBLANK('ODJ COTEC'!K133),"",('ODJ COTEC'!K133))</f>
        <v/>
      </c>
      <c r="I133" t="str">
        <f>IF(ISBLANK('ODJ COTEC'!L133),"",('ODJ COTEC'!L133))</f>
        <v/>
      </c>
      <c r="J133" t="str">
        <f>IF(ISBLANK('ODJ COTEC'!M133),"",('ODJ COTEC'!M133))</f>
        <v/>
      </c>
      <c r="K133" t="str">
        <f>IF(ISBLANK('ODJ COTEC'!N133),"",('ODJ COTEC'!N133))</f>
        <v/>
      </c>
      <c r="L133" s="48"/>
      <c r="M133" s="49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14"/>
    </row>
    <row r="134" spans="1:28" x14ac:dyDescent="0.3">
      <c r="A134" s="47" t="str">
        <f>IF(ISBLANK('ODJ COTEC'!A134),"",('ODJ COTEC'!A134))</f>
        <v/>
      </c>
      <c r="B134" t="str">
        <f>IF(ISBLANK('ODJ COTEC'!F134),"",('ODJ COTEC'!F134))</f>
        <v/>
      </c>
      <c r="C134" t="str">
        <f>IF(ISBLANK('ODJ COTEC'!G134),"",('ODJ COTEC'!G134))</f>
        <v/>
      </c>
      <c r="D134" t="str">
        <f>IF(ISBLANK('ODJ COTEC'!H134),"",('ODJ COTEC'!H134))</f>
        <v/>
      </c>
      <c r="E134" s="45" t="str">
        <f>IF(_xlfn.XLOOKUP(Tableau18[[#This Row],[Colonne1]],'ODJ COTEC'!A:A,'ODJ COTEC'!B:B)=0," ",_xlfn.XLOOKUP(Tableau18[[#This Row],[Colonne1]],'ODJ COTEC'!A:A,'ODJ COTEC'!B:B))</f>
        <v xml:space="preserve"> </v>
      </c>
      <c r="F134" t="str">
        <f>IF(ISBLANK('ODJ COTEC'!I134),"",('ODJ COTEC'!I134))</f>
        <v/>
      </c>
      <c r="G134" t="str">
        <f>IF(ISBLANK('ODJ COTEC'!J134),"",('ODJ COTEC'!J134))</f>
        <v/>
      </c>
      <c r="H134" t="str">
        <f>IF(ISBLANK('ODJ COTEC'!K134),"",('ODJ COTEC'!K134))</f>
        <v/>
      </c>
      <c r="I134" t="str">
        <f>IF(ISBLANK('ODJ COTEC'!L134),"",('ODJ COTEC'!L134))</f>
        <v/>
      </c>
      <c r="J134" t="str">
        <f>IF(ISBLANK('ODJ COTEC'!M134),"",('ODJ COTEC'!M134))</f>
        <v/>
      </c>
      <c r="K134" t="str">
        <f>IF(ISBLANK('ODJ COTEC'!N134),"",('ODJ COTEC'!N134))</f>
        <v/>
      </c>
      <c r="L134" s="48"/>
      <c r="M134" s="49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14"/>
    </row>
    <row r="135" spans="1:28" x14ac:dyDescent="0.3">
      <c r="A135" s="47" t="str">
        <f>IF(ISBLANK('ODJ COTEC'!A135),"",('ODJ COTEC'!A135))</f>
        <v/>
      </c>
      <c r="B135" t="str">
        <f>IF(ISBLANK('ODJ COTEC'!F135),"",('ODJ COTEC'!F135))</f>
        <v/>
      </c>
      <c r="C135" t="str">
        <f>IF(ISBLANK('ODJ COTEC'!G135),"",('ODJ COTEC'!G135))</f>
        <v/>
      </c>
      <c r="D135" t="str">
        <f>IF(ISBLANK('ODJ COTEC'!H135),"",('ODJ COTEC'!H135))</f>
        <v/>
      </c>
      <c r="E135" s="45" t="str">
        <f>IF(_xlfn.XLOOKUP(Tableau18[[#This Row],[Colonne1]],'ODJ COTEC'!A:A,'ODJ COTEC'!B:B)=0," ",_xlfn.XLOOKUP(Tableau18[[#This Row],[Colonne1]],'ODJ COTEC'!A:A,'ODJ COTEC'!B:B))</f>
        <v xml:space="preserve"> </v>
      </c>
      <c r="F135" t="str">
        <f>IF(ISBLANK('ODJ COTEC'!I135),"",('ODJ COTEC'!I135))</f>
        <v/>
      </c>
      <c r="G135" t="str">
        <f>IF(ISBLANK('ODJ COTEC'!J135),"",('ODJ COTEC'!J135))</f>
        <v/>
      </c>
      <c r="H135" t="str">
        <f>IF(ISBLANK('ODJ COTEC'!K135),"",('ODJ COTEC'!K135))</f>
        <v/>
      </c>
      <c r="I135" t="str">
        <f>IF(ISBLANK('ODJ COTEC'!L135),"",('ODJ COTEC'!L135))</f>
        <v/>
      </c>
      <c r="J135" t="str">
        <f>IF(ISBLANK('ODJ COTEC'!M135),"",('ODJ COTEC'!M135))</f>
        <v/>
      </c>
      <c r="K135" t="str">
        <f>IF(ISBLANK('ODJ COTEC'!N135),"",('ODJ COTEC'!N135))</f>
        <v/>
      </c>
      <c r="L135" s="48"/>
      <c r="M135" s="49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14"/>
    </row>
    <row r="136" spans="1:28" x14ac:dyDescent="0.3">
      <c r="A136" s="47" t="str">
        <f>IF(ISBLANK('ODJ COTEC'!A136),"",('ODJ COTEC'!A136))</f>
        <v/>
      </c>
      <c r="B136" t="str">
        <f>IF(ISBLANK('ODJ COTEC'!F136),"",('ODJ COTEC'!F136))</f>
        <v/>
      </c>
      <c r="C136" t="str">
        <f>IF(ISBLANK('ODJ COTEC'!G136),"",('ODJ COTEC'!G136))</f>
        <v/>
      </c>
      <c r="D136" t="str">
        <f>IF(ISBLANK('ODJ COTEC'!H136),"",('ODJ COTEC'!H136))</f>
        <v/>
      </c>
      <c r="E136" s="45" t="str">
        <f>IF(_xlfn.XLOOKUP(Tableau18[[#This Row],[Colonne1]],'ODJ COTEC'!A:A,'ODJ COTEC'!B:B)=0," ",_xlfn.XLOOKUP(Tableau18[[#This Row],[Colonne1]],'ODJ COTEC'!A:A,'ODJ COTEC'!B:B))</f>
        <v xml:space="preserve"> </v>
      </c>
      <c r="F136" t="str">
        <f>IF(ISBLANK('ODJ COTEC'!I136),"",('ODJ COTEC'!I136))</f>
        <v/>
      </c>
      <c r="G136" t="str">
        <f>IF(ISBLANK('ODJ COTEC'!J136),"",('ODJ COTEC'!J136))</f>
        <v/>
      </c>
      <c r="H136" t="str">
        <f>IF(ISBLANK('ODJ COTEC'!K136),"",('ODJ COTEC'!K136))</f>
        <v/>
      </c>
      <c r="I136" t="str">
        <f>IF(ISBLANK('ODJ COTEC'!L136),"",('ODJ COTEC'!L136))</f>
        <v/>
      </c>
      <c r="J136" t="str">
        <f>IF(ISBLANK('ODJ COTEC'!M136),"",('ODJ COTEC'!M136))</f>
        <v/>
      </c>
      <c r="K136" t="str">
        <f>IF(ISBLANK('ODJ COTEC'!N136),"",('ODJ COTEC'!N136))</f>
        <v/>
      </c>
      <c r="L136" s="48"/>
      <c r="M136" s="49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14"/>
    </row>
    <row r="137" spans="1:28" x14ac:dyDescent="0.3">
      <c r="A137" s="47" t="str">
        <f>IF(ISBLANK('ODJ COTEC'!A137),"",('ODJ COTEC'!A137))</f>
        <v/>
      </c>
      <c r="B137" t="str">
        <f>IF(ISBLANK('ODJ COTEC'!F137),"",('ODJ COTEC'!F137))</f>
        <v/>
      </c>
      <c r="C137" t="str">
        <f>IF(ISBLANK('ODJ COTEC'!G137),"",('ODJ COTEC'!G137))</f>
        <v/>
      </c>
      <c r="D137" t="str">
        <f>IF(ISBLANK('ODJ COTEC'!H137),"",('ODJ COTEC'!H137))</f>
        <v/>
      </c>
      <c r="E137" s="45" t="str">
        <f>IF(_xlfn.XLOOKUP(Tableau18[[#This Row],[Colonne1]],'ODJ COTEC'!A:A,'ODJ COTEC'!B:B)=0," ",_xlfn.XLOOKUP(Tableau18[[#This Row],[Colonne1]],'ODJ COTEC'!A:A,'ODJ COTEC'!B:B))</f>
        <v xml:space="preserve"> </v>
      </c>
      <c r="F137" t="str">
        <f>IF(ISBLANK('ODJ COTEC'!I137),"",('ODJ COTEC'!I137))</f>
        <v/>
      </c>
      <c r="G137" t="str">
        <f>IF(ISBLANK('ODJ COTEC'!J137),"",('ODJ COTEC'!J137))</f>
        <v/>
      </c>
      <c r="H137" t="str">
        <f>IF(ISBLANK('ODJ COTEC'!K137),"",('ODJ COTEC'!K137))</f>
        <v/>
      </c>
      <c r="I137" t="str">
        <f>IF(ISBLANK('ODJ COTEC'!L137),"",('ODJ COTEC'!L137))</f>
        <v/>
      </c>
      <c r="J137" t="str">
        <f>IF(ISBLANK('ODJ COTEC'!M137),"",('ODJ COTEC'!M137))</f>
        <v/>
      </c>
      <c r="K137" t="str">
        <f>IF(ISBLANK('ODJ COTEC'!N137),"",('ODJ COTEC'!N137))</f>
        <v/>
      </c>
      <c r="L137" s="48"/>
      <c r="M137" s="49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14"/>
    </row>
    <row r="138" spans="1:28" x14ac:dyDescent="0.3">
      <c r="A138" s="47" t="str">
        <f>IF(ISBLANK('ODJ COTEC'!A138),"",('ODJ COTEC'!A138))</f>
        <v/>
      </c>
      <c r="B138" t="str">
        <f>IF(ISBLANK('ODJ COTEC'!F138),"",('ODJ COTEC'!F138))</f>
        <v/>
      </c>
      <c r="C138" t="str">
        <f>IF(ISBLANK('ODJ COTEC'!G138),"",('ODJ COTEC'!G138))</f>
        <v/>
      </c>
      <c r="D138" t="str">
        <f>IF(ISBLANK('ODJ COTEC'!H138),"",('ODJ COTEC'!H138))</f>
        <v/>
      </c>
      <c r="E138" s="45" t="str">
        <f>IF(_xlfn.XLOOKUP(Tableau18[[#This Row],[Colonne1]],'ODJ COTEC'!A:A,'ODJ COTEC'!B:B)=0," ",_xlfn.XLOOKUP(Tableau18[[#This Row],[Colonne1]],'ODJ COTEC'!A:A,'ODJ COTEC'!B:B))</f>
        <v xml:space="preserve"> </v>
      </c>
      <c r="F138" t="str">
        <f>IF(ISBLANK('ODJ COTEC'!I138),"",('ODJ COTEC'!I138))</f>
        <v/>
      </c>
      <c r="G138" t="str">
        <f>IF(ISBLANK('ODJ COTEC'!J138),"",('ODJ COTEC'!J138))</f>
        <v/>
      </c>
      <c r="H138" t="str">
        <f>IF(ISBLANK('ODJ COTEC'!K138),"",('ODJ COTEC'!K138))</f>
        <v/>
      </c>
      <c r="I138" t="str">
        <f>IF(ISBLANK('ODJ COTEC'!L138),"",('ODJ COTEC'!L138))</f>
        <v/>
      </c>
      <c r="J138" t="str">
        <f>IF(ISBLANK('ODJ COTEC'!M138),"",('ODJ COTEC'!M138))</f>
        <v/>
      </c>
      <c r="K138" t="str">
        <f>IF(ISBLANK('ODJ COTEC'!N138),"",('ODJ COTEC'!N138))</f>
        <v/>
      </c>
      <c r="L138" s="48"/>
      <c r="M138" s="49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14"/>
    </row>
    <row r="139" spans="1:28" x14ac:dyDescent="0.3">
      <c r="A139" s="47" t="str">
        <f>IF(ISBLANK('ODJ COTEC'!A139),"",('ODJ COTEC'!A139))</f>
        <v/>
      </c>
      <c r="B139" t="str">
        <f>IF(ISBLANK('ODJ COTEC'!F139),"",('ODJ COTEC'!F139))</f>
        <v/>
      </c>
      <c r="C139" t="str">
        <f>IF(ISBLANK('ODJ COTEC'!G139),"",('ODJ COTEC'!G139))</f>
        <v/>
      </c>
      <c r="D139" t="str">
        <f>IF(ISBLANK('ODJ COTEC'!H139),"",('ODJ COTEC'!H139))</f>
        <v/>
      </c>
      <c r="E139" s="45" t="str">
        <f>IF(_xlfn.XLOOKUP(Tableau18[[#This Row],[Colonne1]],'ODJ COTEC'!A:A,'ODJ COTEC'!B:B)=0," ",_xlfn.XLOOKUP(Tableau18[[#This Row],[Colonne1]],'ODJ COTEC'!A:A,'ODJ COTEC'!B:B))</f>
        <v xml:space="preserve"> </v>
      </c>
      <c r="F139" t="str">
        <f>IF(ISBLANK('ODJ COTEC'!I139),"",('ODJ COTEC'!I139))</f>
        <v/>
      </c>
      <c r="G139" t="str">
        <f>IF(ISBLANK('ODJ COTEC'!J139),"",('ODJ COTEC'!J139))</f>
        <v/>
      </c>
      <c r="H139" t="str">
        <f>IF(ISBLANK('ODJ COTEC'!K139),"",('ODJ COTEC'!K139))</f>
        <v/>
      </c>
      <c r="I139" t="str">
        <f>IF(ISBLANK('ODJ COTEC'!L139),"",('ODJ COTEC'!L139))</f>
        <v/>
      </c>
      <c r="J139" t="str">
        <f>IF(ISBLANK('ODJ COTEC'!M139),"",('ODJ COTEC'!M139))</f>
        <v/>
      </c>
      <c r="K139" t="str">
        <f>IF(ISBLANK('ODJ COTEC'!N139),"",('ODJ COTEC'!N139))</f>
        <v/>
      </c>
      <c r="L139" s="48"/>
      <c r="M139" s="49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14"/>
    </row>
    <row r="140" spans="1:28" x14ac:dyDescent="0.3">
      <c r="A140" s="47" t="str">
        <f>IF(ISBLANK('ODJ COTEC'!A140),"",('ODJ COTEC'!A140))</f>
        <v/>
      </c>
      <c r="B140" t="str">
        <f>IF(ISBLANK('ODJ COTEC'!F140),"",('ODJ COTEC'!F140))</f>
        <v/>
      </c>
      <c r="C140" t="str">
        <f>IF(ISBLANK('ODJ COTEC'!G140),"",('ODJ COTEC'!G140))</f>
        <v/>
      </c>
      <c r="D140" t="str">
        <f>IF(ISBLANK('ODJ COTEC'!H140),"",('ODJ COTEC'!H140))</f>
        <v/>
      </c>
      <c r="E140" s="45" t="str">
        <f>IF(_xlfn.XLOOKUP(Tableau18[[#This Row],[Colonne1]],'ODJ COTEC'!A:A,'ODJ COTEC'!B:B)=0," ",_xlfn.XLOOKUP(Tableau18[[#This Row],[Colonne1]],'ODJ COTEC'!A:A,'ODJ COTEC'!B:B))</f>
        <v xml:space="preserve"> </v>
      </c>
      <c r="F140" t="str">
        <f>IF(ISBLANK('ODJ COTEC'!I140),"",('ODJ COTEC'!I140))</f>
        <v/>
      </c>
      <c r="G140" t="str">
        <f>IF(ISBLANK('ODJ COTEC'!J140),"",('ODJ COTEC'!J140))</f>
        <v/>
      </c>
      <c r="H140" t="str">
        <f>IF(ISBLANK('ODJ COTEC'!K140),"",('ODJ COTEC'!K140))</f>
        <v/>
      </c>
      <c r="I140" t="str">
        <f>IF(ISBLANK('ODJ COTEC'!L140),"",('ODJ COTEC'!L140))</f>
        <v/>
      </c>
      <c r="J140" t="str">
        <f>IF(ISBLANK('ODJ COTEC'!M140),"",('ODJ COTEC'!M140))</f>
        <v/>
      </c>
      <c r="K140" t="str">
        <f>IF(ISBLANK('ODJ COTEC'!N140),"",('ODJ COTEC'!N140))</f>
        <v/>
      </c>
      <c r="L140" s="48"/>
      <c r="M140" s="49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14"/>
    </row>
    <row r="141" spans="1:28" x14ac:dyDescent="0.3">
      <c r="A141" s="47" t="str">
        <f>IF(ISBLANK('ODJ COTEC'!A141),"",('ODJ COTEC'!A141))</f>
        <v/>
      </c>
      <c r="B141" t="str">
        <f>IF(ISBLANK('ODJ COTEC'!F141),"",('ODJ COTEC'!F141))</f>
        <v/>
      </c>
      <c r="C141" t="str">
        <f>IF(ISBLANK('ODJ COTEC'!G141),"",('ODJ COTEC'!G141))</f>
        <v/>
      </c>
      <c r="D141" t="str">
        <f>IF(ISBLANK('ODJ COTEC'!H141),"",('ODJ COTEC'!H141))</f>
        <v/>
      </c>
      <c r="E141" s="45" t="str">
        <f>IF(_xlfn.XLOOKUP(Tableau18[[#This Row],[Colonne1]],'ODJ COTEC'!A:A,'ODJ COTEC'!B:B)=0," ",_xlfn.XLOOKUP(Tableau18[[#This Row],[Colonne1]],'ODJ COTEC'!A:A,'ODJ COTEC'!B:B))</f>
        <v xml:space="preserve"> </v>
      </c>
      <c r="F141" t="str">
        <f>IF(ISBLANK('ODJ COTEC'!I141),"",('ODJ COTEC'!I141))</f>
        <v/>
      </c>
      <c r="G141" t="str">
        <f>IF(ISBLANK('ODJ COTEC'!J141),"",('ODJ COTEC'!J141))</f>
        <v/>
      </c>
      <c r="H141" t="str">
        <f>IF(ISBLANK('ODJ COTEC'!K141),"",('ODJ COTEC'!K141))</f>
        <v/>
      </c>
      <c r="I141" t="str">
        <f>IF(ISBLANK('ODJ COTEC'!L141),"",('ODJ COTEC'!L141))</f>
        <v/>
      </c>
      <c r="J141" t="str">
        <f>IF(ISBLANK('ODJ COTEC'!M141),"",('ODJ COTEC'!M141))</f>
        <v/>
      </c>
      <c r="K141" t="str">
        <f>IF(ISBLANK('ODJ COTEC'!N141),"",('ODJ COTEC'!N141))</f>
        <v/>
      </c>
      <c r="L141" s="48"/>
      <c r="M141" s="49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14"/>
    </row>
    <row r="142" spans="1:28" x14ac:dyDescent="0.3">
      <c r="A142" s="47" t="str">
        <f>IF(ISBLANK('ODJ COTEC'!A142),"",('ODJ COTEC'!A142))</f>
        <v/>
      </c>
      <c r="B142" t="str">
        <f>IF(ISBLANK('ODJ COTEC'!F142),"",('ODJ COTEC'!F142))</f>
        <v/>
      </c>
      <c r="C142" t="str">
        <f>IF(ISBLANK('ODJ COTEC'!G142),"",('ODJ COTEC'!G142))</f>
        <v/>
      </c>
      <c r="D142" t="str">
        <f>IF(ISBLANK('ODJ COTEC'!H142),"",('ODJ COTEC'!H142))</f>
        <v/>
      </c>
      <c r="E142" s="45" t="str">
        <f>IF(_xlfn.XLOOKUP(Tableau18[[#This Row],[Colonne1]],'ODJ COTEC'!A:A,'ODJ COTEC'!B:B)=0," ",_xlfn.XLOOKUP(Tableau18[[#This Row],[Colonne1]],'ODJ COTEC'!A:A,'ODJ COTEC'!B:B))</f>
        <v xml:space="preserve"> </v>
      </c>
      <c r="F142" t="str">
        <f>IF(ISBLANK('ODJ COTEC'!I142),"",('ODJ COTEC'!I142))</f>
        <v/>
      </c>
      <c r="G142" t="str">
        <f>IF(ISBLANK('ODJ COTEC'!J142),"",('ODJ COTEC'!J142))</f>
        <v/>
      </c>
      <c r="H142" t="str">
        <f>IF(ISBLANK('ODJ COTEC'!K142),"",('ODJ COTEC'!K142))</f>
        <v/>
      </c>
      <c r="I142" t="str">
        <f>IF(ISBLANK('ODJ COTEC'!L142),"",('ODJ COTEC'!L142))</f>
        <v/>
      </c>
      <c r="J142" t="str">
        <f>IF(ISBLANK('ODJ COTEC'!M142),"",('ODJ COTEC'!M142))</f>
        <v/>
      </c>
      <c r="K142" t="str">
        <f>IF(ISBLANK('ODJ COTEC'!N142),"",('ODJ COTEC'!N142))</f>
        <v/>
      </c>
      <c r="L142" s="48"/>
      <c r="M142" s="49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14"/>
    </row>
    <row r="143" spans="1:28" x14ac:dyDescent="0.3">
      <c r="A143" s="47" t="str">
        <f>IF(ISBLANK('ODJ COTEC'!A143),"",('ODJ COTEC'!A143))</f>
        <v/>
      </c>
      <c r="B143" t="str">
        <f>IF(ISBLANK('ODJ COTEC'!F143),"",('ODJ COTEC'!F143))</f>
        <v/>
      </c>
      <c r="C143" t="str">
        <f>IF(ISBLANK('ODJ COTEC'!G143),"",('ODJ COTEC'!G143))</f>
        <v/>
      </c>
      <c r="D143" t="str">
        <f>IF(ISBLANK('ODJ COTEC'!H143),"",('ODJ COTEC'!H143))</f>
        <v/>
      </c>
      <c r="E143" s="45" t="str">
        <f>IF(_xlfn.XLOOKUP(Tableau18[[#This Row],[Colonne1]],'ODJ COTEC'!A:A,'ODJ COTEC'!B:B)=0," ",_xlfn.XLOOKUP(Tableau18[[#This Row],[Colonne1]],'ODJ COTEC'!A:A,'ODJ COTEC'!B:B))</f>
        <v xml:space="preserve"> </v>
      </c>
      <c r="F143" t="str">
        <f>IF(ISBLANK('ODJ COTEC'!I143),"",('ODJ COTEC'!I143))</f>
        <v/>
      </c>
      <c r="G143" t="str">
        <f>IF(ISBLANK('ODJ COTEC'!J143),"",('ODJ COTEC'!J143))</f>
        <v/>
      </c>
      <c r="H143" t="str">
        <f>IF(ISBLANK('ODJ COTEC'!K143),"",('ODJ COTEC'!K143))</f>
        <v/>
      </c>
      <c r="I143" t="str">
        <f>IF(ISBLANK('ODJ COTEC'!L143),"",('ODJ COTEC'!L143))</f>
        <v/>
      </c>
      <c r="J143" t="str">
        <f>IF(ISBLANK('ODJ COTEC'!M143),"",('ODJ COTEC'!M143))</f>
        <v/>
      </c>
      <c r="K143" t="str">
        <f>IF(ISBLANK('ODJ COTEC'!N143),"",('ODJ COTEC'!N143))</f>
        <v/>
      </c>
      <c r="L143" s="48"/>
      <c r="M143" s="49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14"/>
    </row>
    <row r="144" spans="1:28" x14ac:dyDescent="0.3">
      <c r="A144" s="47" t="str">
        <f>IF(ISBLANK('ODJ COTEC'!A144),"",('ODJ COTEC'!A144))</f>
        <v/>
      </c>
      <c r="B144" t="str">
        <f>IF(ISBLANK('ODJ COTEC'!F144),"",('ODJ COTEC'!F144))</f>
        <v/>
      </c>
      <c r="C144" t="str">
        <f>IF(ISBLANK('ODJ COTEC'!G144),"",('ODJ COTEC'!G144))</f>
        <v/>
      </c>
      <c r="D144" t="str">
        <f>IF(ISBLANK('ODJ COTEC'!H144),"",('ODJ COTEC'!H144))</f>
        <v/>
      </c>
      <c r="E144" s="45" t="str">
        <f>IF(_xlfn.XLOOKUP(Tableau18[[#This Row],[Colonne1]],'ODJ COTEC'!A:A,'ODJ COTEC'!B:B)=0," ",_xlfn.XLOOKUP(Tableau18[[#This Row],[Colonne1]],'ODJ COTEC'!A:A,'ODJ COTEC'!B:B))</f>
        <v xml:space="preserve"> </v>
      </c>
      <c r="F144" t="str">
        <f>IF(ISBLANK('ODJ COTEC'!I144),"",('ODJ COTEC'!I144))</f>
        <v/>
      </c>
      <c r="G144" t="str">
        <f>IF(ISBLANK('ODJ COTEC'!J144),"",('ODJ COTEC'!J144))</f>
        <v/>
      </c>
      <c r="H144" t="str">
        <f>IF(ISBLANK('ODJ COTEC'!K144),"",('ODJ COTEC'!K144))</f>
        <v/>
      </c>
      <c r="I144" t="str">
        <f>IF(ISBLANK('ODJ COTEC'!L144),"",('ODJ COTEC'!L144))</f>
        <v/>
      </c>
      <c r="J144" t="str">
        <f>IF(ISBLANK('ODJ COTEC'!M144),"",('ODJ COTEC'!M144))</f>
        <v/>
      </c>
      <c r="K144" t="str">
        <f>IF(ISBLANK('ODJ COTEC'!N144),"",('ODJ COTEC'!N144))</f>
        <v/>
      </c>
      <c r="L144" s="48"/>
      <c r="M144" s="49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14"/>
    </row>
    <row r="145" spans="1:28" x14ac:dyDescent="0.3">
      <c r="A145" s="47" t="str">
        <f>IF(ISBLANK('ODJ COTEC'!A145),"",('ODJ COTEC'!A145))</f>
        <v/>
      </c>
      <c r="B145" t="str">
        <f>IF(ISBLANK('ODJ COTEC'!F145),"",('ODJ COTEC'!F145))</f>
        <v/>
      </c>
      <c r="C145" t="str">
        <f>IF(ISBLANK('ODJ COTEC'!G145),"",('ODJ COTEC'!G145))</f>
        <v/>
      </c>
      <c r="D145" t="str">
        <f>IF(ISBLANK('ODJ COTEC'!H145),"",('ODJ COTEC'!H145))</f>
        <v/>
      </c>
      <c r="E145" s="45" t="str">
        <f>IF(_xlfn.XLOOKUP(Tableau18[[#This Row],[Colonne1]],'ODJ COTEC'!A:A,'ODJ COTEC'!B:B)=0," ",_xlfn.XLOOKUP(Tableau18[[#This Row],[Colonne1]],'ODJ COTEC'!A:A,'ODJ COTEC'!B:B))</f>
        <v xml:space="preserve"> </v>
      </c>
      <c r="F145" t="str">
        <f>IF(ISBLANK('ODJ COTEC'!I145),"",('ODJ COTEC'!I145))</f>
        <v/>
      </c>
      <c r="G145" t="str">
        <f>IF(ISBLANK('ODJ COTEC'!J145),"",('ODJ COTEC'!J145))</f>
        <v/>
      </c>
      <c r="H145" t="str">
        <f>IF(ISBLANK('ODJ COTEC'!K145),"",('ODJ COTEC'!K145))</f>
        <v/>
      </c>
      <c r="I145" t="str">
        <f>IF(ISBLANK('ODJ COTEC'!L145),"",('ODJ COTEC'!L145))</f>
        <v/>
      </c>
      <c r="J145" t="str">
        <f>IF(ISBLANK('ODJ COTEC'!M145),"",('ODJ COTEC'!M145))</f>
        <v/>
      </c>
      <c r="K145" t="str">
        <f>IF(ISBLANK('ODJ COTEC'!N145),"",('ODJ COTEC'!N145))</f>
        <v/>
      </c>
      <c r="L145" s="48"/>
      <c r="M145" s="49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14"/>
    </row>
    <row r="146" spans="1:28" x14ac:dyDescent="0.3">
      <c r="A146" s="47" t="str">
        <f>IF(ISBLANK('ODJ COTEC'!A146),"",('ODJ COTEC'!A146))</f>
        <v/>
      </c>
      <c r="B146" t="str">
        <f>IF(ISBLANK('ODJ COTEC'!F146),"",('ODJ COTEC'!F146))</f>
        <v/>
      </c>
      <c r="C146" t="str">
        <f>IF(ISBLANK('ODJ COTEC'!G146),"",('ODJ COTEC'!G146))</f>
        <v/>
      </c>
      <c r="D146" t="str">
        <f>IF(ISBLANK('ODJ COTEC'!H146),"",('ODJ COTEC'!H146))</f>
        <v/>
      </c>
      <c r="E146" s="45" t="str">
        <f>IF(_xlfn.XLOOKUP(Tableau18[[#This Row],[Colonne1]],'ODJ COTEC'!A:A,'ODJ COTEC'!B:B)=0," ",_xlfn.XLOOKUP(Tableau18[[#This Row],[Colonne1]],'ODJ COTEC'!A:A,'ODJ COTEC'!B:B))</f>
        <v xml:space="preserve"> </v>
      </c>
      <c r="F146" t="str">
        <f>IF(ISBLANK('ODJ COTEC'!I146),"",('ODJ COTEC'!I146))</f>
        <v/>
      </c>
      <c r="G146" t="str">
        <f>IF(ISBLANK('ODJ COTEC'!J146),"",('ODJ COTEC'!J146))</f>
        <v/>
      </c>
      <c r="H146" t="str">
        <f>IF(ISBLANK('ODJ COTEC'!K146),"",('ODJ COTEC'!K146))</f>
        <v/>
      </c>
      <c r="I146" t="str">
        <f>IF(ISBLANK('ODJ COTEC'!L146),"",('ODJ COTEC'!L146))</f>
        <v/>
      </c>
      <c r="J146" t="str">
        <f>IF(ISBLANK('ODJ COTEC'!M146),"",('ODJ COTEC'!M146))</f>
        <v/>
      </c>
      <c r="K146" t="str">
        <f>IF(ISBLANK('ODJ COTEC'!N146),"",('ODJ COTEC'!N146))</f>
        <v/>
      </c>
      <c r="L146" s="48"/>
      <c r="M146" s="49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14"/>
    </row>
    <row r="147" spans="1:28" x14ac:dyDescent="0.3">
      <c r="A147" s="47" t="str">
        <f>IF(ISBLANK('ODJ COTEC'!A147),"",('ODJ COTEC'!A147))</f>
        <v/>
      </c>
      <c r="B147" t="str">
        <f>IF(ISBLANK('ODJ COTEC'!F147),"",('ODJ COTEC'!F147))</f>
        <v/>
      </c>
      <c r="C147" t="str">
        <f>IF(ISBLANK('ODJ COTEC'!G147),"",('ODJ COTEC'!G147))</f>
        <v/>
      </c>
      <c r="D147" t="str">
        <f>IF(ISBLANK('ODJ COTEC'!H147),"",('ODJ COTEC'!H147))</f>
        <v/>
      </c>
      <c r="E147" s="45" t="str">
        <f>IF(_xlfn.XLOOKUP(Tableau18[[#This Row],[Colonne1]],'ODJ COTEC'!A:A,'ODJ COTEC'!B:B)=0," ",_xlfn.XLOOKUP(Tableau18[[#This Row],[Colonne1]],'ODJ COTEC'!A:A,'ODJ COTEC'!B:B))</f>
        <v xml:space="preserve"> </v>
      </c>
      <c r="F147" t="str">
        <f>IF(ISBLANK('ODJ COTEC'!I147),"",('ODJ COTEC'!I147))</f>
        <v/>
      </c>
      <c r="G147" t="str">
        <f>IF(ISBLANK('ODJ COTEC'!J147),"",('ODJ COTEC'!J147))</f>
        <v/>
      </c>
      <c r="H147" t="str">
        <f>IF(ISBLANK('ODJ COTEC'!K147),"",('ODJ COTEC'!K147))</f>
        <v/>
      </c>
      <c r="I147" t="str">
        <f>IF(ISBLANK('ODJ COTEC'!L147),"",('ODJ COTEC'!L147))</f>
        <v/>
      </c>
      <c r="J147" t="str">
        <f>IF(ISBLANK('ODJ COTEC'!M147),"",('ODJ COTEC'!M147))</f>
        <v/>
      </c>
      <c r="K147" t="str">
        <f>IF(ISBLANK('ODJ COTEC'!N147),"",('ODJ COTEC'!N147))</f>
        <v/>
      </c>
      <c r="L147" s="48"/>
      <c r="M147" s="49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14"/>
    </row>
    <row r="148" spans="1:28" x14ac:dyDescent="0.3">
      <c r="A148" s="47" t="str">
        <f>IF(ISBLANK('ODJ COTEC'!A148),"",('ODJ COTEC'!A148))</f>
        <v/>
      </c>
      <c r="B148" t="str">
        <f>IF(ISBLANK('ODJ COTEC'!F148),"",('ODJ COTEC'!F148))</f>
        <v/>
      </c>
      <c r="C148" t="str">
        <f>IF(ISBLANK('ODJ COTEC'!G148),"",('ODJ COTEC'!G148))</f>
        <v/>
      </c>
      <c r="D148" t="str">
        <f>IF(ISBLANK('ODJ COTEC'!H148),"",('ODJ COTEC'!H148))</f>
        <v/>
      </c>
      <c r="E148" s="45" t="str">
        <f>IF(_xlfn.XLOOKUP(Tableau18[[#This Row],[Colonne1]],'ODJ COTEC'!A:A,'ODJ COTEC'!B:B)=0," ",_xlfn.XLOOKUP(Tableau18[[#This Row],[Colonne1]],'ODJ COTEC'!A:A,'ODJ COTEC'!B:B))</f>
        <v xml:space="preserve"> </v>
      </c>
      <c r="F148" t="str">
        <f>IF(ISBLANK('ODJ COTEC'!I148),"",('ODJ COTEC'!I148))</f>
        <v/>
      </c>
      <c r="G148" t="str">
        <f>IF(ISBLANK('ODJ COTEC'!J148),"",('ODJ COTEC'!J148))</f>
        <v/>
      </c>
      <c r="H148" t="str">
        <f>IF(ISBLANK('ODJ COTEC'!K148),"",('ODJ COTEC'!K148))</f>
        <v/>
      </c>
      <c r="I148" t="str">
        <f>IF(ISBLANK('ODJ COTEC'!L148),"",('ODJ COTEC'!L148))</f>
        <v/>
      </c>
      <c r="J148" t="str">
        <f>IF(ISBLANK('ODJ COTEC'!M148),"",('ODJ COTEC'!M148))</f>
        <v/>
      </c>
      <c r="K148" t="str">
        <f>IF(ISBLANK('ODJ COTEC'!N148),"",('ODJ COTEC'!N148))</f>
        <v/>
      </c>
      <c r="L148" s="48"/>
      <c r="M148" s="49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14"/>
    </row>
    <row r="149" spans="1:28" x14ac:dyDescent="0.3">
      <c r="A149" s="47" t="str">
        <f>IF(ISBLANK('ODJ COTEC'!A149),"",('ODJ COTEC'!A149))</f>
        <v/>
      </c>
      <c r="B149" t="str">
        <f>IF(ISBLANK('ODJ COTEC'!F149),"",('ODJ COTEC'!F149))</f>
        <v/>
      </c>
      <c r="C149" t="str">
        <f>IF(ISBLANK('ODJ COTEC'!G149),"",('ODJ COTEC'!G149))</f>
        <v/>
      </c>
      <c r="D149" t="str">
        <f>IF(ISBLANK('ODJ COTEC'!H149),"",('ODJ COTEC'!H149))</f>
        <v/>
      </c>
      <c r="E149" s="45" t="str">
        <f>IF(_xlfn.XLOOKUP(Tableau18[[#This Row],[Colonne1]],'ODJ COTEC'!A:A,'ODJ COTEC'!B:B)=0," ",_xlfn.XLOOKUP(Tableau18[[#This Row],[Colonne1]],'ODJ COTEC'!A:A,'ODJ COTEC'!B:B))</f>
        <v xml:space="preserve"> </v>
      </c>
      <c r="F149" t="str">
        <f>IF(ISBLANK('ODJ COTEC'!I149),"",('ODJ COTEC'!I149))</f>
        <v/>
      </c>
      <c r="G149" t="str">
        <f>IF(ISBLANK('ODJ COTEC'!J149),"",('ODJ COTEC'!J149))</f>
        <v/>
      </c>
      <c r="H149" t="str">
        <f>IF(ISBLANK('ODJ COTEC'!K149),"",('ODJ COTEC'!K149))</f>
        <v/>
      </c>
      <c r="I149" t="str">
        <f>IF(ISBLANK('ODJ COTEC'!L149),"",('ODJ COTEC'!L149))</f>
        <v/>
      </c>
      <c r="J149" t="str">
        <f>IF(ISBLANK('ODJ COTEC'!M149),"",('ODJ COTEC'!M149))</f>
        <v/>
      </c>
      <c r="K149" t="str">
        <f>IF(ISBLANK('ODJ COTEC'!N149),"",('ODJ COTEC'!N149))</f>
        <v/>
      </c>
      <c r="L149" s="48"/>
      <c r="M149" s="49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14"/>
    </row>
    <row r="150" spans="1:28" x14ac:dyDescent="0.3">
      <c r="A150" s="47" t="str">
        <f>IF(ISBLANK('ODJ COTEC'!A150),"",('ODJ COTEC'!A150))</f>
        <v/>
      </c>
      <c r="B150" t="str">
        <f>IF(ISBLANK('ODJ COTEC'!F150),"",('ODJ COTEC'!F150))</f>
        <v/>
      </c>
      <c r="C150" t="str">
        <f>IF(ISBLANK('ODJ COTEC'!G150),"",('ODJ COTEC'!G150))</f>
        <v/>
      </c>
      <c r="D150" t="str">
        <f>IF(ISBLANK('ODJ COTEC'!H150),"",('ODJ COTEC'!H150))</f>
        <v/>
      </c>
      <c r="E150" s="45" t="str">
        <f>IF(_xlfn.XLOOKUP(Tableau18[[#This Row],[Colonne1]],'ODJ COTEC'!A:A,'ODJ COTEC'!B:B)=0," ",_xlfn.XLOOKUP(Tableau18[[#This Row],[Colonne1]],'ODJ COTEC'!A:A,'ODJ COTEC'!B:B))</f>
        <v xml:space="preserve"> </v>
      </c>
      <c r="F150" t="str">
        <f>IF(ISBLANK('ODJ COTEC'!I150),"",('ODJ COTEC'!I150))</f>
        <v/>
      </c>
      <c r="G150" t="str">
        <f>IF(ISBLANK('ODJ COTEC'!J150),"",('ODJ COTEC'!J150))</f>
        <v/>
      </c>
      <c r="H150" t="str">
        <f>IF(ISBLANK('ODJ COTEC'!K150),"",('ODJ COTEC'!K150))</f>
        <v/>
      </c>
      <c r="I150" t="str">
        <f>IF(ISBLANK('ODJ COTEC'!L150),"",('ODJ COTEC'!L150))</f>
        <v/>
      </c>
      <c r="J150" t="str">
        <f>IF(ISBLANK('ODJ COTEC'!M150),"",('ODJ COTEC'!M150))</f>
        <v/>
      </c>
      <c r="K150" t="str">
        <f>IF(ISBLANK('ODJ COTEC'!N150),"",('ODJ COTEC'!N150))</f>
        <v/>
      </c>
      <c r="L150" s="48"/>
      <c r="M150" s="49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14"/>
    </row>
    <row r="151" spans="1:28" x14ac:dyDescent="0.3">
      <c r="A151" s="47" t="str">
        <f>IF(ISBLANK('ODJ COTEC'!A151),"",('ODJ COTEC'!A151))</f>
        <v/>
      </c>
      <c r="B151" t="str">
        <f>IF(ISBLANK('ODJ COTEC'!F151),"",('ODJ COTEC'!F151))</f>
        <v/>
      </c>
      <c r="C151" t="str">
        <f>IF(ISBLANK('ODJ COTEC'!G151),"",('ODJ COTEC'!G151))</f>
        <v/>
      </c>
      <c r="D151" t="str">
        <f>IF(ISBLANK('ODJ COTEC'!H151),"",('ODJ COTEC'!H151))</f>
        <v/>
      </c>
      <c r="E151" s="45" t="str">
        <f>IF(_xlfn.XLOOKUP(Tableau18[[#This Row],[Colonne1]],'ODJ COTEC'!A:A,'ODJ COTEC'!B:B)=0," ",_xlfn.XLOOKUP(Tableau18[[#This Row],[Colonne1]],'ODJ COTEC'!A:A,'ODJ COTEC'!B:B))</f>
        <v xml:space="preserve"> </v>
      </c>
      <c r="F151" t="str">
        <f>IF(ISBLANK('ODJ COTEC'!I151),"",('ODJ COTEC'!I151))</f>
        <v/>
      </c>
      <c r="G151" t="str">
        <f>IF(ISBLANK('ODJ COTEC'!J151),"",('ODJ COTEC'!J151))</f>
        <v/>
      </c>
      <c r="H151" t="str">
        <f>IF(ISBLANK('ODJ COTEC'!K151),"",('ODJ COTEC'!K151))</f>
        <v/>
      </c>
      <c r="I151" t="str">
        <f>IF(ISBLANK('ODJ COTEC'!L151),"",('ODJ COTEC'!L151))</f>
        <v/>
      </c>
      <c r="J151" t="str">
        <f>IF(ISBLANK('ODJ COTEC'!M151),"",('ODJ COTEC'!M151))</f>
        <v/>
      </c>
      <c r="K151" t="str">
        <f>IF(ISBLANK('ODJ COTEC'!N151),"",('ODJ COTEC'!N151))</f>
        <v/>
      </c>
      <c r="L151" s="48"/>
      <c r="M151" s="49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14"/>
    </row>
    <row r="152" spans="1:28" x14ac:dyDescent="0.3">
      <c r="A152" s="47" t="str">
        <f>IF(ISBLANK('ODJ COTEC'!A152),"",('ODJ COTEC'!A152))</f>
        <v/>
      </c>
      <c r="B152" t="str">
        <f>IF(ISBLANK('ODJ COTEC'!F152),"",('ODJ COTEC'!F152))</f>
        <v/>
      </c>
      <c r="C152" t="str">
        <f>IF(ISBLANK('ODJ COTEC'!G152),"",('ODJ COTEC'!G152))</f>
        <v/>
      </c>
      <c r="D152" t="str">
        <f>IF(ISBLANK('ODJ COTEC'!H152),"",('ODJ COTEC'!H152))</f>
        <v/>
      </c>
      <c r="E152" s="45" t="str">
        <f>IF(_xlfn.XLOOKUP(Tableau18[[#This Row],[Colonne1]],'ODJ COTEC'!A:A,'ODJ COTEC'!B:B)=0," ",_xlfn.XLOOKUP(Tableau18[[#This Row],[Colonne1]],'ODJ COTEC'!A:A,'ODJ COTEC'!B:B))</f>
        <v xml:space="preserve"> </v>
      </c>
      <c r="F152" t="str">
        <f>IF(ISBLANK('ODJ COTEC'!I152),"",('ODJ COTEC'!I152))</f>
        <v/>
      </c>
      <c r="G152" t="str">
        <f>IF(ISBLANK('ODJ COTEC'!J152),"",('ODJ COTEC'!J152))</f>
        <v/>
      </c>
      <c r="H152" t="str">
        <f>IF(ISBLANK('ODJ COTEC'!K152),"",('ODJ COTEC'!K152))</f>
        <v/>
      </c>
      <c r="I152" t="str">
        <f>IF(ISBLANK('ODJ COTEC'!L152),"",('ODJ COTEC'!L152))</f>
        <v/>
      </c>
      <c r="J152" t="str">
        <f>IF(ISBLANK('ODJ COTEC'!M152),"",('ODJ COTEC'!M152))</f>
        <v/>
      </c>
      <c r="K152" t="str">
        <f>IF(ISBLANK('ODJ COTEC'!N152),"",('ODJ COTEC'!N152))</f>
        <v/>
      </c>
      <c r="L152" s="48"/>
      <c r="M152" s="49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14"/>
    </row>
    <row r="153" spans="1:28" x14ac:dyDescent="0.3">
      <c r="A153" s="47" t="str">
        <f>IF(ISBLANK('ODJ COTEC'!A153),"",('ODJ COTEC'!A153))</f>
        <v/>
      </c>
      <c r="B153" t="str">
        <f>IF(ISBLANK('ODJ COTEC'!F153),"",('ODJ COTEC'!F153))</f>
        <v/>
      </c>
      <c r="C153" t="str">
        <f>IF(ISBLANK('ODJ COTEC'!G153),"",('ODJ COTEC'!G153))</f>
        <v/>
      </c>
      <c r="D153" t="str">
        <f>IF(ISBLANK('ODJ COTEC'!H153),"",('ODJ COTEC'!H153))</f>
        <v/>
      </c>
      <c r="E153" s="45" t="str">
        <f>IF(_xlfn.XLOOKUP(Tableau18[[#This Row],[Colonne1]],'ODJ COTEC'!A:A,'ODJ COTEC'!B:B)=0," ",_xlfn.XLOOKUP(Tableau18[[#This Row],[Colonne1]],'ODJ COTEC'!A:A,'ODJ COTEC'!B:B))</f>
        <v xml:space="preserve"> </v>
      </c>
      <c r="F153" t="str">
        <f>IF(ISBLANK('ODJ COTEC'!I153),"",('ODJ COTEC'!I153))</f>
        <v/>
      </c>
      <c r="G153" t="str">
        <f>IF(ISBLANK('ODJ COTEC'!J153),"",('ODJ COTEC'!J153))</f>
        <v/>
      </c>
      <c r="H153" t="str">
        <f>IF(ISBLANK('ODJ COTEC'!K153),"",('ODJ COTEC'!K153))</f>
        <v/>
      </c>
      <c r="I153" t="str">
        <f>IF(ISBLANK('ODJ COTEC'!L153),"",('ODJ COTEC'!L153))</f>
        <v/>
      </c>
      <c r="J153" t="str">
        <f>IF(ISBLANK('ODJ COTEC'!M153),"",('ODJ COTEC'!M153))</f>
        <v/>
      </c>
      <c r="K153" t="str">
        <f>IF(ISBLANK('ODJ COTEC'!N153),"",('ODJ COTEC'!N153))</f>
        <v/>
      </c>
      <c r="L153" s="48"/>
      <c r="M153" s="49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14"/>
    </row>
    <row r="154" spans="1:28" x14ac:dyDescent="0.3">
      <c r="A154" s="47" t="str">
        <f>IF(ISBLANK('ODJ COTEC'!A154),"",('ODJ COTEC'!A154))</f>
        <v/>
      </c>
      <c r="B154" t="str">
        <f>IF(ISBLANK('ODJ COTEC'!F154),"",('ODJ COTEC'!F154))</f>
        <v/>
      </c>
      <c r="C154" t="str">
        <f>IF(ISBLANK('ODJ COTEC'!G154),"",('ODJ COTEC'!G154))</f>
        <v/>
      </c>
      <c r="D154" t="str">
        <f>IF(ISBLANK('ODJ COTEC'!H154),"",('ODJ COTEC'!H154))</f>
        <v/>
      </c>
      <c r="E154" s="45" t="str">
        <f>IF(_xlfn.XLOOKUP(Tableau18[[#This Row],[Colonne1]],'ODJ COTEC'!A:A,'ODJ COTEC'!B:B)=0," ",_xlfn.XLOOKUP(Tableau18[[#This Row],[Colonne1]],'ODJ COTEC'!A:A,'ODJ COTEC'!B:B))</f>
        <v xml:space="preserve"> </v>
      </c>
      <c r="F154" t="str">
        <f>IF(ISBLANK('ODJ COTEC'!I154),"",('ODJ COTEC'!I154))</f>
        <v/>
      </c>
      <c r="G154" t="str">
        <f>IF(ISBLANK('ODJ COTEC'!J154),"",('ODJ COTEC'!J154))</f>
        <v/>
      </c>
      <c r="H154" t="str">
        <f>IF(ISBLANK('ODJ COTEC'!K154),"",('ODJ COTEC'!K154))</f>
        <v/>
      </c>
      <c r="I154" t="str">
        <f>IF(ISBLANK('ODJ COTEC'!L154),"",('ODJ COTEC'!L154))</f>
        <v/>
      </c>
      <c r="J154" t="str">
        <f>IF(ISBLANK('ODJ COTEC'!M154),"",('ODJ COTEC'!M154))</f>
        <v/>
      </c>
      <c r="K154" t="str">
        <f>IF(ISBLANK('ODJ COTEC'!N154),"",('ODJ COTEC'!N154))</f>
        <v/>
      </c>
      <c r="L154" s="48"/>
      <c r="M154" s="49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14"/>
    </row>
    <row r="155" spans="1:28" x14ac:dyDescent="0.3">
      <c r="A155" s="47" t="str">
        <f>IF(ISBLANK('ODJ COTEC'!A155),"",('ODJ COTEC'!A155))</f>
        <v/>
      </c>
      <c r="B155" t="str">
        <f>IF(ISBLANK('ODJ COTEC'!F155),"",('ODJ COTEC'!F155))</f>
        <v/>
      </c>
      <c r="C155" t="str">
        <f>IF(ISBLANK('ODJ COTEC'!G155),"",('ODJ COTEC'!G155))</f>
        <v/>
      </c>
      <c r="D155" t="str">
        <f>IF(ISBLANK('ODJ COTEC'!H155),"",('ODJ COTEC'!H155))</f>
        <v/>
      </c>
      <c r="E155" s="45" t="str">
        <f>IF(_xlfn.XLOOKUP(Tableau18[[#This Row],[Colonne1]],'ODJ COTEC'!A:A,'ODJ COTEC'!B:B)=0," ",_xlfn.XLOOKUP(Tableau18[[#This Row],[Colonne1]],'ODJ COTEC'!A:A,'ODJ COTEC'!B:B))</f>
        <v xml:space="preserve"> </v>
      </c>
      <c r="F155" t="str">
        <f>IF(ISBLANK('ODJ COTEC'!I155),"",('ODJ COTEC'!I155))</f>
        <v/>
      </c>
      <c r="G155" t="str">
        <f>IF(ISBLANK('ODJ COTEC'!J155),"",('ODJ COTEC'!J155))</f>
        <v/>
      </c>
      <c r="H155" t="str">
        <f>IF(ISBLANK('ODJ COTEC'!K155),"",('ODJ COTEC'!K155))</f>
        <v/>
      </c>
      <c r="I155" t="str">
        <f>IF(ISBLANK('ODJ COTEC'!L155),"",('ODJ COTEC'!L155))</f>
        <v/>
      </c>
      <c r="J155" t="str">
        <f>IF(ISBLANK('ODJ COTEC'!M155),"",('ODJ COTEC'!M155))</f>
        <v/>
      </c>
      <c r="K155" t="str">
        <f>IF(ISBLANK('ODJ COTEC'!N155),"",('ODJ COTEC'!N155))</f>
        <v/>
      </c>
      <c r="L155" s="48"/>
      <c r="M155" s="49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14"/>
    </row>
    <row r="156" spans="1:28" x14ac:dyDescent="0.3">
      <c r="A156" s="47" t="str">
        <f>IF(ISBLANK('ODJ COTEC'!A156),"",('ODJ COTEC'!A156))</f>
        <v/>
      </c>
      <c r="B156" t="str">
        <f>IF(ISBLANK('ODJ COTEC'!F156),"",('ODJ COTEC'!F156))</f>
        <v/>
      </c>
      <c r="C156" t="str">
        <f>IF(ISBLANK('ODJ COTEC'!G156),"",('ODJ COTEC'!G156))</f>
        <v/>
      </c>
      <c r="D156" t="str">
        <f>IF(ISBLANK('ODJ COTEC'!H156),"",('ODJ COTEC'!H156))</f>
        <v/>
      </c>
      <c r="E156" s="45" t="str">
        <f>IF(_xlfn.XLOOKUP(Tableau18[[#This Row],[Colonne1]],'ODJ COTEC'!A:A,'ODJ COTEC'!B:B)=0," ",_xlfn.XLOOKUP(Tableau18[[#This Row],[Colonne1]],'ODJ COTEC'!A:A,'ODJ COTEC'!B:B))</f>
        <v xml:space="preserve"> </v>
      </c>
      <c r="F156" t="str">
        <f>IF(ISBLANK('ODJ COTEC'!I156),"",('ODJ COTEC'!I156))</f>
        <v/>
      </c>
      <c r="G156" t="str">
        <f>IF(ISBLANK('ODJ COTEC'!J156),"",('ODJ COTEC'!J156))</f>
        <v/>
      </c>
      <c r="H156" t="str">
        <f>IF(ISBLANK('ODJ COTEC'!K156),"",('ODJ COTEC'!K156))</f>
        <v/>
      </c>
      <c r="I156" t="str">
        <f>IF(ISBLANK('ODJ COTEC'!L156),"",('ODJ COTEC'!L156))</f>
        <v/>
      </c>
      <c r="J156" t="str">
        <f>IF(ISBLANK('ODJ COTEC'!M156),"",('ODJ COTEC'!M156))</f>
        <v/>
      </c>
      <c r="K156" t="str">
        <f>IF(ISBLANK('ODJ COTEC'!N156),"",('ODJ COTEC'!N156))</f>
        <v/>
      </c>
      <c r="L156" s="48"/>
      <c r="M156" s="49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14"/>
    </row>
    <row r="157" spans="1:28" x14ac:dyDescent="0.3">
      <c r="A157" s="47" t="str">
        <f>IF(ISBLANK('ODJ COTEC'!A157),"",('ODJ COTEC'!A157))</f>
        <v/>
      </c>
      <c r="B157" t="str">
        <f>IF(ISBLANK('ODJ COTEC'!F157),"",('ODJ COTEC'!F157))</f>
        <v/>
      </c>
      <c r="C157" t="str">
        <f>IF(ISBLANK('ODJ COTEC'!G157),"",('ODJ COTEC'!G157))</f>
        <v/>
      </c>
      <c r="D157" t="str">
        <f>IF(ISBLANK('ODJ COTEC'!H157),"",('ODJ COTEC'!H157))</f>
        <v/>
      </c>
      <c r="E157" s="45" t="str">
        <f>IF(_xlfn.XLOOKUP(Tableau18[[#This Row],[Colonne1]],'ODJ COTEC'!A:A,'ODJ COTEC'!B:B)=0," ",_xlfn.XLOOKUP(Tableau18[[#This Row],[Colonne1]],'ODJ COTEC'!A:A,'ODJ COTEC'!B:B))</f>
        <v xml:space="preserve"> </v>
      </c>
      <c r="F157" t="str">
        <f>IF(ISBLANK('ODJ COTEC'!I157),"",('ODJ COTEC'!I157))</f>
        <v/>
      </c>
      <c r="G157" t="str">
        <f>IF(ISBLANK('ODJ COTEC'!J157),"",('ODJ COTEC'!J157))</f>
        <v/>
      </c>
      <c r="H157" t="str">
        <f>IF(ISBLANK('ODJ COTEC'!K157),"",('ODJ COTEC'!K157))</f>
        <v/>
      </c>
      <c r="I157" t="str">
        <f>IF(ISBLANK('ODJ COTEC'!L157),"",('ODJ COTEC'!L157))</f>
        <v/>
      </c>
      <c r="J157" t="str">
        <f>IF(ISBLANK('ODJ COTEC'!M157),"",('ODJ COTEC'!M157))</f>
        <v/>
      </c>
      <c r="K157" t="str">
        <f>IF(ISBLANK('ODJ COTEC'!N157),"",('ODJ COTEC'!N157))</f>
        <v/>
      </c>
      <c r="L157" s="48"/>
      <c r="M157" s="49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14"/>
    </row>
    <row r="158" spans="1:28" x14ac:dyDescent="0.3">
      <c r="A158" s="47" t="str">
        <f>IF(ISBLANK('ODJ COTEC'!A158),"",('ODJ COTEC'!A158))</f>
        <v/>
      </c>
      <c r="B158" t="str">
        <f>IF(ISBLANK('ODJ COTEC'!F158),"",('ODJ COTEC'!F158))</f>
        <v/>
      </c>
      <c r="C158" t="str">
        <f>IF(ISBLANK('ODJ COTEC'!G158),"",('ODJ COTEC'!G158))</f>
        <v/>
      </c>
      <c r="D158" t="str">
        <f>IF(ISBLANK('ODJ COTEC'!H158),"",('ODJ COTEC'!H158))</f>
        <v/>
      </c>
      <c r="E158" s="45" t="str">
        <f>IF(_xlfn.XLOOKUP(Tableau18[[#This Row],[Colonne1]],'ODJ COTEC'!A:A,'ODJ COTEC'!B:B)=0," ",_xlfn.XLOOKUP(Tableau18[[#This Row],[Colonne1]],'ODJ COTEC'!A:A,'ODJ COTEC'!B:B))</f>
        <v xml:space="preserve"> </v>
      </c>
      <c r="F158" t="str">
        <f>IF(ISBLANK('ODJ COTEC'!I158),"",('ODJ COTEC'!I158))</f>
        <v/>
      </c>
      <c r="G158" t="str">
        <f>IF(ISBLANK('ODJ COTEC'!J158),"",('ODJ COTEC'!J158))</f>
        <v/>
      </c>
      <c r="H158" t="str">
        <f>IF(ISBLANK('ODJ COTEC'!K158),"",('ODJ COTEC'!K158))</f>
        <v/>
      </c>
      <c r="I158" t="str">
        <f>IF(ISBLANK('ODJ COTEC'!L158),"",('ODJ COTEC'!L158))</f>
        <v/>
      </c>
      <c r="J158" t="str">
        <f>IF(ISBLANK('ODJ COTEC'!M158),"",('ODJ COTEC'!M158))</f>
        <v/>
      </c>
      <c r="K158" t="str">
        <f>IF(ISBLANK('ODJ COTEC'!N158),"",('ODJ COTEC'!N158))</f>
        <v/>
      </c>
      <c r="L158" s="48"/>
      <c r="M158" s="49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14"/>
    </row>
    <row r="159" spans="1:28" x14ac:dyDescent="0.3">
      <c r="A159" s="47" t="str">
        <f>IF(ISBLANK('ODJ COTEC'!A159),"",('ODJ COTEC'!A159))</f>
        <v/>
      </c>
      <c r="B159" t="str">
        <f>IF(ISBLANK('ODJ COTEC'!F159),"",('ODJ COTEC'!F159))</f>
        <v/>
      </c>
      <c r="C159" t="str">
        <f>IF(ISBLANK('ODJ COTEC'!G159),"",('ODJ COTEC'!G159))</f>
        <v/>
      </c>
      <c r="D159" t="str">
        <f>IF(ISBLANK('ODJ COTEC'!H159),"",('ODJ COTEC'!H159))</f>
        <v/>
      </c>
      <c r="E159" s="45" t="str">
        <f>IF(_xlfn.XLOOKUP(Tableau18[[#This Row],[Colonne1]],'ODJ COTEC'!A:A,'ODJ COTEC'!B:B)=0," ",_xlfn.XLOOKUP(Tableau18[[#This Row],[Colonne1]],'ODJ COTEC'!A:A,'ODJ COTEC'!B:B))</f>
        <v xml:space="preserve"> </v>
      </c>
      <c r="F159" t="str">
        <f>IF(ISBLANK('ODJ COTEC'!I159),"",('ODJ COTEC'!I159))</f>
        <v/>
      </c>
      <c r="G159" t="str">
        <f>IF(ISBLANK('ODJ COTEC'!J159),"",('ODJ COTEC'!J159))</f>
        <v/>
      </c>
      <c r="H159" t="str">
        <f>IF(ISBLANK('ODJ COTEC'!K159),"",('ODJ COTEC'!K159))</f>
        <v/>
      </c>
      <c r="I159" t="str">
        <f>IF(ISBLANK('ODJ COTEC'!L159),"",('ODJ COTEC'!L159))</f>
        <v/>
      </c>
      <c r="J159" t="str">
        <f>IF(ISBLANK('ODJ COTEC'!M159),"",('ODJ COTEC'!M159))</f>
        <v/>
      </c>
      <c r="K159" t="str">
        <f>IF(ISBLANK('ODJ COTEC'!N159),"",('ODJ COTEC'!N159))</f>
        <v/>
      </c>
      <c r="L159" s="48"/>
      <c r="M159" s="49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14"/>
    </row>
    <row r="160" spans="1:28" x14ac:dyDescent="0.3">
      <c r="A160" s="47" t="str">
        <f>IF(ISBLANK('ODJ COTEC'!A160),"",('ODJ COTEC'!A160))</f>
        <v/>
      </c>
      <c r="B160" t="str">
        <f>IF(ISBLANK('ODJ COTEC'!F160),"",('ODJ COTEC'!F160))</f>
        <v/>
      </c>
      <c r="C160" t="str">
        <f>IF(ISBLANK('ODJ COTEC'!G160),"",('ODJ COTEC'!G160))</f>
        <v/>
      </c>
      <c r="D160" t="str">
        <f>IF(ISBLANK('ODJ COTEC'!H160),"",('ODJ COTEC'!H160))</f>
        <v/>
      </c>
      <c r="E160" s="45" t="str">
        <f>IF(_xlfn.XLOOKUP(Tableau18[[#This Row],[Colonne1]],'ODJ COTEC'!A:A,'ODJ COTEC'!B:B)=0," ",_xlfn.XLOOKUP(Tableau18[[#This Row],[Colonne1]],'ODJ COTEC'!A:A,'ODJ COTEC'!B:B))</f>
        <v xml:space="preserve"> </v>
      </c>
      <c r="F160" t="str">
        <f>IF(ISBLANK('ODJ COTEC'!I160),"",('ODJ COTEC'!I160))</f>
        <v/>
      </c>
      <c r="G160" t="str">
        <f>IF(ISBLANK('ODJ COTEC'!J160),"",('ODJ COTEC'!J160))</f>
        <v/>
      </c>
      <c r="H160" t="str">
        <f>IF(ISBLANK('ODJ COTEC'!K160),"",('ODJ COTEC'!K160))</f>
        <v/>
      </c>
      <c r="I160" t="str">
        <f>IF(ISBLANK('ODJ COTEC'!L160),"",('ODJ COTEC'!L160))</f>
        <v/>
      </c>
      <c r="J160" t="str">
        <f>IF(ISBLANK('ODJ COTEC'!M160),"",('ODJ COTEC'!M160))</f>
        <v/>
      </c>
      <c r="K160" t="str">
        <f>IF(ISBLANK('ODJ COTEC'!N160),"",('ODJ COTEC'!N160))</f>
        <v/>
      </c>
      <c r="L160" s="48"/>
      <c r="M160" s="49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14"/>
    </row>
    <row r="161" spans="1:28" x14ac:dyDescent="0.3">
      <c r="A161" s="47" t="str">
        <f>IF(ISBLANK('ODJ COTEC'!A161),"",('ODJ COTEC'!A161))</f>
        <v/>
      </c>
      <c r="B161" t="str">
        <f>IF(ISBLANK('ODJ COTEC'!F161),"",('ODJ COTEC'!F161))</f>
        <v/>
      </c>
      <c r="C161" t="str">
        <f>IF(ISBLANK('ODJ COTEC'!G161),"",('ODJ COTEC'!G161))</f>
        <v/>
      </c>
      <c r="D161" t="str">
        <f>IF(ISBLANK('ODJ COTEC'!H161),"",('ODJ COTEC'!H161))</f>
        <v/>
      </c>
      <c r="E161" s="45" t="str">
        <f>IF(_xlfn.XLOOKUP(Tableau18[[#This Row],[Colonne1]],'ODJ COTEC'!A:A,'ODJ COTEC'!B:B)=0," ",_xlfn.XLOOKUP(Tableau18[[#This Row],[Colonne1]],'ODJ COTEC'!A:A,'ODJ COTEC'!B:B))</f>
        <v xml:space="preserve"> </v>
      </c>
      <c r="F161" t="str">
        <f>IF(ISBLANK('ODJ COTEC'!I161),"",('ODJ COTEC'!I161))</f>
        <v/>
      </c>
      <c r="G161" t="str">
        <f>IF(ISBLANK('ODJ COTEC'!J161),"",('ODJ COTEC'!J161))</f>
        <v/>
      </c>
      <c r="H161" t="str">
        <f>IF(ISBLANK('ODJ COTEC'!K161),"",('ODJ COTEC'!K161))</f>
        <v/>
      </c>
      <c r="I161" t="str">
        <f>IF(ISBLANK('ODJ COTEC'!L161),"",('ODJ COTEC'!L161))</f>
        <v/>
      </c>
      <c r="J161" t="str">
        <f>IF(ISBLANK('ODJ COTEC'!M161),"",('ODJ COTEC'!M161))</f>
        <v/>
      </c>
      <c r="K161" t="str">
        <f>IF(ISBLANK('ODJ COTEC'!N161),"",('ODJ COTEC'!N161))</f>
        <v/>
      </c>
      <c r="L161" s="48"/>
      <c r="M161" s="49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14"/>
    </row>
    <row r="162" spans="1:28" x14ac:dyDescent="0.3">
      <c r="A162" s="47" t="str">
        <f>IF(ISBLANK('ODJ COTEC'!A162),"",('ODJ COTEC'!A162))</f>
        <v/>
      </c>
      <c r="B162" t="str">
        <f>IF(ISBLANK('ODJ COTEC'!F162),"",('ODJ COTEC'!F162))</f>
        <v/>
      </c>
      <c r="C162" t="str">
        <f>IF(ISBLANK('ODJ COTEC'!G162),"",('ODJ COTEC'!G162))</f>
        <v/>
      </c>
      <c r="D162" t="str">
        <f>IF(ISBLANK('ODJ COTEC'!H162),"",('ODJ COTEC'!H162))</f>
        <v/>
      </c>
      <c r="E162" s="45" t="str">
        <f>IF(_xlfn.XLOOKUP(Tableau18[[#This Row],[Colonne1]],'ODJ COTEC'!A:A,'ODJ COTEC'!B:B)=0," ",_xlfn.XLOOKUP(Tableau18[[#This Row],[Colonne1]],'ODJ COTEC'!A:A,'ODJ COTEC'!B:B))</f>
        <v xml:space="preserve"> </v>
      </c>
      <c r="F162" t="str">
        <f>IF(ISBLANK('ODJ COTEC'!I162),"",('ODJ COTEC'!I162))</f>
        <v/>
      </c>
      <c r="G162" t="str">
        <f>IF(ISBLANK('ODJ COTEC'!J162),"",('ODJ COTEC'!J162))</f>
        <v/>
      </c>
      <c r="H162" t="str">
        <f>IF(ISBLANK('ODJ COTEC'!K162),"",('ODJ COTEC'!K162))</f>
        <v/>
      </c>
      <c r="I162" t="str">
        <f>IF(ISBLANK('ODJ COTEC'!L162),"",('ODJ COTEC'!L162))</f>
        <v/>
      </c>
      <c r="J162" t="str">
        <f>IF(ISBLANK('ODJ COTEC'!M162),"",('ODJ COTEC'!M162))</f>
        <v/>
      </c>
      <c r="K162" t="str">
        <f>IF(ISBLANK('ODJ COTEC'!N162),"",('ODJ COTEC'!N162))</f>
        <v/>
      </c>
      <c r="L162" s="48"/>
      <c r="M162" s="49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14"/>
    </row>
    <row r="163" spans="1:28" x14ac:dyDescent="0.3">
      <c r="A163" s="47" t="str">
        <f>IF(ISBLANK('ODJ COTEC'!A163),"",('ODJ COTEC'!A163))</f>
        <v/>
      </c>
      <c r="B163" t="str">
        <f>IF(ISBLANK('ODJ COTEC'!F163),"",('ODJ COTEC'!F163))</f>
        <v/>
      </c>
      <c r="C163" t="str">
        <f>IF(ISBLANK('ODJ COTEC'!G163),"",('ODJ COTEC'!G163))</f>
        <v/>
      </c>
      <c r="D163" t="str">
        <f>IF(ISBLANK('ODJ COTEC'!H163),"",('ODJ COTEC'!H163))</f>
        <v/>
      </c>
      <c r="E163" s="45" t="str">
        <f>IF(_xlfn.XLOOKUP(Tableau18[[#This Row],[Colonne1]],'ODJ COTEC'!A:A,'ODJ COTEC'!B:B)=0," ",_xlfn.XLOOKUP(Tableau18[[#This Row],[Colonne1]],'ODJ COTEC'!A:A,'ODJ COTEC'!B:B))</f>
        <v xml:space="preserve"> </v>
      </c>
      <c r="F163" t="str">
        <f>IF(ISBLANK('ODJ COTEC'!I163),"",('ODJ COTEC'!I163))</f>
        <v/>
      </c>
      <c r="G163" t="str">
        <f>IF(ISBLANK('ODJ COTEC'!J163),"",('ODJ COTEC'!J163))</f>
        <v/>
      </c>
      <c r="H163" t="str">
        <f>IF(ISBLANK('ODJ COTEC'!K163),"",('ODJ COTEC'!K163))</f>
        <v/>
      </c>
      <c r="I163" t="str">
        <f>IF(ISBLANK('ODJ COTEC'!L163),"",('ODJ COTEC'!L163))</f>
        <v/>
      </c>
      <c r="J163" t="str">
        <f>IF(ISBLANK('ODJ COTEC'!M163),"",('ODJ COTEC'!M163))</f>
        <v/>
      </c>
      <c r="K163" t="str">
        <f>IF(ISBLANK('ODJ COTEC'!N163),"",('ODJ COTEC'!N163))</f>
        <v/>
      </c>
      <c r="L163" s="48"/>
      <c r="M163" s="49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14"/>
    </row>
    <row r="164" spans="1:28" x14ac:dyDescent="0.3">
      <c r="A164" s="47" t="str">
        <f>IF(ISBLANK('ODJ COTEC'!A164),"",('ODJ COTEC'!A164))</f>
        <v/>
      </c>
      <c r="B164" t="str">
        <f>IF(ISBLANK('ODJ COTEC'!F164),"",('ODJ COTEC'!F164))</f>
        <v/>
      </c>
      <c r="C164" t="str">
        <f>IF(ISBLANK('ODJ COTEC'!G164),"",('ODJ COTEC'!G164))</f>
        <v/>
      </c>
      <c r="D164" t="str">
        <f>IF(ISBLANK('ODJ COTEC'!H164),"",('ODJ COTEC'!H164))</f>
        <v/>
      </c>
      <c r="E164" s="45" t="str">
        <f>IF(_xlfn.XLOOKUP(Tableau18[[#This Row],[Colonne1]],'ODJ COTEC'!A:A,'ODJ COTEC'!B:B)=0," ",_xlfn.XLOOKUP(Tableau18[[#This Row],[Colonne1]],'ODJ COTEC'!A:A,'ODJ COTEC'!B:B))</f>
        <v xml:space="preserve"> </v>
      </c>
      <c r="F164" t="str">
        <f>IF(ISBLANK('ODJ COTEC'!I164),"",('ODJ COTEC'!I164))</f>
        <v/>
      </c>
      <c r="G164" t="str">
        <f>IF(ISBLANK('ODJ COTEC'!J164),"",('ODJ COTEC'!J164))</f>
        <v/>
      </c>
      <c r="H164" t="str">
        <f>IF(ISBLANK('ODJ COTEC'!K164),"",('ODJ COTEC'!K164))</f>
        <v/>
      </c>
      <c r="I164" t="str">
        <f>IF(ISBLANK('ODJ COTEC'!L164),"",('ODJ COTEC'!L164))</f>
        <v/>
      </c>
      <c r="J164" t="str">
        <f>IF(ISBLANK('ODJ COTEC'!M164),"",('ODJ COTEC'!M164))</f>
        <v/>
      </c>
      <c r="K164" t="str">
        <f>IF(ISBLANK('ODJ COTEC'!N164),"",('ODJ COTEC'!N164))</f>
        <v/>
      </c>
      <c r="L164" s="48"/>
      <c r="M164" s="49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14"/>
    </row>
    <row r="165" spans="1:28" x14ac:dyDescent="0.3">
      <c r="A165" s="47" t="str">
        <f>IF(ISBLANK('ODJ COTEC'!A165),"",('ODJ COTEC'!A165))</f>
        <v/>
      </c>
      <c r="B165" t="str">
        <f>IF(ISBLANK('ODJ COTEC'!F165),"",('ODJ COTEC'!F165))</f>
        <v/>
      </c>
      <c r="C165" t="str">
        <f>IF(ISBLANK('ODJ COTEC'!G165),"",('ODJ COTEC'!G165))</f>
        <v/>
      </c>
      <c r="D165" t="str">
        <f>IF(ISBLANK('ODJ COTEC'!H165),"",('ODJ COTEC'!H165))</f>
        <v/>
      </c>
      <c r="E165" s="45" t="str">
        <f>IF(_xlfn.XLOOKUP(Tableau18[[#This Row],[Colonne1]],'ODJ COTEC'!A:A,'ODJ COTEC'!B:B)=0," ",_xlfn.XLOOKUP(Tableau18[[#This Row],[Colonne1]],'ODJ COTEC'!A:A,'ODJ COTEC'!B:B))</f>
        <v xml:space="preserve"> </v>
      </c>
      <c r="F165" t="str">
        <f>IF(ISBLANK('ODJ COTEC'!I165),"",('ODJ COTEC'!I165))</f>
        <v/>
      </c>
      <c r="G165" t="str">
        <f>IF(ISBLANK('ODJ COTEC'!J165),"",('ODJ COTEC'!J165))</f>
        <v/>
      </c>
      <c r="H165" t="str">
        <f>IF(ISBLANK('ODJ COTEC'!K165),"",('ODJ COTEC'!K165))</f>
        <v/>
      </c>
      <c r="I165" t="str">
        <f>IF(ISBLANK('ODJ COTEC'!L165),"",('ODJ COTEC'!L165))</f>
        <v/>
      </c>
      <c r="J165" t="str">
        <f>IF(ISBLANK('ODJ COTEC'!M165),"",('ODJ COTEC'!M165))</f>
        <v/>
      </c>
      <c r="K165" t="str">
        <f>IF(ISBLANK('ODJ COTEC'!N165),"",('ODJ COTEC'!N165))</f>
        <v/>
      </c>
      <c r="L165" s="48"/>
      <c r="M165" s="49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14"/>
    </row>
    <row r="166" spans="1:28" x14ac:dyDescent="0.3">
      <c r="A166" s="47" t="str">
        <f>IF(ISBLANK('ODJ COTEC'!A166),"",('ODJ COTEC'!A166))</f>
        <v/>
      </c>
      <c r="B166" t="str">
        <f>IF(ISBLANK('ODJ COTEC'!F166),"",('ODJ COTEC'!F166))</f>
        <v/>
      </c>
      <c r="C166" t="str">
        <f>IF(ISBLANK('ODJ COTEC'!G166),"",('ODJ COTEC'!G166))</f>
        <v/>
      </c>
      <c r="D166" t="str">
        <f>IF(ISBLANK('ODJ COTEC'!H166),"",('ODJ COTEC'!H166))</f>
        <v/>
      </c>
      <c r="E166" s="45" t="str">
        <f>IF(_xlfn.XLOOKUP(Tableau18[[#This Row],[Colonne1]],'ODJ COTEC'!A:A,'ODJ COTEC'!B:B)=0," ",_xlfn.XLOOKUP(Tableau18[[#This Row],[Colonne1]],'ODJ COTEC'!A:A,'ODJ COTEC'!B:B))</f>
        <v xml:space="preserve"> </v>
      </c>
      <c r="F166" t="str">
        <f>IF(ISBLANK('ODJ COTEC'!I166),"",('ODJ COTEC'!I166))</f>
        <v/>
      </c>
      <c r="G166" t="str">
        <f>IF(ISBLANK('ODJ COTEC'!J166),"",('ODJ COTEC'!J166))</f>
        <v/>
      </c>
      <c r="H166" t="str">
        <f>IF(ISBLANK('ODJ COTEC'!K166),"",('ODJ COTEC'!K166))</f>
        <v/>
      </c>
      <c r="I166" t="str">
        <f>IF(ISBLANK('ODJ COTEC'!L166),"",('ODJ COTEC'!L166))</f>
        <v/>
      </c>
      <c r="J166" t="str">
        <f>IF(ISBLANK('ODJ COTEC'!M166),"",('ODJ COTEC'!M166))</f>
        <v/>
      </c>
      <c r="K166" t="str">
        <f>IF(ISBLANK('ODJ COTEC'!N166),"",('ODJ COTEC'!N166))</f>
        <v/>
      </c>
      <c r="L166" s="48"/>
      <c r="M166" s="49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14"/>
    </row>
    <row r="167" spans="1:28" x14ac:dyDescent="0.3">
      <c r="A167" s="47" t="str">
        <f>IF(ISBLANK('ODJ COTEC'!A167),"",('ODJ COTEC'!A167))</f>
        <v/>
      </c>
      <c r="B167" t="str">
        <f>IF(ISBLANK('ODJ COTEC'!F167),"",('ODJ COTEC'!F167))</f>
        <v/>
      </c>
      <c r="C167" t="str">
        <f>IF(ISBLANK('ODJ COTEC'!G167),"",('ODJ COTEC'!G167))</f>
        <v/>
      </c>
      <c r="D167" t="str">
        <f>IF(ISBLANK('ODJ COTEC'!H167),"",('ODJ COTEC'!H167))</f>
        <v/>
      </c>
      <c r="E167" s="45" t="str">
        <f>IF(_xlfn.XLOOKUP(Tableau18[[#This Row],[Colonne1]],'ODJ COTEC'!A:A,'ODJ COTEC'!B:B)=0," ",_xlfn.XLOOKUP(Tableau18[[#This Row],[Colonne1]],'ODJ COTEC'!A:A,'ODJ COTEC'!B:B))</f>
        <v xml:space="preserve"> </v>
      </c>
      <c r="F167" t="str">
        <f>IF(ISBLANK('ODJ COTEC'!I167),"",('ODJ COTEC'!I167))</f>
        <v/>
      </c>
      <c r="G167" t="str">
        <f>IF(ISBLANK('ODJ COTEC'!J167),"",('ODJ COTEC'!J167))</f>
        <v/>
      </c>
      <c r="H167" t="str">
        <f>IF(ISBLANK('ODJ COTEC'!K167),"",('ODJ COTEC'!K167))</f>
        <v/>
      </c>
      <c r="I167" t="str">
        <f>IF(ISBLANK('ODJ COTEC'!L167),"",('ODJ COTEC'!L167))</f>
        <v/>
      </c>
      <c r="J167" t="str">
        <f>IF(ISBLANK('ODJ COTEC'!M167),"",('ODJ COTEC'!M167))</f>
        <v/>
      </c>
      <c r="K167" t="str">
        <f>IF(ISBLANK('ODJ COTEC'!N167),"",('ODJ COTEC'!N167))</f>
        <v/>
      </c>
      <c r="L167" s="48"/>
      <c r="M167" s="49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14"/>
    </row>
    <row r="168" spans="1:28" x14ac:dyDescent="0.3">
      <c r="A168" s="47" t="str">
        <f>IF(ISBLANK('ODJ COTEC'!A168),"",('ODJ COTEC'!A168))</f>
        <v/>
      </c>
      <c r="B168" t="str">
        <f>IF(ISBLANK('ODJ COTEC'!F168),"",('ODJ COTEC'!F168))</f>
        <v/>
      </c>
      <c r="C168" t="str">
        <f>IF(ISBLANK('ODJ COTEC'!G168),"",('ODJ COTEC'!G168))</f>
        <v/>
      </c>
      <c r="D168" t="str">
        <f>IF(ISBLANK('ODJ COTEC'!H168),"",('ODJ COTEC'!H168))</f>
        <v/>
      </c>
      <c r="E168" s="45" t="str">
        <f>IF(_xlfn.XLOOKUP(Tableau18[[#This Row],[Colonne1]],'ODJ COTEC'!A:A,'ODJ COTEC'!B:B)=0," ",_xlfn.XLOOKUP(Tableau18[[#This Row],[Colonne1]],'ODJ COTEC'!A:A,'ODJ COTEC'!B:B))</f>
        <v xml:space="preserve"> </v>
      </c>
      <c r="F168" t="str">
        <f>IF(ISBLANK('ODJ COTEC'!I168),"",('ODJ COTEC'!I168))</f>
        <v/>
      </c>
      <c r="G168" t="str">
        <f>IF(ISBLANK('ODJ COTEC'!J168),"",('ODJ COTEC'!J168))</f>
        <v/>
      </c>
      <c r="H168" t="str">
        <f>IF(ISBLANK('ODJ COTEC'!K168),"",('ODJ COTEC'!K168))</f>
        <v/>
      </c>
      <c r="I168" t="str">
        <f>IF(ISBLANK('ODJ COTEC'!L168),"",('ODJ COTEC'!L168))</f>
        <v/>
      </c>
      <c r="J168" t="str">
        <f>IF(ISBLANK('ODJ COTEC'!M168),"",('ODJ COTEC'!M168))</f>
        <v/>
      </c>
      <c r="K168" t="str">
        <f>IF(ISBLANK('ODJ COTEC'!N168),"",('ODJ COTEC'!N168))</f>
        <v/>
      </c>
      <c r="L168" s="48"/>
      <c r="M168" s="49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14"/>
    </row>
    <row r="169" spans="1:28" x14ac:dyDescent="0.3">
      <c r="A169" s="47" t="str">
        <f>IF(ISBLANK('ODJ COTEC'!A169),"",('ODJ COTEC'!A169))</f>
        <v/>
      </c>
      <c r="B169" t="str">
        <f>IF(ISBLANK('ODJ COTEC'!F169),"",('ODJ COTEC'!F169))</f>
        <v/>
      </c>
      <c r="C169" t="str">
        <f>IF(ISBLANK('ODJ COTEC'!G169),"",('ODJ COTEC'!G169))</f>
        <v/>
      </c>
      <c r="D169" t="str">
        <f>IF(ISBLANK('ODJ COTEC'!H169),"",('ODJ COTEC'!H169))</f>
        <v/>
      </c>
      <c r="E169" s="45" t="str">
        <f>IF(_xlfn.XLOOKUP(Tableau18[[#This Row],[Colonne1]],'ODJ COTEC'!A:A,'ODJ COTEC'!B:B)=0," ",_xlfn.XLOOKUP(Tableau18[[#This Row],[Colonne1]],'ODJ COTEC'!A:A,'ODJ COTEC'!B:B))</f>
        <v xml:space="preserve"> </v>
      </c>
      <c r="F169" t="str">
        <f>IF(ISBLANK('ODJ COTEC'!I169),"",('ODJ COTEC'!I169))</f>
        <v/>
      </c>
      <c r="G169" t="str">
        <f>IF(ISBLANK('ODJ COTEC'!J169),"",('ODJ COTEC'!J169))</f>
        <v/>
      </c>
      <c r="H169" t="str">
        <f>IF(ISBLANK('ODJ COTEC'!K169),"",('ODJ COTEC'!K169))</f>
        <v/>
      </c>
      <c r="I169" t="str">
        <f>IF(ISBLANK('ODJ COTEC'!L169),"",('ODJ COTEC'!L169))</f>
        <v/>
      </c>
      <c r="J169" t="str">
        <f>IF(ISBLANK('ODJ COTEC'!M169),"",('ODJ COTEC'!M169))</f>
        <v/>
      </c>
      <c r="K169" t="str">
        <f>IF(ISBLANK('ODJ COTEC'!N169),"",('ODJ COTEC'!N169))</f>
        <v/>
      </c>
      <c r="L169" s="48"/>
      <c r="M169" s="49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14"/>
    </row>
    <row r="170" spans="1:28" x14ac:dyDescent="0.3">
      <c r="A170" s="47" t="str">
        <f>IF(ISBLANK('ODJ COTEC'!A170),"",('ODJ COTEC'!A170))</f>
        <v/>
      </c>
      <c r="B170" t="str">
        <f>IF(ISBLANK('ODJ COTEC'!F170),"",('ODJ COTEC'!F170))</f>
        <v/>
      </c>
      <c r="C170" t="str">
        <f>IF(ISBLANK('ODJ COTEC'!G170),"",('ODJ COTEC'!G170))</f>
        <v/>
      </c>
      <c r="D170" t="str">
        <f>IF(ISBLANK('ODJ COTEC'!H170),"",('ODJ COTEC'!H170))</f>
        <v/>
      </c>
      <c r="E170" s="45" t="str">
        <f>IF(_xlfn.XLOOKUP(Tableau18[[#This Row],[Colonne1]],'ODJ COTEC'!A:A,'ODJ COTEC'!B:B)=0," ",_xlfn.XLOOKUP(Tableau18[[#This Row],[Colonne1]],'ODJ COTEC'!A:A,'ODJ COTEC'!B:B))</f>
        <v xml:space="preserve"> </v>
      </c>
      <c r="F170" t="str">
        <f>IF(ISBLANK('ODJ COTEC'!I170),"",('ODJ COTEC'!I170))</f>
        <v/>
      </c>
      <c r="G170" t="str">
        <f>IF(ISBLANK('ODJ COTEC'!J170),"",('ODJ COTEC'!J170))</f>
        <v/>
      </c>
      <c r="H170" t="str">
        <f>IF(ISBLANK('ODJ COTEC'!K170),"",('ODJ COTEC'!K170))</f>
        <v/>
      </c>
      <c r="I170" t="str">
        <f>IF(ISBLANK('ODJ COTEC'!L170),"",('ODJ COTEC'!L170))</f>
        <v/>
      </c>
      <c r="J170" t="str">
        <f>IF(ISBLANK('ODJ COTEC'!M170),"",('ODJ COTEC'!M170))</f>
        <v/>
      </c>
      <c r="K170" t="str">
        <f>IF(ISBLANK('ODJ COTEC'!N170),"",('ODJ COTEC'!N170))</f>
        <v/>
      </c>
      <c r="L170" s="48"/>
      <c r="M170" s="49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14"/>
    </row>
    <row r="171" spans="1:28" x14ac:dyDescent="0.3">
      <c r="A171" s="47" t="str">
        <f>IF(ISBLANK('ODJ COTEC'!A171),"",('ODJ COTEC'!A171))</f>
        <v/>
      </c>
      <c r="B171" t="str">
        <f>IF(ISBLANK('ODJ COTEC'!F171),"",('ODJ COTEC'!F171))</f>
        <v/>
      </c>
      <c r="C171" t="str">
        <f>IF(ISBLANK('ODJ COTEC'!G171),"",('ODJ COTEC'!G171))</f>
        <v/>
      </c>
      <c r="D171" t="str">
        <f>IF(ISBLANK('ODJ COTEC'!H171),"",('ODJ COTEC'!H171))</f>
        <v/>
      </c>
      <c r="E171" s="45" t="str">
        <f>IF(_xlfn.XLOOKUP(Tableau18[[#This Row],[Colonne1]],'ODJ COTEC'!A:A,'ODJ COTEC'!B:B)=0," ",_xlfn.XLOOKUP(Tableau18[[#This Row],[Colonne1]],'ODJ COTEC'!A:A,'ODJ COTEC'!B:B))</f>
        <v xml:space="preserve"> </v>
      </c>
      <c r="F171" t="str">
        <f>IF(ISBLANK('ODJ COTEC'!I171),"",('ODJ COTEC'!I171))</f>
        <v/>
      </c>
      <c r="G171" t="str">
        <f>IF(ISBLANK('ODJ COTEC'!J171),"",('ODJ COTEC'!J171))</f>
        <v/>
      </c>
      <c r="H171" t="str">
        <f>IF(ISBLANK('ODJ COTEC'!K171),"",('ODJ COTEC'!K171))</f>
        <v/>
      </c>
      <c r="I171" t="str">
        <f>IF(ISBLANK('ODJ COTEC'!L171),"",('ODJ COTEC'!L171))</f>
        <v/>
      </c>
      <c r="J171" t="str">
        <f>IF(ISBLANK('ODJ COTEC'!M171),"",('ODJ COTEC'!M171))</f>
        <v/>
      </c>
      <c r="K171" t="str">
        <f>IF(ISBLANK('ODJ COTEC'!N171),"",('ODJ COTEC'!N171))</f>
        <v/>
      </c>
      <c r="L171" s="48"/>
      <c r="M171" s="49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14"/>
    </row>
    <row r="172" spans="1:28" x14ac:dyDescent="0.3">
      <c r="A172" s="47" t="str">
        <f>IF(ISBLANK('ODJ COTEC'!A172),"",('ODJ COTEC'!A172))</f>
        <v/>
      </c>
      <c r="B172" t="str">
        <f>IF(ISBLANK('ODJ COTEC'!F172),"",('ODJ COTEC'!F172))</f>
        <v/>
      </c>
      <c r="C172" t="str">
        <f>IF(ISBLANK('ODJ COTEC'!G172),"",('ODJ COTEC'!G172))</f>
        <v/>
      </c>
      <c r="D172" t="str">
        <f>IF(ISBLANK('ODJ COTEC'!H172),"",('ODJ COTEC'!H172))</f>
        <v/>
      </c>
      <c r="E172" s="45" t="str">
        <f>IF(_xlfn.XLOOKUP(Tableau18[[#This Row],[Colonne1]],'ODJ COTEC'!A:A,'ODJ COTEC'!B:B)=0," ",_xlfn.XLOOKUP(Tableau18[[#This Row],[Colonne1]],'ODJ COTEC'!A:A,'ODJ COTEC'!B:B))</f>
        <v xml:space="preserve"> </v>
      </c>
      <c r="F172" t="str">
        <f>IF(ISBLANK('ODJ COTEC'!I172),"",('ODJ COTEC'!I172))</f>
        <v/>
      </c>
      <c r="G172" t="str">
        <f>IF(ISBLANK('ODJ COTEC'!J172),"",('ODJ COTEC'!J172))</f>
        <v/>
      </c>
      <c r="H172" t="str">
        <f>IF(ISBLANK('ODJ COTEC'!K172),"",('ODJ COTEC'!K172))</f>
        <v/>
      </c>
      <c r="I172" t="str">
        <f>IF(ISBLANK('ODJ COTEC'!L172),"",('ODJ COTEC'!L172))</f>
        <v/>
      </c>
      <c r="J172" t="str">
        <f>IF(ISBLANK('ODJ COTEC'!M172),"",('ODJ COTEC'!M172))</f>
        <v/>
      </c>
      <c r="K172" t="str">
        <f>IF(ISBLANK('ODJ COTEC'!N172),"",('ODJ COTEC'!N172))</f>
        <v/>
      </c>
      <c r="L172" s="48"/>
      <c r="M172" s="49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14"/>
    </row>
    <row r="173" spans="1:28" x14ac:dyDescent="0.3">
      <c r="A173" s="47" t="str">
        <f>IF(ISBLANK('ODJ COTEC'!A173),"",('ODJ COTEC'!A173))</f>
        <v/>
      </c>
      <c r="B173" t="str">
        <f>IF(ISBLANK('ODJ COTEC'!F173),"",('ODJ COTEC'!F173))</f>
        <v/>
      </c>
      <c r="C173" t="str">
        <f>IF(ISBLANK('ODJ COTEC'!G173),"",('ODJ COTEC'!G173))</f>
        <v/>
      </c>
      <c r="D173" t="str">
        <f>IF(ISBLANK('ODJ COTEC'!H173),"",('ODJ COTEC'!H173))</f>
        <v/>
      </c>
      <c r="E173" s="45" t="str">
        <f>IF(_xlfn.XLOOKUP(Tableau18[[#This Row],[Colonne1]],'ODJ COTEC'!A:A,'ODJ COTEC'!B:B)=0," ",_xlfn.XLOOKUP(Tableau18[[#This Row],[Colonne1]],'ODJ COTEC'!A:A,'ODJ COTEC'!B:B))</f>
        <v xml:space="preserve"> </v>
      </c>
      <c r="F173" t="str">
        <f>IF(ISBLANK('ODJ COTEC'!I173),"",('ODJ COTEC'!I173))</f>
        <v/>
      </c>
      <c r="G173" t="str">
        <f>IF(ISBLANK('ODJ COTEC'!J173),"",('ODJ COTEC'!J173))</f>
        <v/>
      </c>
      <c r="H173" t="str">
        <f>IF(ISBLANK('ODJ COTEC'!K173),"",('ODJ COTEC'!K173))</f>
        <v/>
      </c>
      <c r="I173" t="str">
        <f>IF(ISBLANK('ODJ COTEC'!L173),"",('ODJ COTEC'!L173))</f>
        <v/>
      </c>
      <c r="J173" t="str">
        <f>IF(ISBLANK('ODJ COTEC'!M173),"",('ODJ COTEC'!M173))</f>
        <v/>
      </c>
      <c r="K173" t="str">
        <f>IF(ISBLANK('ODJ COTEC'!N173),"",('ODJ COTEC'!N173))</f>
        <v/>
      </c>
      <c r="L173" s="48"/>
      <c r="M173" s="49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14"/>
    </row>
    <row r="174" spans="1:28" x14ac:dyDescent="0.3">
      <c r="A174" s="47" t="str">
        <f>IF(ISBLANK('ODJ COTEC'!A174),"",('ODJ COTEC'!A174))</f>
        <v/>
      </c>
      <c r="B174" t="str">
        <f>IF(ISBLANK('ODJ COTEC'!F174),"",('ODJ COTEC'!F174))</f>
        <v/>
      </c>
      <c r="C174" t="str">
        <f>IF(ISBLANK('ODJ COTEC'!G174),"",('ODJ COTEC'!G174))</f>
        <v/>
      </c>
      <c r="D174" t="str">
        <f>IF(ISBLANK('ODJ COTEC'!H174),"",('ODJ COTEC'!H174))</f>
        <v/>
      </c>
      <c r="E174" s="45" t="str">
        <f>IF(_xlfn.XLOOKUP(Tableau18[[#This Row],[Colonne1]],'ODJ COTEC'!A:A,'ODJ COTEC'!B:B)=0," ",_xlfn.XLOOKUP(Tableau18[[#This Row],[Colonne1]],'ODJ COTEC'!A:A,'ODJ COTEC'!B:B))</f>
        <v xml:space="preserve"> </v>
      </c>
      <c r="F174" t="str">
        <f>IF(ISBLANK('ODJ COTEC'!I174),"",('ODJ COTEC'!I174))</f>
        <v/>
      </c>
      <c r="G174" t="str">
        <f>IF(ISBLANK('ODJ COTEC'!J174),"",('ODJ COTEC'!J174))</f>
        <v/>
      </c>
      <c r="H174" t="str">
        <f>IF(ISBLANK('ODJ COTEC'!K174),"",('ODJ COTEC'!K174))</f>
        <v/>
      </c>
      <c r="I174" t="str">
        <f>IF(ISBLANK('ODJ COTEC'!L174),"",('ODJ COTEC'!L174))</f>
        <v/>
      </c>
      <c r="J174" t="str">
        <f>IF(ISBLANK('ODJ COTEC'!M174),"",('ODJ COTEC'!M174))</f>
        <v/>
      </c>
      <c r="K174" t="str">
        <f>IF(ISBLANK('ODJ COTEC'!N174),"",('ODJ COTEC'!N174))</f>
        <v/>
      </c>
      <c r="L174" s="48"/>
      <c r="M174" s="49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14"/>
    </row>
    <row r="175" spans="1:28" x14ac:dyDescent="0.3">
      <c r="A175" s="47" t="str">
        <f>IF(ISBLANK('ODJ COTEC'!A175),"",('ODJ COTEC'!A175))</f>
        <v/>
      </c>
      <c r="B175" t="str">
        <f>IF(ISBLANK('ODJ COTEC'!F175),"",('ODJ COTEC'!F175))</f>
        <v/>
      </c>
      <c r="C175" t="str">
        <f>IF(ISBLANK('ODJ COTEC'!G175),"",('ODJ COTEC'!G175))</f>
        <v/>
      </c>
      <c r="D175" t="str">
        <f>IF(ISBLANK('ODJ COTEC'!H175),"",('ODJ COTEC'!H175))</f>
        <v/>
      </c>
      <c r="E175" s="45" t="str">
        <f>IF(_xlfn.XLOOKUP(Tableau18[[#This Row],[Colonne1]],'ODJ COTEC'!A:A,'ODJ COTEC'!B:B)=0," ",_xlfn.XLOOKUP(Tableau18[[#This Row],[Colonne1]],'ODJ COTEC'!A:A,'ODJ COTEC'!B:B))</f>
        <v xml:space="preserve"> </v>
      </c>
      <c r="F175" t="str">
        <f>IF(ISBLANK('ODJ COTEC'!I175),"",('ODJ COTEC'!I175))</f>
        <v/>
      </c>
      <c r="G175" t="str">
        <f>IF(ISBLANK('ODJ COTEC'!J175),"",('ODJ COTEC'!J175))</f>
        <v/>
      </c>
      <c r="H175" t="str">
        <f>IF(ISBLANK('ODJ COTEC'!K175),"",('ODJ COTEC'!K175))</f>
        <v/>
      </c>
      <c r="I175" t="str">
        <f>IF(ISBLANK('ODJ COTEC'!L175),"",('ODJ COTEC'!L175))</f>
        <v/>
      </c>
      <c r="J175" t="str">
        <f>IF(ISBLANK('ODJ COTEC'!M175),"",('ODJ COTEC'!M175))</f>
        <v/>
      </c>
      <c r="K175" t="str">
        <f>IF(ISBLANK('ODJ COTEC'!N175),"",('ODJ COTEC'!N175))</f>
        <v/>
      </c>
      <c r="L175" s="48"/>
      <c r="M175" s="49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14"/>
    </row>
    <row r="176" spans="1:28" x14ac:dyDescent="0.3">
      <c r="A176" s="47" t="str">
        <f>IF(ISBLANK('ODJ COTEC'!A176),"",('ODJ COTEC'!A176))</f>
        <v/>
      </c>
      <c r="B176" t="str">
        <f>IF(ISBLANK('ODJ COTEC'!F176),"",('ODJ COTEC'!F176))</f>
        <v/>
      </c>
      <c r="C176" t="str">
        <f>IF(ISBLANK('ODJ COTEC'!G176),"",('ODJ COTEC'!G176))</f>
        <v/>
      </c>
      <c r="D176" t="str">
        <f>IF(ISBLANK('ODJ COTEC'!H176),"",('ODJ COTEC'!H176))</f>
        <v/>
      </c>
      <c r="E176" s="45" t="str">
        <f>IF(_xlfn.XLOOKUP(Tableau18[[#This Row],[Colonne1]],'ODJ COTEC'!A:A,'ODJ COTEC'!B:B)=0," ",_xlfn.XLOOKUP(Tableau18[[#This Row],[Colonne1]],'ODJ COTEC'!A:A,'ODJ COTEC'!B:B))</f>
        <v xml:space="preserve"> </v>
      </c>
      <c r="F176" t="str">
        <f>IF(ISBLANK('ODJ COTEC'!I176),"",('ODJ COTEC'!I176))</f>
        <v/>
      </c>
      <c r="G176" t="str">
        <f>IF(ISBLANK('ODJ COTEC'!J176),"",('ODJ COTEC'!J176))</f>
        <v/>
      </c>
      <c r="H176" t="str">
        <f>IF(ISBLANK('ODJ COTEC'!K176),"",('ODJ COTEC'!K176))</f>
        <v/>
      </c>
      <c r="I176" t="str">
        <f>IF(ISBLANK('ODJ COTEC'!L176),"",('ODJ COTEC'!L176))</f>
        <v/>
      </c>
      <c r="J176" t="str">
        <f>IF(ISBLANK('ODJ COTEC'!M176),"",('ODJ COTEC'!M176))</f>
        <v/>
      </c>
      <c r="K176" t="str">
        <f>IF(ISBLANK('ODJ COTEC'!N176),"",('ODJ COTEC'!N176))</f>
        <v/>
      </c>
      <c r="L176" s="48"/>
      <c r="M176" s="49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14"/>
    </row>
    <row r="177" spans="1:28" x14ac:dyDescent="0.3">
      <c r="A177" s="47" t="str">
        <f>IF(ISBLANK('ODJ COTEC'!A177),"",('ODJ COTEC'!A177))</f>
        <v/>
      </c>
      <c r="B177" t="str">
        <f>IF(ISBLANK('ODJ COTEC'!F177),"",('ODJ COTEC'!F177))</f>
        <v/>
      </c>
      <c r="C177" t="str">
        <f>IF(ISBLANK('ODJ COTEC'!G177),"",('ODJ COTEC'!G177))</f>
        <v/>
      </c>
      <c r="D177" t="str">
        <f>IF(ISBLANK('ODJ COTEC'!H177),"",('ODJ COTEC'!H177))</f>
        <v/>
      </c>
      <c r="E177" s="45" t="str">
        <f>IF(_xlfn.XLOOKUP(Tableau18[[#This Row],[Colonne1]],'ODJ COTEC'!A:A,'ODJ COTEC'!B:B)=0," ",_xlfn.XLOOKUP(Tableau18[[#This Row],[Colonne1]],'ODJ COTEC'!A:A,'ODJ COTEC'!B:B))</f>
        <v xml:space="preserve"> </v>
      </c>
      <c r="F177" t="str">
        <f>IF(ISBLANK('ODJ COTEC'!I177),"",('ODJ COTEC'!I177))</f>
        <v/>
      </c>
      <c r="G177" t="str">
        <f>IF(ISBLANK('ODJ COTEC'!J177),"",('ODJ COTEC'!J177))</f>
        <v/>
      </c>
      <c r="H177" t="str">
        <f>IF(ISBLANK('ODJ COTEC'!K177),"",('ODJ COTEC'!K177))</f>
        <v/>
      </c>
      <c r="I177" t="str">
        <f>IF(ISBLANK('ODJ COTEC'!L177),"",('ODJ COTEC'!L177))</f>
        <v/>
      </c>
      <c r="J177" t="str">
        <f>IF(ISBLANK('ODJ COTEC'!M177),"",('ODJ COTEC'!M177))</f>
        <v/>
      </c>
      <c r="K177" t="str">
        <f>IF(ISBLANK('ODJ COTEC'!N177),"",('ODJ COTEC'!N177))</f>
        <v/>
      </c>
      <c r="L177" s="48"/>
      <c r="M177" s="49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14"/>
    </row>
    <row r="178" spans="1:28" x14ac:dyDescent="0.3">
      <c r="A178" s="47" t="str">
        <f>IF(ISBLANK('ODJ COTEC'!A178),"",('ODJ COTEC'!A178))</f>
        <v/>
      </c>
      <c r="B178" t="str">
        <f>IF(ISBLANK('ODJ COTEC'!F178),"",('ODJ COTEC'!F178))</f>
        <v/>
      </c>
      <c r="C178" t="str">
        <f>IF(ISBLANK('ODJ COTEC'!G178),"",('ODJ COTEC'!G178))</f>
        <v/>
      </c>
      <c r="D178" t="str">
        <f>IF(ISBLANK('ODJ COTEC'!H178),"",('ODJ COTEC'!H178))</f>
        <v/>
      </c>
      <c r="E178" s="45" t="str">
        <f>IF(_xlfn.XLOOKUP(Tableau18[[#This Row],[Colonne1]],'ODJ COTEC'!A:A,'ODJ COTEC'!B:B)=0," ",_xlfn.XLOOKUP(Tableau18[[#This Row],[Colonne1]],'ODJ COTEC'!A:A,'ODJ COTEC'!B:B))</f>
        <v xml:space="preserve"> </v>
      </c>
      <c r="F178" t="str">
        <f>IF(ISBLANK('ODJ COTEC'!I178),"",('ODJ COTEC'!I178))</f>
        <v/>
      </c>
      <c r="G178" t="str">
        <f>IF(ISBLANK('ODJ COTEC'!J178),"",('ODJ COTEC'!J178))</f>
        <v/>
      </c>
      <c r="H178" t="str">
        <f>IF(ISBLANK('ODJ COTEC'!K178),"",('ODJ COTEC'!K178))</f>
        <v/>
      </c>
      <c r="I178" t="str">
        <f>IF(ISBLANK('ODJ COTEC'!L178),"",('ODJ COTEC'!L178))</f>
        <v/>
      </c>
      <c r="J178" t="str">
        <f>IF(ISBLANK('ODJ COTEC'!M178),"",('ODJ COTEC'!M178))</f>
        <v/>
      </c>
      <c r="K178" t="str">
        <f>IF(ISBLANK('ODJ COTEC'!N178),"",('ODJ COTEC'!N178))</f>
        <v/>
      </c>
      <c r="L178" s="48"/>
      <c r="M178" s="49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14"/>
    </row>
    <row r="179" spans="1:28" x14ac:dyDescent="0.3">
      <c r="A179" s="47" t="str">
        <f>IF(ISBLANK('ODJ COTEC'!A179),"",('ODJ COTEC'!A179))</f>
        <v/>
      </c>
      <c r="B179" t="str">
        <f>IF(ISBLANK('ODJ COTEC'!F179),"",('ODJ COTEC'!F179))</f>
        <v/>
      </c>
      <c r="C179" t="str">
        <f>IF(ISBLANK('ODJ COTEC'!G179),"",('ODJ COTEC'!G179))</f>
        <v/>
      </c>
      <c r="D179" t="str">
        <f>IF(ISBLANK('ODJ COTEC'!H179),"",('ODJ COTEC'!H179))</f>
        <v/>
      </c>
      <c r="E179" s="45" t="str">
        <f>IF(_xlfn.XLOOKUP(Tableau18[[#This Row],[Colonne1]],'ODJ COTEC'!A:A,'ODJ COTEC'!B:B)=0," ",_xlfn.XLOOKUP(Tableau18[[#This Row],[Colonne1]],'ODJ COTEC'!A:A,'ODJ COTEC'!B:B))</f>
        <v xml:space="preserve"> </v>
      </c>
      <c r="F179" t="str">
        <f>IF(ISBLANK('ODJ COTEC'!I179),"",('ODJ COTEC'!I179))</f>
        <v/>
      </c>
      <c r="G179" t="str">
        <f>IF(ISBLANK('ODJ COTEC'!J179),"",('ODJ COTEC'!J179))</f>
        <v/>
      </c>
      <c r="H179" t="str">
        <f>IF(ISBLANK('ODJ COTEC'!K179),"",('ODJ COTEC'!K179))</f>
        <v/>
      </c>
      <c r="I179" t="str">
        <f>IF(ISBLANK('ODJ COTEC'!L179),"",('ODJ COTEC'!L179))</f>
        <v/>
      </c>
      <c r="J179" t="str">
        <f>IF(ISBLANK('ODJ COTEC'!M179),"",('ODJ COTEC'!M179))</f>
        <v/>
      </c>
      <c r="K179" t="str">
        <f>IF(ISBLANK('ODJ COTEC'!N179),"",('ODJ COTEC'!N179))</f>
        <v/>
      </c>
      <c r="L179" s="48"/>
      <c r="M179" s="49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14"/>
    </row>
    <row r="180" spans="1:28" x14ac:dyDescent="0.3">
      <c r="A180" s="47" t="str">
        <f>IF(ISBLANK('ODJ COTEC'!A180),"",('ODJ COTEC'!A180))</f>
        <v/>
      </c>
      <c r="B180" t="str">
        <f>IF(ISBLANK('ODJ COTEC'!F180),"",('ODJ COTEC'!F180))</f>
        <v/>
      </c>
      <c r="C180" t="str">
        <f>IF(ISBLANK('ODJ COTEC'!G180),"",('ODJ COTEC'!G180))</f>
        <v/>
      </c>
      <c r="D180" t="str">
        <f>IF(ISBLANK('ODJ COTEC'!H180),"",('ODJ COTEC'!H180))</f>
        <v/>
      </c>
      <c r="E180" s="45" t="str">
        <f>IF(_xlfn.XLOOKUP(Tableau18[[#This Row],[Colonne1]],'ODJ COTEC'!A:A,'ODJ COTEC'!B:B)=0," ",_xlfn.XLOOKUP(Tableau18[[#This Row],[Colonne1]],'ODJ COTEC'!A:A,'ODJ COTEC'!B:B))</f>
        <v xml:space="preserve"> </v>
      </c>
      <c r="F180" t="str">
        <f>IF(ISBLANK('ODJ COTEC'!I180),"",('ODJ COTEC'!I180))</f>
        <v/>
      </c>
      <c r="G180" t="str">
        <f>IF(ISBLANK('ODJ COTEC'!J180),"",('ODJ COTEC'!J180))</f>
        <v/>
      </c>
      <c r="H180" t="str">
        <f>IF(ISBLANK('ODJ COTEC'!K180),"",('ODJ COTEC'!K180))</f>
        <v/>
      </c>
      <c r="I180" t="str">
        <f>IF(ISBLANK('ODJ COTEC'!L180),"",('ODJ COTEC'!L180))</f>
        <v/>
      </c>
      <c r="J180" t="str">
        <f>IF(ISBLANK('ODJ COTEC'!M180),"",('ODJ COTEC'!M180))</f>
        <v/>
      </c>
      <c r="K180" t="str">
        <f>IF(ISBLANK('ODJ COTEC'!N180),"",('ODJ COTEC'!N180))</f>
        <v/>
      </c>
      <c r="L180" s="48"/>
      <c r="M180" s="49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14"/>
    </row>
    <row r="181" spans="1:28" x14ac:dyDescent="0.3">
      <c r="A181" s="47" t="str">
        <f>IF(ISBLANK('ODJ COTEC'!A181),"",('ODJ COTEC'!A181))</f>
        <v/>
      </c>
      <c r="B181" t="str">
        <f>IF(ISBLANK('ODJ COTEC'!F181),"",('ODJ COTEC'!F181))</f>
        <v/>
      </c>
      <c r="C181" t="str">
        <f>IF(ISBLANK('ODJ COTEC'!G181),"",('ODJ COTEC'!G181))</f>
        <v/>
      </c>
      <c r="D181" t="str">
        <f>IF(ISBLANK('ODJ COTEC'!H181),"",('ODJ COTEC'!H181))</f>
        <v/>
      </c>
      <c r="E181" s="45" t="str">
        <f>IF(_xlfn.XLOOKUP(Tableau18[[#This Row],[Colonne1]],'ODJ COTEC'!A:A,'ODJ COTEC'!B:B)=0," ",_xlfn.XLOOKUP(Tableau18[[#This Row],[Colonne1]],'ODJ COTEC'!A:A,'ODJ COTEC'!B:B))</f>
        <v xml:space="preserve"> </v>
      </c>
      <c r="F181" t="str">
        <f>IF(ISBLANK('ODJ COTEC'!I181),"",('ODJ COTEC'!I181))</f>
        <v/>
      </c>
      <c r="G181" t="str">
        <f>IF(ISBLANK('ODJ COTEC'!J181),"",('ODJ COTEC'!J181))</f>
        <v/>
      </c>
      <c r="H181" t="str">
        <f>IF(ISBLANK('ODJ COTEC'!K181),"",('ODJ COTEC'!K181))</f>
        <v/>
      </c>
      <c r="I181" t="str">
        <f>IF(ISBLANK('ODJ COTEC'!L181),"",('ODJ COTEC'!L181))</f>
        <v/>
      </c>
      <c r="J181" t="str">
        <f>IF(ISBLANK('ODJ COTEC'!M181),"",('ODJ COTEC'!M181))</f>
        <v/>
      </c>
      <c r="K181" t="str">
        <f>IF(ISBLANK('ODJ COTEC'!N181),"",('ODJ COTEC'!N181))</f>
        <v/>
      </c>
      <c r="L181" s="48"/>
      <c r="M181" s="49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14"/>
    </row>
    <row r="182" spans="1:28" x14ac:dyDescent="0.3">
      <c r="A182" s="47" t="str">
        <f>IF(ISBLANK('ODJ COTEC'!A182),"",('ODJ COTEC'!A182))</f>
        <v/>
      </c>
      <c r="B182" t="str">
        <f>IF(ISBLANK('ODJ COTEC'!F182),"",('ODJ COTEC'!F182))</f>
        <v/>
      </c>
      <c r="C182" t="str">
        <f>IF(ISBLANK('ODJ COTEC'!G182),"",('ODJ COTEC'!G182))</f>
        <v/>
      </c>
      <c r="D182" t="str">
        <f>IF(ISBLANK('ODJ COTEC'!H182),"",('ODJ COTEC'!H182))</f>
        <v/>
      </c>
      <c r="E182" s="45" t="str">
        <f>IF(_xlfn.XLOOKUP(Tableau18[[#This Row],[Colonne1]],'ODJ COTEC'!A:A,'ODJ COTEC'!B:B)=0," ",_xlfn.XLOOKUP(Tableau18[[#This Row],[Colonne1]],'ODJ COTEC'!A:A,'ODJ COTEC'!B:B))</f>
        <v xml:space="preserve"> </v>
      </c>
      <c r="F182" t="str">
        <f>IF(ISBLANK('ODJ COTEC'!I182),"",('ODJ COTEC'!I182))</f>
        <v/>
      </c>
      <c r="G182" t="str">
        <f>IF(ISBLANK('ODJ COTEC'!J182),"",('ODJ COTEC'!J182))</f>
        <v/>
      </c>
      <c r="H182" t="str">
        <f>IF(ISBLANK('ODJ COTEC'!K182),"",('ODJ COTEC'!K182))</f>
        <v/>
      </c>
      <c r="I182" t="str">
        <f>IF(ISBLANK('ODJ COTEC'!L182),"",('ODJ COTEC'!L182))</f>
        <v/>
      </c>
      <c r="J182" t="str">
        <f>IF(ISBLANK('ODJ COTEC'!M182),"",('ODJ COTEC'!M182))</f>
        <v/>
      </c>
      <c r="K182" t="str">
        <f>IF(ISBLANK('ODJ COTEC'!N182),"",('ODJ COTEC'!N182))</f>
        <v/>
      </c>
      <c r="L182" s="48"/>
      <c r="M182" s="49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14"/>
    </row>
    <row r="183" spans="1:28" x14ac:dyDescent="0.3">
      <c r="A183" s="47" t="str">
        <f>IF(ISBLANK('ODJ COTEC'!A183),"",('ODJ COTEC'!A183))</f>
        <v/>
      </c>
      <c r="B183" t="str">
        <f>IF(ISBLANK('ODJ COTEC'!F183),"",('ODJ COTEC'!F183))</f>
        <v/>
      </c>
      <c r="C183" t="str">
        <f>IF(ISBLANK('ODJ COTEC'!G183),"",('ODJ COTEC'!G183))</f>
        <v/>
      </c>
      <c r="D183" t="str">
        <f>IF(ISBLANK('ODJ COTEC'!H183),"",('ODJ COTEC'!H183))</f>
        <v/>
      </c>
      <c r="E183" s="45" t="str">
        <f>IF(_xlfn.XLOOKUP(Tableau18[[#This Row],[Colonne1]],'ODJ COTEC'!A:A,'ODJ COTEC'!B:B)=0," ",_xlfn.XLOOKUP(Tableau18[[#This Row],[Colonne1]],'ODJ COTEC'!A:A,'ODJ COTEC'!B:B))</f>
        <v xml:space="preserve"> </v>
      </c>
      <c r="F183" t="str">
        <f>IF(ISBLANK('ODJ COTEC'!I183),"",('ODJ COTEC'!I183))</f>
        <v/>
      </c>
      <c r="G183" t="str">
        <f>IF(ISBLANK('ODJ COTEC'!J183),"",('ODJ COTEC'!J183))</f>
        <v/>
      </c>
      <c r="H183" t="str">
        <f>IF(ISBLANK('ODJ COTEC'!K183),"",('ODJ COTEC'!K183))</f>
        <v/>
      </c>
      <c r="I183" t="str">
        <f>IF(ISBLANK('ODJ COTEC'!L183),"",('ODJ COTEC'!L183))</f>
        <v/>
      </c>
      <c r="J183" t="str">
        <f>IF(ISBLANK('ODJ COTEC'!M183),"",('ODJ COTEC'!M183))</f>
        <v/>
      </c>
      <c r="K183" t="str">
        <f>IF(ISBLANK('ODJ COTEC'!N183),"",('ODJ COTEC'!N183))</f>
        <v/>
      </c>
      <c r="L183" s="48"/>
      <c r="M183" s="49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14"/>
    </row>
    <row r="184" spans="1:28" x14ac:dyDescent="0.3">
      <c r="A184" s="47" t="str">
        <f>IF(ISBLANK('ODJ COTEC'!A184),"",('ODJ COTEC'!A184))</f>
        <v/>
      </c>
      <c r="B184" t="str">
        <f>IF(ISBLANK('ODJ COTEC'!F184),"",('ODJ COTEC'!F184))</f>
        <v/>
      </c>
      <c r="C184" t="str">
        <f>IF(ISBLANK('ODJ COTEC'!G184),"",('ODJ COTEC'!G184))</f>
        <v/>
      </c>
      <c r="D184" t="str">
        <f>IF(ISBLANK('ODJ COTEC'!H184),"",('ODJ COTEC'!H184))</f>
        <v/>
      </c>
      <c r="E184" s="45" t="str">
        <f>IF(_xlfn.XLOOKUP(Tableau18[[#This Row],[Colonne1]],'ODJ COTEC'!A:A,'ODJ COTEC'!B:B)=0," ",_xlfn.XLOOKUP(Tableau18[[#This Row],[Colonne1]],'ODJ COTEC'!A:A,'ODJ COTEC'!B:B))</f>
        <v xml:space="preserve"> </v>
      </c>
      <c r="F184" t="str">
        <f>IF(ISBLANK('ODJ COTEC'!I184),"",('ODJ COTEC'!I184))</f>
        <v/>
      </c>
      <c r="G184" t="str">
        <f>IF(ISBLANK('ODJ COTEC'!J184),"",('ODJ COTEC'!J184))</f>
        <v/>
      </c>
      <c r="H184" t="str">
        <f>IF(ISBLANK('ODJ COTEC'!K184),"",('ODJ COTEC'!K184))</f>
        <v/>
      </c>
      <c r="I184" t="str">
        <f>IF(ISBLANK('ODJ COTEC'!L184),"",('ODJ COTEC'!L184))</f>
        <v/>
      </c>
      <c r="J184" t="str">
        <f>IF(ISBLANK('ODJ COTEC'!M184),"",('ODJ COTEC'!M184))</f>
        <v/>
      </c>
      <c r="K184" t="str">
        <f>IF(ISBLANK('ODJ COTEC'!N184),"",('ODJ COTEC'!N184))</f>
        <v/>
      </c>
      <c r="L184" s="48"/>
      <c r="M184" s="49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14"/>
    </row>
    <row r="185" spans="1:28" x14ac:dyDescent="0.3">
      <c r="A185" s="47" t="str">
        <f>IF(ISBLANK('ODJ COTEC'!A185),"",('ODJ COTEC'!A185))</f>
        <v/>
      </c>
      <c r="B185" t="str">
        <f>IF(ISBLANK('ODJ COTEC'!F185),"",('ODJ COTEC'!F185))</f>
        <v/>
      </c>
      <c r="C185" t="str">
        <f>IF(ISBLANK('ODJ COTEC'!G185),"",('ODJ COTEC'!G185))</f>
        <v/>
      </c>
      <c r="D185" t="str">
        <f>IF(ISBLANK('ODJ COTEC'!H185),"",('ODJ COTEC'!H185))</f>
        <v/>
      </c>
      <c r="E185" s="45" t="str">
        <f>IF(_xlfn.XLOOKUP(Tableau18[[#This Row],[Colonne1]],'ODJ COTEC'!A:A,'ODJ COTEC'!B:B)=0," ",_xlfn.XLOOKUP(Tableau18[[#This Row],[Colonne1]],'ODJ COTEC'!A:A,'ODJ COTEC'!B:B))</f>
        <v xml:space="preserve"> </v>
      </c>
      <c r="F185" t="str">
        <f>IF(ISBLANK('ODJ COTEC'!I185),"",('ODJ COTEC'!I185))</f>
        <v/>
      </c>
      <c r="G185" t="str">
        <f>IF(ISBLANK('ODJ COTEC'!J185),"",('ODJ COTEC'!J185))</f>
        <v/>
      </c>
      <c r="H185" t="str">
        <f>IF(ISBLANK('ODJ COTEC'!K185),"",('ODJ COTEC'!K185))</f>
        <v/>
      </c>
      <c r="I185" t="str">
        <f>IF(ISBLANK('ODJ COTEC'!L185),"",('ODJ COTEC'!L185))</f>
        <v/>
      </c>
      <c r="J185" t="str">
        <f>IF(ISBLANK('ODJ COTEC'!M185),"",('ODJ COTEC'!M185))</f>
        <v/>
      </c>
      <c r="K185" t="str">
        <f>IF(ISBLANK('ODJ COTEC'!N185),"",('ODJ COTEC'!N185))</f>
        <v/>
      </c>
      <c r="L185" s="48"/>
      <c r="M185" s="49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14"/>
    </row>
    <row r="186" spans="1:28" x14ac:dyDescent="0.3">
      <c r="A186" s="47" t="str">
        <f>IF(ISBLANK('ODJ COTEC'!A186),"",('ODJ COTEC'!A186))</f>
        <v/>
      </c>
      <c r="B186" t="str">
        <f>IF(ISBLANK('ODJ COTEC'!F186),"",('ODJ COTEC'!F186))</f>
        <v/>
      </c>
      <c r="C186" t="str">
        <f>IF(ISBLANK('ODJ COTEC'!G186),"",('ODJ COTEC'!G186))</f>
        <v/>
      </c>
      <c r="D186" t="str">
        <f>IF(ISBLANK('ODJ COTEC'!H186),"",('ODJ COTEC'!H186))</f>
        <v/>
      </c>
      <c r="E186" s="45" t="str">
        <f>IF(_xlfn.XLOOKUP(Tableau18[[#This Row],[Colonne1]],'ODJ COTEC'!A:A,'ODJ COTEC'!B:B)=0," ",_xlfn.XLOOKUP(Tableau18[[#This Row],[Colonne1]],'ODJ COTEC'!A:A,'ODJ COTEC'!B:B))</f>
        <v xml:space="preserve"> </v>
      </c>
      <c r="F186" t="str">
        <f>IF(ISBLANK('ODJ COTEC'!I186),"",('ODJ COTEC'!I186))</f>
        <v/>
      </c>
      <c r="G186" t="str">
        <f>IF(ISBLANK('ODJ COTEC'!J186),"",('ODJ COTEC'!J186))</f>
        <v/>
      </c>
      <c r="H186" t="str">
        <f>IF(ISBLANK('ODJ COTEC'!K186),"",('ODJ COTEC'!K186))</f>
        <v/>
      </c>
      <c r="I186" t="str">
        <f>IF(ISBLANK('ODJ COTEC'!L186),"",('ODJ COTEC'!L186))</f>
        <v/>
      </c>
      <c r="J186" t="str">
        <f>IF(ISBLANK('ODJ COTEC'!M186),"",('ODJ COTEC'!M186))</f>
        <v/>
      </c>
      <c r="K186" t="str">
        <f>IF(ISBLANK('ODJ COTEC'!N186),"",('ODJ COTEC'!N186))</f>
        <v/>
      </c>
      <c r="L186" s="48"/>
      <c r="M186" s="49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14"/>
    </row>
    <row r="187" spans="1:28" x14ac:dyDescent="0.3">
      <c r="A187" s="47" t="str">
        <f>IF(ISBLANK('ODJ COTEC'!A187),"",('ODJ COTEC'!A187))</f>
        <v/>
      </c>
      <c r="B187" t="str">
        <f>IF(ISBLANK('ODJ COTEC'!F187),"",('ODJ COTEC'!F187))</f>
        <v/>
      </c>
      <c r="C187" t="str">
        <f>IF(ISBLANK('ODJ COTEC'!G187),"",('ODJ COTEC'!G187))</f>
        <v/>
      </c>
      <c r="D187" t="str">
        <f>IF(ISBLANK('ODJ COTEC'!H187),"",('ODJ COTEC'!H187))</f>
        <v/>
      </c>
      <c r="E187" s="45" t="str">
        <f>IF(_xlfn.XLOOKUP(Tableau18[[#This Row],[Colonne1]],'ODJ COTEC'!A:A,'ODJ COTEC'!B:B)=0," ",_xlfn.XLOOKUP(Tableau18[[#This Row],[Colonne1]],'ODJ COTEC'!A:A,'ODJ COTEC'!B:B))</f>
        <v xml:space="preserve"> </v>
      </c>
      <c r="F187" t="str">
        <f>IF(ISBLANK('ODJ COTEC'!I187),"",('ODJ COTEC'!I187))</f>
        <v/>
      </c>
      <c r="G187" t="str">
        <f>IF(ISBLANK('ODJ COTEC'!J187),"",('ODJ COTEC'!J187))</f>
        <v/>
      </c>
      <c r="H187" t="str">
        <f>IF(ISBLANK('ODJ COTEC'!K187),"",('ODJ COTEC'!K187))</f>
        <v/>
      </c>
      <c r="I187" t="str">
        <f>IF(ISBLANK('ODJ COTEC'!L187),"",('ODJ COTEC'!L187))</f>
        <v/>
      </c>
      <c r="J187" t="str">
        <f>IF(ISBLANK('ODJ COTEC'!M187),"",('ODJ COTEC'!M187))</f>
        <v/>
      </c>
      <c r="K187" t="str">
        <f>IF(ISBLANK('ODJ COTEC'!N187),"",('ODJ COTEC'!N187))</f>
        <v/>
      </c>
      <c r="L187" s="48"/>
      <c r="M187" s="49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14"/>
    </row>
    <row r="188" spans="1:28" x14ac:dyDescent="0.3">
      <c r="A188" s="47" t="str">
        <f>IF(ISBLANK('ODJ COTEC'!A188),"",('ODJ COTEC'!A188))</f>
        <v/>
      </c>
      <c r="B188" t="str">
        <f>IF(ISBLANK('ODJ COTEC'!F188),"",('ODJ COTEC'!F188))</f>
        <v/>
      </c>
      <c r="C188" t="str">
        <f>IF(ISBLANK('ODJ COTEC'!G188),"",('ODJ COTEC'!G188))</f>
        <v/>
      </c>
      <c r="D188" t="str">
        <f>IF(ISBLANK('ODJ COTEC'!H188),"",('ODJ COTEC'!H188))</f>
        <v/>
      </c>
      <c r="E188" s="45" t="str">
        <f>IF(_xlfn.XLOOKUP(Tableau18[[#This Row],[Colonne1]],'ODJ COTEC'!A:A,'ODJ COTEC'!B:B)=0," ",_xlfn.XLOOKUP(Tableau18[[#This Row],[Colonne1]],'ODJ COTEC'!A:A,'ODJ COTEC'!B:B))</f>
        <v xml:space="preserve"> </v>
      </c>
      <c r="F188" t="str">
        <f>IF(ISBLANK('ODJ COTEC'!I188),"",('ODJ COTEC'!I188))</f>
        <v/>
      </c>
      <c r="G188" t="str">
        <f>IF(ISBLANK('ODJ COTEC'!J188),"",('ODJ COTEC'!J188))</f>
        <v/>
      </c>
      <c r="H188" t="str">
        <f>IF(ISBLANK('ODJ COTEC'!K188),"",('ODJ COTEC'!K188))</f>
        <v/>
      </c>
      <c r="I188" t="str">
        <f>IF(ISBLANK('ODJ COTEC'!L188),"",('ODJ COTEC'!L188))</f>
        <v/>
      </c>
      <c r="J188" t="str">
        <f>IF(ISBLANK('ODJ COTEC'!M188),"",('ODJ COTEC'!M188))</f>
        <v/>
      </c>
      <c r="K188" t="str">
        <f>IF(ISBLANK('ODJ COTEC'!N188),"",('ODJ COTEC'!N188))</f>
        <v/>
      </c>
      <c r="L188" s="48"/>
      <c r="M188" s="49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14"/>
    </row>
    <row r="189" spans="1:28" x14ac:dyDescent="0.3">
      <c r="A189" s="47" t="str">
        <f>IF(ISBLANK('ODJ COTEC'!A189),"",('ODJ COTEC'!A189))</f>
        <v/>
      </c>
      <c r="B189" t="str">
        <f>IF(ISBLANK('ODJ COTEC'!F189),"",('ODJ COTEC'!F189))</f>
        <v/>
      </c>
      <c r="C189" t="str">
        <f>IF(ISBLANK('ODJ COTEC'!G189),"",('ODJ COTEC'!G189))</f>
        <v/>
      </c>
      <c r="D189" t="str">
        <f>IF(ISBLANK('ODJ COTEC'!H189),"",('ODJ COTEC'!H189))</f>
        <v/>
      </c>
      <c r="E189" s="45" t="str">
        <f>IF(_xlfn.XLOOKUP(Tableau18[[#This Row],[Colonne1]],'ODJ COTEC'!A:A,'ODJ COTEC'!B:B)=0," ",_xlfn.XLOOKUP(Tableau18[[#This Row],[Colonne1]],'ODJ COTEC'!A:A,'ODJ COTEC'!B:B))</f>
        <v xml:space="preserve"> </v>
      </c>
      <c r="F189" t="str">
        <f>IF(ISBLANK('ODJ COTEC'!I189),"",('ODJ COTEC'!I189))</f>
        <v/>
      </c>
      <c r="G189" t="str">
        <f>IF(ISBLANK('ODJ COTEC'!J189),"",('ODJ COTEC'!J189))</f>
        <v/>
      </c>
      <c r="H189" t="str">
        <f>IF(ISBLANK('ODJ COTEC'!K189),"",('ODJ COTEC'!K189))</f>
        <v/>
      </c>
      <c r="I189" t="str">
        <f>IF(ISBLANK('ODJ COTEC'!L189),"",('ODJ COTEC'!L189))</f>
        <v/>
      </c>
      <c r="J189" t="str">
        <f>IF(ISBLANK('ODJ COTEC'!M189),"",('ODJ COTEC'!M189))</f>
        <v/>
      </c>
      <c r="K189" t="str">
        <f>IF(ISBLANK('ODJ COTEC'!N189),"",('ODJ COTEC'!N189))</f>
        <v/>
      </c>
      <c r="L189" s="48"/>
      <c r="M189" s="49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14"/>
    </row>
    <row r="190" spans="1:28" x14ac:dyDescent="0.3">
      <c r="A190" s="47" t="str">
        <f>IF(ISBLANK('ODJ COTEC'!A190),"",('ODJ COTEC'!A190))</f>
        <v/>
      </c>
      <c r="B190" t="str">
        <f>IF(ISBLANK('ODJ COTEC'!F190),"",('ODJ COTEC'!F190))</f>
        <v/>
      </c>
      <c r="C190" t="str">
        <f>IF(ISBLANK('ODJ COTEC'!G190),"",('ODJ COTEC'!G190))</f>
        <v/>
      </c>
      <c r="D190" t="str">
        <f>IF(ISBLANK('ODJ COTEC'!H190),"",('ODJ COTEC'!H190))</f>
        <v/>
      </c>
      <c r="E190" s="45" t="str">
        <f>IF(_xlfn.XLOOKUP(Tableau18[[#This Row],[Colonne1]],'ODJ COTEC'!A:A,'ODJ COTEC'!B:B)=0," ",_xlfn.XLOOKUP(Tableau18[[#This Row],[Colonne1]],'ODJ COTEC'!A:A,'ODJ COTEC'!B:B))</f>
        <v xml:space="preserve"> </v>
      </c>
      <c r="F190" t="str">
        <f>IF(ISBLANK('ODJ COTEC'!I190),"",('ODJ COTEC'!I190))</f>
        <v/>
      </c>
      <c r="G190" t="str">
        <f>IF(ISBLANK('ODJ COTEC'!J190),"",('ODJ COTEC'!J190))</f>
        <v/>
      </c>
      <c r="H190" t="str">
        <f>IF(ISBLANK('ODJ COTEC'!K190),"",('ODJ COTEC'!K190))</f>
        <v/>
      </c>
      <c r="I190" t="str">
        <f>IF(ISBLANK('ODJ COTEC'!L190),"",('ODJ COTEC'!L190))</f>
        <v/>
      </c>
      <c r="J190" t="str">
        <f>IF(ISBLANK('ODJ COTEC'!M190),"",('ODJ COTEC'!M190))</f>
        <v/>
      </c>
      <c r="K190" t="str">
        <f>IF(ISBLANK('ODJ COTEC'!N190),"",('ODJ COTEC'!N190))</f>
        <v/>
      </c>
      <c r="L190" s="48"/>
      <c r="M190" s="49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14"/>
    </row>
    <row r="191" spans="1:28" x14ac:dyDescent="0.3">
      <c r="A191" s="47" t="str">
        <f>IF(ISBLANK('ODJ COTEC'!A191),"",('ODJ COTEC'!A191))</f>
        <v/>
      </c>
      <c r="B191" t="str">
        <f>IF(ISBLANK('ODJ COTEC'!F191),"",('ODJ COTEC'!F191))</f>
        <v/>
      </c>
      <c r="C191" t="str">
        <f>IF(ISBLANK('ODJ COTEC'!G191),"",('ODJ COTEC'!G191))</f>
        <v/>
      </c>
      <c r="D191" t="str">
        <f>IF(ISBLANK('ODJ COTEC'!H191),"",('ODJ COTEC'!H191))</f>
        <v/>
      </c>
      <c r="E191" s="45" t="str">
        <f>IF(_xlfn.XLOOKUP(Tableau18[[#This Row],[Colonne1]],'ODJ COTEC'!A:A,'ODJ COTEC'!B:B)=0," ",_xlfn.XLOOKUP(Tableau18[[#This Row],[Colonne1]],'ODJ COTEC'!A:A,'ODJ COTEC'!B:B))</f>
        <v xml:space="preserve"> </v>
      </c>
      <c r="F191" t="str">
        <f>IF(ISBLANK('ODJ COTEC'!I191),"",('ODJ COTEC'!I191))</f>
        <v/>
      </c>
      <c r="G191" t="str">
        <f>IF(ISBLANK('ODJ COTEC'!J191),"",('ODJ COTEC'!J191))</f>
        <v/>
      </c>
      <c r="H191" t="str">
        <f>IF(ISBLANK('ODJ COTEC'!K191),"",('ODJ COTEC'!K191))</f>
        <v/>
      </c>
      <c r="I191" t="str">
        <f>IF(ISBLANK('ODJ COTEC'!L191),"",('ODJ COTEC'!L191))</f>
        <v/>
      </c>
      <c r="J191" t="str">
        <f>IF(ISBLANK('ODJ COTEC'!M191),"",('ODJ COTEC'!M191))</f>
        <v/>
      </c>
      <c r="K191" t="str">
        <f>IF(ISBLANK('ODJ COTEC'!N191),"",('ODJ COTEC'!N191))</f>
        <v/>
      </c>
      <c r="L191" s="48"/>
      <c r="M191" s="49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14"/>
    </row>
    <row r="192" spans="1:28" x14ac:dyDescent="0.3">
      <c r="A192" s="47" t="str">
        <f>IF(ISBLANK('ODJ COTEC'!A192),"",('ODJ COTEC'!A192))</f>
        <v/>
      </c>
      <c r="B192" t="str">
        <f>IF(ISBLANK('ODJ COTEC'!F192),"",('ODJ COTEC'!F192))</f>
        <v/>
      </c>
      <c r="C192" t="str">
        <f>IF(ISBLANK('ODJ COTEC'!G192),"",('ODJ COTEC'!G192))</f>
        <v/>
      </c>
      <c r="D192" t="str">
        <f>IF(ISBLANK('ODJ COTEC'!H192),"",('ODJ COTEC'!H192))</f>
        <v/>
      </c>
      <c r="E192" s="45" t="str">
        <f>IF(_xlfn.XLOOKUP(Tableau18[[#This Row],[Colonne1]],'ODJ COTEC'!A:A,'ODJ COTEC'!B:B)=0," ",_xlfn.XLOOKUP(Tableau18[[#This Row],[Colonne1]],'ODJ COTEC'!A:A,'ODJ COTEC'!B:B))</f>
        <v xml:space="preserve"> </v>
      </c>
      <c r="F192" t="str">
        <f>IF(ISBLANK('ODJ COTEC'!I192),"",('ODJ COTEC'!I192))</f>
        <v/>
      </c>
      <c r="G192" t="str">
        <f>IF(ISBLANK('ODJ COTEC'!J192),"",('ODJ COTEC'!J192))</f>
        <v/>
      </c>
      <c r="H192" t="str">
        <f>IF(ISBLANK('ODJ COTEC'!K192),"",('ODJ COTEC'!K192))</f>
        <v/>
      </c>
      <c r="I192" t="str">
        <f>IF(ISBLANK('ODJ COTEC'!L192),"",('ODJ COTEC'!L192))</f>
        <v/>
      </c>
      <c r="J192" t="str">
        <f>IF(ISBLANK('ODJ COTEC'!M192),"",('ODJ COTEC'!M192))</f>
        <v/>
      </c>
      <c r="K192" t="str">
        <f>IF(ISBLANK('ODJ COTEC'!N192),"",('ODJ COTEC'!N192))</f>
        <v/>
      </c>
      <c r="L192" s="48"/>
      <c r="M192" s="49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14"/>
    </row>
    <row r="193" spans="1:28" x14ac:dyDescent="0.3">
      <c r="A193" s="47" t="str">
        <f>IF(ISBLANK('ODJ COTEC'!A193),"",('ODJ COTEC'!A193))</f>
        <v/>
      </c>
      <c r="B193" t="str">
        <f>IF(ISBLANK('ODJ COTEC'!F193),"",('ODJ COTEC'!F193))</f>
        <v/>
      </c>
      <c r="C193" t="str">
        <f>IF(ISBLANK('ODJ COTEC'!G193),"",('ODJ COTEC'!G193))</f>
        <v/>
      </c>
      <c r="D193" t="str">
        <f>IF(ISBLANK('ODJ COTEC'!H193),"",('ODJ COTEC'!H193))</f>
        <v/>
      </c>
      <c r="E193" s="45" t="str">
        <f>IF(_xlfn.XLOOKUP(Tableau18[[#This Row],[Colonne1]],'ODJ COTEC'!A:A,'ODJ COTEC'!B:B)=0," ",_xlfn.XLOOKUP(Tableau18[[#This Row],[Colonne1]],'ODJ COTEC'!A:A,'ODJ COTEC'!B:B))</f>
        <v xml:space="preserve"> </v>
      </c>
      <c r="F193" t="str">
        <f>IF(ISBLANK('ODJ COTEC'!I193),"",('ODJ COTEC'!I193))</f>
        <v/>
      </c>
      <c r="G193" t="str">
        <f>IF(ISBLANK('ODJ COTEC'!J193),"",('ODJ COTEC'!J193))</f>
        <v/>
      </c>
      <c r="H193" t="str">
        <f>IF(ISBLANK('ODJ COTEC'!K193),"",('ODJ COTEC'!K193))</f>
        <v/>
      </c>
      <c r="I193" t="str">
        <f>IF(ISBLANK('ODJ COTEC'!L193),"",('ODJ COTEC'!L193))</f>
        <v/>
      </c>
      <c r="J193" t="str">
        <f>IF(ISBLANK('ODJ COTEC'!M193),"",('ODJ COTEC'!M193))</f>
        <v/>
      </c>
      <c r="K193" t="str">
        <f>IF(ISBLANK('ODJ COTEC'!N193),"",('ODJ COTEC'!N193))</f>
        <v/>
      </c>
      <c r="L193" s="48"/>
      <c r="M193" s="49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14"/>
    </row>
    <row r="194" spans="1:28" x14ac:dyDescent="0.3">
      <c r="A194" s="47" t="str">
        <f>IF(ISBLANK('ODJ COTEC'!A194),"",('ODJ COTEC'!A194))</f>
        <v/>
      </c>
      <c r="B194" t="str">
        <f>IF(ISBLANK('ODJ COTEC'!F194),"",('ODJ COTEC'!F194))</f>
        <v/>
      </c>
      <c r="C194" t="str">
        <f>IF(ISBLANK('ODJ COTEC'!G194),"",('ODJ COTEC'!G194))</f>
        <v/>
      </c>
      <c r="D194" t="str">
        <f>IF(ISBLANK('ODJ COTEC'!H194),"",('ODJ COTEC'!H194))</f>
        <v/>
      </c>
      <c r="E194" s="45" t="str">
        <f>IF(_xlfn.XLOOKUP(Tableau18[[#This Row],[Colonne1]],'ODJ COTEC'!A:A,'ODJ COTEC'!B:B)=0," ",_xlfn.XLOOKUP(Tableau18[[#This Row],[Colonne1]],'ODJ COTEC'!A:A,'ODJ COTEC'!B:B))</f>
        <v xml:space="preserve"> </v>
      </c>
      <c r="F194" t="str">
        <f>IF(ISBLANK('ODJ COTEC'!I194),"",('ODJ COTEC'!I194))</f>
        <v/>
      </c>
      <c r="G194" t="str">
        <f>IF(ISBLANK('ODJ COTEC'!J194),"",('ODJ COTEC'!J194))</f>
        <v/>
      </c>
      <c r="H194" t="str">
        <f>IF(ISBLANK('ODJ COTEC'!K194),"",('ODJ COTEC'!K194))</f>
        <v/>
      </c>
      <c r="I194" t="str">
        <f>IF(ISBLANK('ODJ COTEC'!L194),"",('ODJ COTEC'!L194))</f>
        <v/>
      </c>
      <c r="J194" t="str">
        <f>IF(ISBLANK('ODJ COTEC'!M194),"",('ODJ COTEC'!M194))</f>
        <v/>
      </c>
      <c r="K194" t="str">
        <f>IF(ISBLANK('ODJ COTEC'!N194),"",('ODJ COTEC'!N194))</f>
        <v/>
      </c>
      <c r="L194" s="48"/>
      <c r="M194" s="49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14"/>
    </row>
    <row r="195" spans="1:28" x14ac:dyDescent="0.3">
      <c r="A195" s="47" t="str">
        <f>IF(ISBLANK('ODJ COTEC'!A195),"",('ODJ COTEC'!A195))</f>
        <v/>
      </c>
      <c r="B195" t="str">
        <f>IF(ISBLANK('ODJ COTEC'!F195),"",('ODJ COTEC'!F195))</f>
        <v/>
      </c>
      <c r="C195" t="str">
        <f>IF(ISBLANK('ODJ COTEC'!G195),"",('ODJ COTEC'!G195))</f>
        <v/>
      </c>
      <c r="D195" t="str">
        <f>IF(ISBLANK('ODJ COTEC'!H195),"",('ODJ COTEC'!H195))</f>
        <v/>
      </c>
      <c r="E195" s="45" t="str">
        <f>IF(_xlfn.XLOOKUP(Tableau18[[#This Row],[Colonne1]],'ODJ COTEC'!A:A,'ODJ COTEC'!B:B)=0," ",_xlfn.XLOOKUP(Tableau18[[#This Row],[Colonne1]],'ODJ COTEC'!A:A,'ODJ COTEC'!B:B))</f>
        <v xml:space="preserve"> </v>
      </c>
      <c r="F195" t="str">
        <f>IF(ISBLANK('ODJ COTEC'!I195),"",('ODJ COTEC'!I195))</f>
        <v/>
      </c>
      <c r="G195" t="str">
        <f>IF(ISBLANK('ODJ COTEC'!J195),"",('ODJ COTEC'!J195))</f>
        <v/>
      </c>
      <c r="H195" t="str">
        <f>IF(ISBLANK('ODJ COTEC'!K195),"",('ODJ COTEC'!K195))</f>
        <v/>
      </c>
      <c r="I195" t="str">
        <f>IF(ISBLANK('ODJ COTEC'!L195),"",('ODJ COTEC'!L195))</f>
        <v/>
      </c>
      <c r="J195" t="str">
        <f>IF(ISBLANK('ODJ COTEC'!M195),"",('ODJ COTEC'!M195))</f>
        <v/>
      </c>
      <c r="K195" t="str">
        <f>IF(ISBLANK('ODJ COTEC'!N195),"",('ODJ COTEC'!N195))</f>
        <v/>
      </c>
      <c r="L195" s="48"/>
      <c r="M195" s="49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14"/>
    </row>
    <row r="196" spans="1:28" x14ac:dyDescent="0.3">
      <c r="A196" s="47" t="str">
        <f>IF(ISBLANK('ODJ COTEC'!A196),"",('ODJ COTEC'!A196))</f>
        <v/>
      </c>
      <c r="B196" t="str">
        <f>IF(ISBLANK('ODJ COTEC'!F196),"",('ODJ COTEC'!F196))</f>
        <v/>
      </c>
      <c r="C196" t="str">
        <f>IF(ISBLANK('ODJ COTEC'!G196),"",('ODJ COTEC'!G196))</f>
        <v/>
      </c>
      <c r="D196" t="str">
        <f>IF(ISBLANK('ODJ COTEC'!H196),"",('ODJ COTEC'!H196))</f>
        <v/>
      </c>
      <c r="E196" s="45" t="str">
        <f>IF(_xlfn.XLOOKUP(Tableau18[[#This Row],[Colonne1]],'ODJ COTEC'!A:A,'ODJ COTEC'!B:B)=0," ",_xlfn.XLOOKUP(Tableau18[[#This Row],[Colonne1]],'ODJ COTEC'!A:A,'ODJ COTEC'!B:B))</f>
        <v xml:space="preserve"> </v>
      </c>
      <c r="F196" t="str">
        <f>IF(ISBLANK('ODJ COTEC'!I196),"",('ODJ COTEC'!I196))</f>
        <v/>
      </c>
      <c r="G196" t="str">
        <f>IF(ISBLANK('ODJ COTEC'!J196),"",('ODJ COTEC'!J196))</f>
        <v/>
      </c>
      <c r="H196" t="str">
        <f>IF(ISBLANK('ODJ COTEC'!K196),"",('ODJ COTEC'!K196))</f>
        <v/>
      </c>
      <c r="I196" t="str">
        <f>IF(ISBLANK('ODJ COTEC'!L196),"",('ODJ COTEC'!L196))</f>
        <v/>
      </c>
      <c r="J196" t="str">
        <f>IF(ISBLANK('ODJ COTEC'!M196),"",('ODJ COTEC'!M196))</f>
        <v/>
      </c>
      <c r="K196" t="str">
        <f>IF(ISBLANK('ODJ COTEC'!N196),"",('ODJ COTEC'!N196))</f>
        <v/>
      </c>
      <c r="L196" s="48"/>
      <c r="M196" s="49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14"/>
    </row>
    <row r="197" spans="1:28" x14ac:dyDescent="0.3">
      <c r="A197" s="47" t="str">
        <f>IF(ISBLANK('ODJ COTEC'!A197),"",('ODJ COTEC'!A197))</f>
        <v/>
      </c>
      <c r="B197" t="str">
        <f>IF(ISBLANK('ODJ COTEC'!F197),"",('ODJ COTEC'!F197))</f>
        <v/>
      </c>
      <c r="C197" t="str">
        <f>IF(ISBLANK('ODJ COTEC'!G197),"",('ODJ COTEC'!G197))</f>
        <v/>
      </c>
      <c r="D197" t="str">
        <f>IF(ISBLANK('ODJ COTEC'!H197),"",('ODJ COTEC'!H197))</f>
        <v/>
      </c>
      <c r="E197" s="45" t="str">
        <f>IF(_xlfn.XLOOKUP(Tableau18[[#This Row],[Colonne1]],'ODJ COTEC'!A:A,'ODJ COTEC'!B:B)=0," ",_xlfn.XLOOKUP(Tableau18[[#This Row],[Colonne1]],'ODJ COTEC'!A:A,'ODJ COTEC'!B:B))</f>
        <v xml:space="preserve"> </v>
      </c>
      <c r="F197" t="str">
        <f>IF(ISBLANK('ODJ COTEC'!I197),"",('ODJ COTEC'!I197))</f>
        <v/>
      </c>
      <c r="G197" t="str">
        <f>IF(ISBLANK('ODJ COTEC'!J197),"",('ODJ COTEC'!J197))</f>
        <v/>
      </c>
      <c r="H197" t="str">
        <f>IF(ISBLANK('ODJ COTEC'!K197),"",('ODJ COTEC'!K197))</f>
        <v/>
      </c>
      <c r="I197" t="str">
        <f>IF(ISBLANK('ODJ COTEC'!L197),"",('ODJ COTEC'!L197))</f>
        <v/>
      </c>
      <c r="J197" t="str">
        <f>IF(ISBLANK('ODJ COTEC'!M197),"",('ODJ COTEC'!M197))</f>
        <v/>
      </c>
      <c r="K197" t="str">
        <f>IF(ISBLANK('ODJ COTEC'!N197),"",('ODJ COTEC'!N197))</f>
        <v/>
      </c>
      <c r="L197" s="48"/>
      <c r="M197" s="49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14"/>
    </row>
    <row r="198" spans="1:28" x14ac:dyDescent="0.3">
      <c r="A198" s="47" t="str">
        <f>IF(ISBLANK('ODJ COTEC'!A198),"",('ODJ COTEC'!A198))</f>
        <v/>
      </c>
      <c r="B198" t="str">
        <f>IF(ISBLANK('ODJ COTEC'!F198),"",('ODJ COTEC'!F198))</f>
        <v/>
      </c>
      <c r="C198" t="str">
        <f>IF(ISBLANK('ODJ COTEC'!G198),"",('ODJ COTEC'!G198))</f>
        <v/>
      </c>
      <c r="D198" t="str">
        <f>IF(ISBLANK('ODJ COTEC'!H198),"",('ODJ COTEC'!H198))</f>
        <v/>
      </c>
      <c r="E198" s="45" t="str">
        <f>IF(_xlfn.XLOOKUP(Tableau18[[#This Row],[Colonne1]],'ODJ COTEC'!A:A,'ODJ COTEC'!B:B)=0," ",_xlfn.XLOOKUP(Tableau18[[#This Row],[Colonne1]],'ODJ COTEC'!A:A,'ODJ COTEC'!B:B))</f>
        <v xml:space="preserve"> </v>
      </c>
      <c r="F198" t="str">
        <f>IF(ISBLANK('ODJ COTEC'!I198),"",('ODJ COTEC'!I198))</f>
        <v/>
      </c>
      <c r="G198" t="str">
        <f>IF(ISBLANK('ODJ COTEC'!J198),"",('ODJ COTEC'!J198))</f>
        <v/>
      </c>
      <c r="H198" t="str">
        <f>IF(ISBLANK('ODJ COTEC'!K198),"",('ODJ COTEC'!K198))</f>
        <v/>
      </c>
      <c r="I198" t="str">
        <f>IF(ISBLANK('ODJ COTEC'!L198),"",('ODJ COTEC'!L198))</f>
        <v/>
      </c>
      <c r="J198" t="str">
        <f>IF(ISBLANK('ODJ COTEC'!M198),"",('ODJ COTEC'!M198))</f>
        <v/>
      </c>
      <c r="K198" t="str">
        <f>IF(ISBLANK('ODJ COTEC'!N198),"",('ODJ COTEC'!N198))</f>
        <v/>
      </c>
      <c r="L198" s="48"/>
      <c r="M198" s="49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14"/>
    </row>
    <row r="199" spans="1:28" x14ac:dyDescent="0.3">
      <c r="A199" s="47" t="str">
        <f>IF(ISBLANK('ODJ COTEC'!A199),"",('ODJ COTEC'!A199))</f>
        <v/>
      </c>
      <c r="B199" t="str">
        <f>IF(ISBLANK('ODJ COTEC'!F199),"",('ODJ COTEC'!F199))</f>
        <v/>
      </c>
      <c r="C199" t="str">
        <f>IF(ISBLANK('ODJ COTEC'!G199),"",('ODJ COTEC'!G199))</f>
        <v/>
      </c>
      <c r="D199" t="str">
        <f>IF(ISBLANK('ODJ COTEC'!H199),"",('ODJ COTEC'!H199))</f>
        <v/>
      </c>
      <c r="E199" s="45" t="str">
        <f>IF(_xlfn.XLOOKUP(Tableau18[[#This Row],[Colonne1]],'ODJ COTEC'!A:A,'ODJ COTEC'!B:B)=0," ",_xlfn.XLOOKUP(Tableau18[[#This Row],[Colonne1]],'ODJ COTEC'!A:A,'ODJ COTEC'!B:B))</f>
        <v xml:space="preserve"> </v>
      </c>
      <c r="F199" t="str">
        <f>IF(ISBLANK('ODJ COTEC'!I199),"",('ODJ COTEC'!I199))</f>
        <v/>
      </c>
      <c r="G199" t="str">
        <f>IF(ISBLANK('ODJ COTEC'!J199),"",('ODJ COTEC'!J199))</f>
        <v/>
      </c>
      <c r="H199" t="str">
        <f>IF(ISBLANK('ODJ COTEC'!K199),"",('ODJ COTEC'!K199))</f>
        <v/>
      </c>
      <c r="I199" t="str">
        <f>IF(ISBLANK('ODJ COTEC'!L199),"",('ODJ COTEC'!L199))</f>
        <v/>
      </c>
      <c r="J199" t="str">
        <f>IF(ISBLANK('ODJ COTEC'!M199),"",('ODJ COTEC'!M199))</f>
        <v/>
      </c>
      <c r="K199" t="str">
        <f>IF(ISBLANK('ODJ COTEC'!N199),"",('ODJ COTEC'!N199))</f>
        <v/>
      </c>
      <c r="L199" s="48"/>
      <c r="M199" s="49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14"/>
    </row>
  </sheetData>
  <sheetProtection sort="0" autoFilter="0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DD"/>
  <dimension ref="A1:O19"/>
  <sheetViews>
    <sheetView workbookViewId="0">
      <selection activeCell="A2" sqref="A2:A8"/>
    </sheetView>
  </sheetViews>
  <sheetFormatPr baseColWidth="10" defaultRowHeight="14.4" x14ac:dyDescent="0.3"/>
  <cols>
    <col min="1" max="1" width="23.109375" customWidth="1"/>
    <col min="2" max="2" width="26.6640625" customWidth="1"/>
    <col min="3" max="3" width="43.33203125" bestFit="1" customWidth="1"/>
    <col min="4" max="4" width="13.6640625" bestFit="1" customWidth="1"/>
    <col min="5" max="5" width="6.5546875" customWidth="1"/>
    <col min="6" max="6" width="18" customWidth="1"/>
    <col min="8" max="8" width="13.109375" customWidth="1"/>
    <col min="9" max="9" width="15" customWidth="1"/>
    <col min="10" max="10" width="19.88671875" customWidth="1"/>
    <col min="11" max="11" width="17.109375" bestFit="1" customWidth="1"/>
    <col min="12" max="12" width="20.6640625" customWidth="1"/>
    <col min="13" max="13" width="21.88671875" customWidth="1"/>
    <col min="14" max="14" width="21.33203125" customWidth="1"/>
    <col min="15" max="15" width="11.6640625" customWidth="1"/>
  </cols>
  <sheetData>
    <row r="1" spans="1:15" ht="16.2" thickBot="1" x14ac:dyDescent="0.35">
      <c r="A1" s="6" t="s">
        <v>7</v>
      </c>
      <c r="B1" s="7" t="s">
        <v>8</v>
      </c>
      <c r="C1" s="7" t="s">
        <v>5</v>
      </c>
      <c r="D1" s="7" t="s">
        <v>0</v>
      </c>
      <c r="E1" s="7" t="s">
        <v>9</v>
      </c>
      <c r="F1" s="8" t="s">
        <v>2</v>
      </c>
      <c r="G1" s="7" t="s">
        <v>10</v>
      </c>
      <c r="H1" s="7" t="s">
        <v>11</v>
      </c>
      <c r="I1" s="7" t="s">
        <v>6</v>
      </c>
      <c r="J1" s="1" t="s">
        <v>13</v>
      </c>
      <c r="K1" s="3" t="s">
        <v>17</v>
      </c>
      <c r="L1" s="4" t="s">
        <v>18</v>
      </c>
      <c r="M1" s="5" t="s">
        <v>19</v>
      </c>
      <c r="N1" s="4" t="s">
        <v>25</v>
      </c>
      <c r="O1" s="4" t="s">
        <v>26</v>
      </c>
    </row>
    <row r="7" spans="1:15" x14ac:dyDescent="0.3">
      <c r="A7" s="11"/>
    </row>
    <row r="11" spans="1:15" x14ac:dyDescent="0.3">
      <c r="F11" s="11"/>
    </row>
    <row r="19" spans="9:9" x14ac:dyDescent="0.3">
      <c r="I19" s="51"/>
    </row>
  </sheetData>
  <dataValidations disablePrompts="1" count="1">
    <dataValidation type="list" allowBlank="1" showInputMessage="1" showErrorMessage="1" sqref="A9:B9 E9" xr:uid="{00000000-0002-0000-0700-000000000000}">
      <formula1>$A$4:$A$10</formula1>
    </dataValidation>
  </dataValidations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Formulaire</vt:lpstr>
      <vt:lpstr>Projet</vt:lpstr>
      <vt:lpstr>ODJ COTEC</vt:lpstr>
      <vt:lpstr>CR COTEC</vt:lpstr>
      <vt:lpstr>BDD</vt:lpstr>
      <vt:lpstr>Av_Projet</vt:lpstr>
      <vt:lpstr>CCR</vt:lpstr>
      <vt:lpstr>Dép</vt:lpstr>
      <vt:lpstr>Dispositif</vt:lpstr>
      <vt:lpstr>financeurs</vt:lpstr>
      <vt:lpstr>RefAile</vt:lpstr>
      <vt:lpstr>Relais_AILE</vt:lpstr>
      <vt:lpstr>Territoire</vt:lpstr>
      <vt:lpstr>theme_action</vt:lpstr>
      <vt:lpstr>Type_Comb</vt:lpstr>
      <vt:lpstr>Type_d_usage</vt:lpstr>
      <vt:lpstr>Type_de_maître_d_ouvrage</vt:lpstr>
      <vt:lpstr>Type_usage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FLAUSSE</dc:creator>
  <cp:lastModifiedBy>Antonin FLAUSSE</cp:lastModifiedBy>
  <cp:lastPrinted>2024-02-12T13:25:12Z</cp:lastPrinted>
  <dcterms:created xsi:type="dcterms:W3CDTF">2023-09-26T05:12:41Z</dcterms:created>
  <dcterms:modified xsi:type="dcterms:W3CDTF">2024-03-28T18:42:03Z</dcterms:modified>
</cp:coreProperties>
</file>