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BNT2865\Desktop\Mission Orange 2022\0000-RTE\0 - TAC - ANALYSE\"/>
    </mc:Choice>
  </mc:AlternateContent>
  <xr:revisionPtr revIDLastSave="0" documentId="13_ncr:1_{806A8A40-FFF6-4D11-AA5B-EB0FA1DC0A8D}" xr6:coauthVersionLast="47" xr6:coauthVersionMax="47" xr10:uidLastSave="{00000000-0000-0000-0000-000000000000}"/>
  <bookViews>
    <workbookView xWindow="-23148" yWindow="-108" windowWidth="23256" windowHeight="12576" xr2:uid="{7B05C5BD-91A1-4AE3-91B0-C38E99FB87D5}"/>
  </bookViews>
  <sheets>
    <sheet name="Feuil1" sheetId="1" r:id="rId1"/>
  </sheets>
  <definedNames>
    <definedName name="_xlnm._FilterDatabase" localSheetId="0" hidden="1">Feuil1!#REF!</definedName>
    <definedName name="hdeb">#REF!</definedName>
    <definedName name="hfi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D3" i="1" s="1"/>
  <c r="B4" i="1"/>
  <c r="D4" i="1" s="1"/>
  <c r="B2" i="1"/>
  <c r="D2" i="1" s="1"/>
  <c r="E4" i="1"/>
  <c r="E3" i="1"/>
  <c r="E2" i="1"/>
</calcChain>
</file>

<file path=xl/sharedStrings.xml><?xml version="1.0" encoding="utf-8"?>
<sst xmlns="http://schemas.openxmlformats.org/spreadsheetml/2006/main" count="5" uniqueCount="5">
  <si>
    <t>X</t>
  </si>
  <si>
    <t>X en minutes</t>
  </si>
  <si>
    <t>Y (nombre)</t>
  </si>
  <si>
    <t>Résulats avec formule 
Y * X en minutes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</si>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</sst>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6" formatCode="[h]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rgb="FFFFFFFF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/>
    </xf>
    <xf numFmtId="164" fontId="4" fillId="3" borderId="1" xfId="1" applyNumberFormat="1" applyFont="1" applyFill="1" applyBorder="1" applyAlignment="1">
      <alignment horizontal="center" vertical="center"/>
    </xf>
    <xf numFmtId="166" fontId="4" fillId="4" borderId="1" xfId="1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/>
    </xf>
    <xf numFmtId="166" fontId="3" fillId="0" borderId="1" xfId="0" applyNumberFormat="1" applyFont="1" applyBorder="1" applyAlignment="1">
      <alignment horizontal="center"/>
    </xf>
  </cellXfs>
  <cellStyles count="2">
    <cellStyle name="Normal" xfId="0" builtinId="0"/>
    <cellStyle name="Normal 38" xfId="1" xr:uid="{E4D00D10-5B0C-4B74-BA8D-024819F1913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0B9E54-8489-4BCF-8FA2-7A240A67B14B}">
  <dimension ref="A1:E4"/>
  <sheetViews>
    <sheetView tabSelected="1" workbookViewId="0">
      <selection activeCell="E3" sqref="E3"/>
    </sheetView>
  </sheetViews>
  <sheetFormatPr baseColWidth="10" defaultRowHeight="12" x14ac:dyDescent="0.3"/>
  <cols>
    <col min="1" max="1" width="16" style="1" bestFit="1" customWidth="1"/>
    <col min="2" max="2" width="13.26953125" style="1" bestFit="1" customWidth="1"/>
    <col min="3" max="3" width="46.08984375" style="1" customWidth="1"/>
    <col min="4" max="4" width="31.81640625" style="1" customWidth="1"/>
    <col min="5" max="5" width="22.08984375" style="1" customWidth="1"/>
    <col min="6" max="16384" width="10.90625" style="1"/>
  </cols>
  <sheetData>
    <row r="1" spans="1:5" s="2" customFormat="1" ht="24" x14ac:dyDescent="0.35">
      <c r="A1" s="3" t="s">
        <v>0</v>
      </c>
      <c r="B1" s="4" t="s">
        <v>1</v>
      </c>
      <c r="C1" s="7" t="s">
        <v>2</v>
      </c>
      <c r="D1" s="8" t="s">
        <v>3</v>
      </c>
      <c r="E1" s="8" t="s">
        <v>4</v>
      </c>
    </row>
    <row r="2" spans="1:5" x14ac:dyDescent="0.3">
      <c r="A2" s="5">
        <v>9.8138888888327855</v>
      </c>
      <c r="B2" s="6">
        <f>CONVERT(A2,"hr","mn")</f>
        <v>588.8333333299671</v>
      </c>
      <c r="C2" s="9">
        <v>5.3117250129765266E-2</v>
      </c>
      <c r="D2" s="10">
        <f>C2*B2</f>
        <v>31.277207451231309</v>
      </c>
      <c r="E2" s="9">
        <f>0.05*14132</f>
        <v>706.6</v>
      </c>
    </row>
    <row r="3" spans="1:5" x14ac:dyDescent="0.3">
      <c r="A3" s="5">
        <v>8.3993055554965412</v>
      </c>
      <c r="B3" s="6">
        <f t="shared" ref="B3:B4" si="0">CONVERT(A3,"hr","mn")</f>
        <v>503.95833332979248</v>
      </c>
      <c r="C3" s="9">
        <v>0.18083269588023168</v>
      </c>
      <c r="D3" s="10">
        <f t="shared" ref="D3:D4" si="1">C3*B3</f>
        <v>91.132144027334789</v>
      </c>
      <c r="E3" s="9">
        <f>0.18*12095</f>
        <v>2177.1</v>
      </c>
    </row>
    <row r="4" spans="1:5" x14ac:dyDescent="0.3">
      <c r="A4" s="5">
        <v>7.2944444444001428</v>
      </c>
      <c r="B4" s="6">
        <f t="shared" si="0"/>
        <v>437.66666666400857</v>
      </c>
      <c r="C4" s="9">
        <v>0.2254626316327574</v>
      </c>
      <c r="D4" s="10">
        <f t="shared" si="1"/>
        <v>98.677478444004194</v>
      </c>
      <c r="E4" s="9">
        <f>0.23*10504</f>
        <v>2415.92</v>
      </c>
    </row>
  </sheetData>
  <pageMargins left="0.7" right="0.7" top="0.75" bottom="0.75" header="0.3" footer="0.3"/>
  <pageSetup paperSize="9" orientation="portrait" r:id="rId1"/>
  <headerFooter>
    <oddFooter>&amp;C_x000D_&amp;1#&amp;"Helvetica 75 Bold"&amp;8&amp;KED7D31 Orange Restricted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F36CB047E52A641B136FC6E027780A7" ma:contentTypeVersion="9" ma:contentTypeDescription="Crée un document." ma:contentTypeScope="" ma:versionID="fe02f45e656fc749fa1e516ee7b0f5d2">
  <xsd:schema xmlns:xsd="http://www.w3.org/2001/XMLSchema" xmlns:xs="http://www.w3.org/2001/XMLSchema" xmlns:p="http://schemas.microsoft.com/office/2006/metadata/properties" xmlns:ns2="20b02c90-f61a-4ff3-b57a-62d447ba8ba3" targetNamespace="http://schemas.microsoft.com/office/2006/metadata/properties" ma:root="true" ma:fieldsID="58aa6ac54f981b4d1b1dd630b287117f" ns2:_="">
    <xsd:import namespace="20b02c90-f61a-4ff3-b57a-62d447ba8ba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lcf76f155ced4ddcb4097134ff3c332f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0b02c90-f61a-4ff3-b57a-62d447ba8b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2" nillable="true" ma:taxonomy="true" ma:internalName="lcf76f155ced4ddcb4097134ff3c332f" ma:taxonomyFieldName="MediaServiceImageTags" ma:displayName="Balises d’images" ma:readOnly="false" ma:fieldId="{5cf76f15-5ced-4ddc-b409-7134ff3c332f}" ma:taxonomyMulti="true" ma:sspId="aa8976df-9c6d-4c47-88b7-85635e50fb47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SearchProperties" ma:index="16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F80F6362-DD97-4581-8832-261A94CF399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0b02c90-f61a-4ff3-b57a-62d447ba8b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E6A1F46-E3E5-4A3D-AC20-A5AAB63D76A6}">
  <ds:schemaRefs>
    <ds:schemaRef ds:uri="http://schemas.microsoft.com/sharepoint/v3/contenttype/forms"/>
  </ds:schemaRefs>
</ds:datastoreItem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TAUBIN GOMES Linda OBS/GDO</dc:creator>
  <cp:lastModifiedBy>TOUT Abdallah Ext OBS/FZ</cp:lastModifiedBy>
  <dcterms:created xsi:type="dcterms:W3CDTF">2024-03-25T16:19:49Z</dcterms:created>
  <dcterms:modified xsi:type="dcterms:W3CDTF">2024-03-28T10:26:16Z</dcterms:modified>
</cp:coreProperties>
</file>