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lexiadigiovanni/Desktop/"/>
    </mc:Choice>
  </mc:AlternateContent>
  <xr:revisionPtr revIDLastSave="0" documentId="13_ncr:1_{D3F6109D-260F-BA4C-9FBC-35CB53FAE7D8}" xr6:coauthVersionLast="47" xr6:coauthVersionMax="47" xr10:uidLastSave="{00000000-0000-0000-0000-000000000000}"/>
  <bookViews>
    <workbookView xWindow="-4360" yWindow="-21100" windowWidth="38400" windowHeight="21100" xr2:uid="{061AD446-2D2D-304D-981B-785CA7AD6974}"/>
  </bookViews>
  <sheets>
    <sheet name="Formulaire" sheetId="2" r:id="rId1"/>
    <sheet name="Feuil2" sheetId="4" r:id="rId2"/>
    <sheet name="Lis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84" i="4" l="1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383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65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47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29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11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293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75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57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39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21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03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185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67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49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31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13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95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77" i="4"/>
  <c r="B63" i="4"/>
  <c r="B64" i="4"/>
  <c r="B65" i="4"/>
  <c r="B66" i="4"/>
  <c r="B67" i="4"/>
  <c r="B68" i="4"/>
  <c r="B69" i="4"/>
  <c r="B70" i="4"/>
  <c r="B71" i="4"/>
  <c r="B72" i="4"/>
  <c r="B73" i="4"/>
  <c r="B62" i="4"/>
  <c r="B51" i="4"/>
  <c r="B52" i="4"/>
  <c r="B53" i="4"/>
  <c r="B54" i="4"/>
  <c r="B55" i="4"/>
  <c r="B56" i="4"/>
  <c r="B57" i="4"/>
  <c r="B58" i="4"/>
  <c r="B59" i="4"/>
  <c r="B60" i="4"/>
  <c r="B61" i="4"/>
  <c r="B50" i="4"/>
  <c r="B76" i="4"/>
  <c r="B75" i="4"/>
  <c r="B74" i="4"/>
  <c r="B39" i="4"/>
  <c r="B40" i="4"/>
  <c r="B41" i="4"/>
  <c r="B42" i="4"/>
  <c r="B43" i="4"/>
  <c r="B44" i="4"/>
  <c r="B45" i="4"/>
  <c r="B46" i="4"/>
  <c r="B47" i="4"/>
  <c r="B48" i="4"/>
  <c r="B49" i="4"/>
  <c r="B38" i="4"/>
  <c r="B27" i="4"/>
  <c r="B28" i="4"/>
  <c r="B29" i="4"/>
  <c r="B30" i="4"/>
  <c r="B31" i="4"/>
  <c r="B32" i="4"/>
  <c r="B33" i="4"/>
  <c r="B34" i="4"/>
  <c r="B35" i="4"/>
  <c r="B36" i="4"/>
  <c r="B37" i="4"/>
  <c r="B26" i="4"/>
  <c r="B17" i="4"/>
  <c r="B18" i="4"/>
  <c r="B19" i="4"/>
  <c r="B20" i="4"/>
  <c r="B21" i="4"/>
  <c r="B22" i="4"/>
  <c r="B23" i="4"/>
  <c r="B24" i="4"/>
  <c r="B25" i="4"/>
  <c r="B16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E5" authorId="0" shapeId="0" xr:uid="{0AC5D8F3-F8CF-4C40-BC9D-6114B959FB30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AD5" authorId="0" shapeId="0" xr:uid="{D668342A-4921-1246-A827-0C67D5428C17}">
      <text>
        <r>
          <rPr>
            <b/>
            <sz val="10"/>
            <color rgb="FF000000"/>
            <rFont val="Tahoma"/>
            <family val="2"/>
          </rPr>
          <t xml:space="preserve">Auteur : 
</t>
        </r>
        <r>
          <rPr>
            <b/>
            <sz val="10"/>
            <color rgb="FF000000"/>
            <rFont val="Tahoma"/>
            <family val="2"/>
          </rPr>
          <t xml:space="preserve">Format d'adresse :
</t>
        </r>
        <r>
          <rPr>
            <b/>
            <sz val="10"/>
            <color rgb="FF000000"/>
            <rFont val="Tahoma"/>
            <family val="2"/>
          </rPr>
          <t>20, avenue de Fontvieille - 98000 Monaco</t>
        </r>
      </text>
    </comment>
    <comment ref="CU5" authorId="0" shapeId="0" xr:uid="{09316B7D-64C2-5F4E-9EAB-AD2C89A5EAEF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V5" authorId="0" shapeId="0" xr:uid="{417489D9-390A-CF4B-9B9A-1528852497E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W5" authorId="0" shapeId="0" xr:uid="{ACC15B05-D280-7942-8748-62EBC901AA0E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E20" authorId="0" shapeId="0" xr:uid="{8AD229DD-8FFB-9042-AC84-CBBF844D7D51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59" authorId="0" shapeId="0" xr:uid="{EB81B19F-8B44-6646-9522-7C3E0A08B9F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B2" authorId="0" shapeId="0" xr:uid="{35CA1334-2B42-2D4F-92F7-09FE3353357B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Donnes societe</t>
        </r>
      </text>
    </comment>
    <comment ref="H3" authorId="0" shapeId="0" xr:uid="{71349B79-2334-8645-AB15-450641EC6AD3}">
      <text>
        <r>
          <rPr>
            <b/>
            <sz val="10"/>
            <color rgb="FF000000"/>
            <rFont val="Tahoma"/>
            <family val="2"/>
          </rPr>
          <t xml:space="preserve">Auteur : 
</t>
        </r>
        <r>
          <rPr>
            <b/>
            <sz val="10"/>
            <color rgb="FF000000"/>
            <rFont val="Tahoma"/>
            <family val="2"/>
          </rPr>
          <t xml:space="preserve">Format d'adresse :
</t>
        </r>
        <r>
          <rPr>
            <b/>
            <sz val="10"/>
            <color rgb="FF000000"/>
            <rFont val="Tahoma"/>
            <family val="2"/>
          </rPr>
          <t>20, avenue de Fontvieille - 98000 Monaco</t>
        </r>
      </text>
    </comment>
    <comment ref="BY3" authorId="0" shapeId="0" xr:uid="{4FD4C38F-73C0-2044-ADB4-2F02C67EF5FF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BZ3" authorId="0" shapeId="0" xr:uid="{B4ADB478-30B8-8E42-A1EA-A63E72CDAF89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A3" authorId="0" shapeId="0" xr:uid="{CF12B0E4-163A-4C4B-BD80-F8F9C0EC3E32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B16" authorId="0" shapeId="0" xr:uid="{89830917-F93A-E14F-8771-723EEAFD369B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Donnees biens immo
</t>
        </r>
      </text>
    </comment>
    <comment ref="B26" authorId="0" shapeId="0" xr:uid="{D3434FEE-5ED5-B149-9728-72FC1B2A203A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Gerant PP</t>
        </r>
      </text>
    </comment>
    <comment ref="B38" authorId="0" shapeId="0" xr:uid="{5336D13E-F4CD-024C-8366-4639097EAE9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Co gerant PP</t>
        </r>
      </text>
    </comment>
    <comment ref="B50" authorId="0" shapeId="0" xr:uid="{22D59523-F610-AF46-ABFC-2A5D712D77A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Gerant PM</t>
        </r>
      </text>
    </comment>
    <comment ref="B62" authorId="0" shapeId="0" xr:uid="{04653705-5958-7B49-BC5A-6AB625BBEF6C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Co gerant PM</t>
        </r>
      </text>
    </comment>
    <comment ref="B74" authorId="0" shapeId="0" xr:uid="{B17E52B4-AFBC-F24E-8E98-AA18C1B786A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infos juridique + commentaires societe + bien immo</t>
        </r>
      </text>
    </comment>
    <comment ref="B77" authorId="0" shapeId="0" xr:uid="{2C62C6AF-BA45-6E4F-BC34-D0D00452D56F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Associe 1 PP</t>
        </r>
      </text>
    </comment>
    <comment ref="B95" authorId="0" shapeId="0" xr:uid="{394B8A6C-FAA8-4845-BE67-937815F26C8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1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13" authorId="0" shapeId="0" xr:uid="{BDEDEEA9-A30C-7D4C-9FC8-8DCE71528854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2 PP</t>
        </r>
      </text>
    </comment>
    <comment ref="B131" authorId="0" shapeId="0" xr:uid="{795F9BAF-2913-F542-802F-8D578EAFBFB2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2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49" authorId="0" shapeId="0" xr:uid="{3F4E4C70-8913-3F42-A36A-2B6E74B76B61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 xml:space="preserve">Associe 3 PP
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67" authorId="0" shapeId="0" xr:uid="{BF94DC62-C45B-F448-A8EF-C076FD18D23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3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85" authorId="0" shapeId="0" xr:uid="{28D5FA39-FC97-D141-8B4A-DCE89DD75C5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4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03" authorId="0" shapeId="0" xr:uid="{7EB928BC-90A6-494A-84FC-FFEBE896312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4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21" authorId="0" shapeId="0" xr:uid="{A7016E2A-80C3-EC43-84B7-250750E18CA6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5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39" authorId="0" shapeId="0" xr:uid="{EE45BDAC-0E71-8B4C-BA29-9FF1940958B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5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57" authorId="0" shapeId="0" xr:uid="{122E0C15-EDA0-2C43-97D6-CB813CD0979E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6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75" authorId="0" shapeId="0" xr:uid="{AE1AE6C4-93A1-C440-915E-3D466924C360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6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93" authorId="0" shapeId="0" xr:uid="{3D11068E-8E4F-7248-B31C-A8D624CFCBBF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7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11" authorId="0" shapeId="0" xr:uid="{52354BC5-B1CC-624F-8C78-345331137C4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7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29" authorId="0" shapeId="0" xr:uid="{4A6FB2D1-06E4-A749-909C-632FB7B3068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8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47" authorId="0" shapeId="0" xr:uid="{4A6E6F08-D97B-134E-BCE4-5BA79A4B67C4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8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65" authorId="0" shapeId="0" xr:uid="{76D7F42B-C288-E54D-B419-CE7D7C1C41F5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9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83" authorId="0" shapeId="0" xr:uid="{F4403C77-6A20-1F43-A5E5-A4D0E125067E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9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<sst xmlns="http://schemas.openxmlformats.org/spreadsheetml/2006/main" count="2042" uniqueCount="865">
  <si>
    <t>NOM SCP</t>
  </si>
  <si>
    <t>CAPITAL SOCIAL</t>
  </si>
  <si>
    <t>N° RSSC</t>
  </si>
  <si>
    <t>SIEGE SOCIAL</t>
  </si>
  <si>
    <t>NOMBRE DE PARTS</t>
  </si>
  <si>
    <t>Statut matrimonial</t>
  </si>
  <si>
    <t>FORMULAIRE CLIENTELE SCP POUR PUBLIPOSTAGE</t>
  </si>
  <si>
    <t>DONNEES GERANT</t>
  </si>
  <si>
    <t>DATE DE NAISSANCE</t>
  </si>
  <si>
    <t>NATIONALITE</t>
  </si>
  <si>
    <t>STATUT MATRIMONIAL</t>
  </si>
  <si>
    <t>DONNEES CO-GERANT</t>
  </si>
  <si>
    <t>DONNEES ASSOCIE 1</t>
  </si>
  <si>
    <t>DATE D'ENTREE</t>
  </si>
  <si>
    <t>DATE DE SORTIE</t>
  </si>
  <si>
    <t>COMPTE BANCAIRE</t>
  </si>
  <si>
    <t>DATE DE SIGNATURE DES STATUTS</t>
  </si>
  <si>
    <t>TYPE BIEN IMMOBILIER</t>
  </si>
  <si>
    <t>ADRESSE DU BIEN IMMOBILIER</t>
  </si>
  <si>
    <t>CADASTRE</t>
  </si>
  <si>
    <t>SURFACE TOTALE</t>
  </si>
  <si>
    <t>SURFACE HABITABLE</t>
  </si>
  <si>
    <t>NOMBRE DE PIECES</t>
  </si>
  <si>
    <t>LOCAUX ANNEXES</t>
  </si>
  <si>
    <t>VALEUR MARCHANDE</t>
  </si>
  <si>
    <t>OCCUPATION DU BIEN</t>
  </si>
  <si>
    <t>Type de bien</t>
  </si>
  <si>
    <t>Maison</t>
  </si>
  <si>
    <t>Appartement</t>
  </si>
  <si>
    <t>Terrain</t>
  </si>
  <si>
    <t>Occupation du bien</t>
  </si>
  <si>
    <t>Mis à disposition gratuitement</t>
  </si>
  <si>
    <t>Vide</t>
  </si>
  <si>
    <t>Location nue</t>
  </si>
  <si>
    <t>Location meublée</t>
  </si>
  <si>
    <t>Loué loi 1948</t>
  </si>
  <si>
    <t>Loué biens sociaux</t>
  </si>
  <si>
    <t>Location saisonnière</t>
  </si>
  <si>
    <t>Loué pour usage professionnel</t>
  </si>
  <si>
    <t>VALEUR DE LA PART</t>
  </si>
  <si>
    <t>DONNEES ASSOCIE 2</t>
  </si>
  <si>
    <t>DONNEES ASSOCIE 3</t>
  </si>
  <si>
    <t>DONNEES ASSOCIE 4</t>
  </si>
  <si>
    <t>DONNEES ASSOCIE 5</t>
  </si>
  <si>
    <t>DONNEES ASSOCIE 6</t>
  </si>
  <si>
    <t>EMAIL CONTACT 1</t>
  </si>
  <si>
    <t>EMAIL CONTACT 2</t>
  </si>
  <si>
    <t>EMAIL CONTACT 3</t>
  </si>
  <si>
    <t>DONNEES BIENS IMMOBILIERS</t>
  </si>
  <si>
    <t>DONNEES JURIDIQUES</t>
  </si>
  <si>
    <t>Indiquez l'historique juridique de la société, ou mettez là à jour dans ce cadre (cession, changement de dénomination…)</t>
  </si>
  <si>
    <t>DONNEES SOCIETE</t>
  </si>
  <si>
    <t>% DE DETENTION</t>
  </si>
  <si>
    <t>BENEFICIAIRE EFFECTIF ?</t>
  </si>
  <si>
    <t>Marié(e)</t>
  </si>
  <si>
    <t>Célibataire</t>
  </si>
  <si>
    <t>Veuf(ve)</t>
  </si>
  <si>
    <t>Divorcé(e)</t>
  </si>
  <si>
    <t>PAYS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</si>
  <si>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</si>
  <si>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</si>
  <si>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</si>
  <si>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</si>
  <si>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</si>
  <si>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</si>
  <si>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</si>
  <si>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</si>
  <si>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</si>
  <si>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</si>
  <si>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</si>
  <si>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</si>
  <si>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PRENOM</t>
  </si>
  <si>
    <t>Autriche</t>
  </si>
  <si>
    <t>Azerbaïdjan</t>
  </si>
  <si>
    <t>Bahamas</t>
  </si>
  <si>
    <t>Bahreïn</t>
  </si>
  <si>
    <t>Bangladesh</t>
  </si>
  <si>
    <t>Barbade</t>
  </si>
  <si>
    <t>Belau / Palau / Palaos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</si>
  <si>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</si>
  <si>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</si>
  <si>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</si>
  <si>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</si>
  <si>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</si>
  <si>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</si>
  <si>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</si>
  <si>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</si>
  <si>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</si>
  <si>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</si>
  <si>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</si>
  <si>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</si>
  <si>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</si>
  <si>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</si>
  <si>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</si>
  <si>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</si>
  <si>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</si>
  <si>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</si>
  <si>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Centrafrique</t>
  </si>
  <si>
    <t>Chili</t>
  </si>
  <si>
    <t>Chine</t>
  </si>
  <si>
    <t>Chypre</t>
  </si>
  <si>
    <t>Colombie</t>
  </si>
  <si>
    <t>Comores</t>
  </si>
  <si>
    <t>Congo-Brazzaville</t>
  </si>
  <si>
    <t>Congo-Kinshasa ou RDC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</si>
  <si>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</si>
  <si>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</si>
  <si>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</si>
  <si>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</si>
  <si>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</si>
  <si>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</si>
  <si>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</si>
  <si>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</si>
  <si>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</si>
  <si>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</si>
  <si>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</si>
  <si>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</si>
  <si>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</si>
  <si>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</si>
  <si>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</si>
  <si>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</si>
  <si>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</si>
  <si>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 (îles)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</si>
  <si>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</si>
  <si>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</si>
  <si>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</si>
  <si>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</si>
  <si>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</si>
  <si>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</si>
  <si>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</si>
  <si>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</si>
  <si>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</si>
  <si>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Guinée-Bissau</t>
  </si>
  <si>
    <t>Guinée-Conakry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</si>
  <si>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</si>
  <si>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</si>
  <si>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</si>
  <si>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</si>
  <si>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</si>
  <si>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</si>
  <si>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</si>
  <si>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</si>
  <si>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</si>
  <si>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</si>
  <si>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</si>
  <si>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</si>
  <si>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</si>
  <si>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</si>
  <si>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</si>
  <si>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</si>
  <si>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</si>
  <si>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</si>
  <si>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</si>
  <si>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</si>
  <si>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</si>
  <si>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</si>
  <si>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</si>
  <si>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</si>
  <si>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</si>
  <si>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</si>
  <si>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</si>
  <si>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</si>
  <si>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</si>
  <si>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</si>
  <si>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</si>
  <si>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</si>
  <si>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</si>
  <si>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</si>
  <si>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</si>
  <si>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</si>
  <si>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</si>
  <si>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</si>
  <si>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</si>
  <si>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</si>
  <si>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 (île)</t>
  </si>
  <si>
    <t>Mauritanie</t>
  </si>
  <si>
    <t>Mexique</t>
  </si>
  <si>
    <t>Micronésie, Fédération des État de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</si>
  <si>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</si>
  <si>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</si>
  <si>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</si>
  <si>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</si>
  <si>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</si>
  <si>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</si>
  <si>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</si>
  <si>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</si>
  <si>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</si>
  <si>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</si>
  <si>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</si>
  <si>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</si>
  <si>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</si>
  <si>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DATE D'ENREGISTREMENT RSSC</t>
  </si>
  <si>
    <t>Oman</t>
  </si>
  <si>
    <t>Ouganda</t>
  </si>
  <si>
    <t>Ouzbékistan</t>
  </si>
  <si>
    <t>Pakistan</t>
  </si>
  <si>
    <t>DEPUIS QUAND ?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</si>
  <si>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</si>
  <si>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</si>
  <si>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</si>
  <si>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</si>
  <si>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</si>
  <si>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</si>
  <si>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</si>
  <si>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</si>
  <si>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</si>
  <si>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</si>
  <si>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</si>
  <si>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</si>
  <si>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</si>
  <si>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</si>
  <si>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</si>
  <si>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</si>
  <si>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</si>
  <si>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</si>
  <si>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</si>
  <si>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Salomon (îles)</t>
  </si>
  <si>
    <t>São-Tomé-et-Príncipe</t>
  </si>
  <si>
    <t>Salvador</t>
  </si>
  <si>
    <t>Samoa occidentales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</si>
  <si>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</si>
  <si>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</si>
  <si>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</si>
  <si>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</si>
  <si>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</si>
  <si>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</si>
  <si>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</si>
  <si>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</si>
  <si>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</si>
  <si>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</si>
  <si>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</si>
  <si>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</si>
  <si>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</si>
  <si>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</t>
  </si>
  <si>
    <t>Swaziland</t>
  </si>
  <si>
    <t>Syrie</t>
  </si>
  <si>
    <t>Tadjikistan</t>
  </si>
  <si>
    <t>Tanzanie</t>
  </si>
  <si>
    <t>Tchad</t>
  </si>
  <si>
    <t>Timor oriental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</si>
  <si>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</si>
  <si>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</si>
  <si>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</si>
  <si>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</si>
  <si>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</si>
  <si>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</si>
  <si>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</si>
  <si>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</si>
  <si>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</si>
  <si>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</si>
  <si>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</si>
  <si>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</si>
  <si>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</si>
  <si>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Vietnam</t>
  </si>
  <si>
    <t>Yémen</t>
  </si>
  <si>
    <t>Zambie</t>
  </si>
  <si>
    <t>Zimbabwe</t>
  </si>
  <si>
    <t>NATIONALITES</t>
  </si>
  <si>
    <t>OUI</t>
  </si>
  <si>
    <t>NON</t>
  </si>
  <si>
    <t>Chypriote, Cypriote</t>
  </si>
  <si>
    <t>Colombien-ne</t>
  </si>
  <si>
    <t>Comorien-ne</t>
  </si>
  <si>
    <t>Congolais-e</t>
  </si>
  <si>
    <t>Nord-Coréen-ne</t>
  </si>
  <si>
    <t>Sud-Coréen-ne</t>
  </si>
  <si>
    <t>Costaricain-e, Costaricien-ne</t>
  </si>
  <si>
    <t>Ivoirien-ne</t>
  </si>
  <si>
    <t>Croate</t>
  </si>
  <si>
    <t>Cubain-e</t>
  </si>
  <si>
    <t>Danois-e</t>
  </si>
  <si>
    <t>Djiboutien-ne</t>
  </si>
  <si>
    <t>Dominiquais-e</t>
  </si>
  <si>
    <t>Égyptien-ne</t>
  </si>
  <si>
    <t>Émirien-ne</t>
  </si>
  <si>
    <t>Équatorien-ne</t>
  </si>
  <si>
    <t>Érythréen-ne</t>
  </si>
  <si>
    <t>Espagnol-e</t>
  </si>
  <si>
    <t>Estonien-ne</t>
  </si>
  <si>
    <t>Américain-e</t>
  </si>
  <si>
    <t>Éthiopien-ne</t>
  </si>
  <si>
    <t>Fidjien-ne</t>
  </si>
  <si>
    <t>Finlandais-e</t>
  </si>
  <si>
    <t>Français-e</t>
  </si>
  <si>
    <t>Gabonais-e</t>
  </si>
  <si>
    <t>Gambien-ne</t>
  </si>
  <si>
    <t>Géorgien-ne</t>
  </si>
  <si>
    <t>Ghanéen-ne</t>
  </si>
  <si>
    <t>Gibraltarien-ne</t>
  </si>
  <si>
    <t>Grec - Grecque</t>
  </si>
  <si>
    <t>Grenadien-ne</t>
  </si>
  <si>
    <t>Guatémaltèque</t>
  </si>
  <si>
    <t>Guinéen-ne</t>
  </si>
  <si>
    <t>Bissau-Guinéen-ne</t>
  </si>
  <si>
    <t>Équato-Guinéen-ne</t>
  </si>
  <si>
    <t>Guyanais-e, Guyanien-ne</t>
  </si>
  <si>
    <t>Haïtien-ne</t>
  </si>
  <si>
    <t>Hondurien-ne</t>
  </si>
  <si>
    <t>Hongrois-e</t>
  </si>
  <si>
    <t>Indien-ne</t>
  </si>
  <si>
    <t>Indonésien-ne</t>
  </si>
  <si>
    <t>Iranien-ne</t>
  </si>
  <si>
    <t>Irakien-ne, Iraquien-ne</t>
  </si>
  <si>
    <t>Irlandais-e</t>
  </si>
  <si>
    <t>Islandais-e</t>
  </si>
  <si>
    <t>Israélien-ne</t>
  </si>
  <si>
    <t>Italien-ne</t>
  </si>
  <si>
    <t>Jamaïcain-e</t>
  </si>
  <si>
    <t>Japonais-e</t>
  </si>
  <si>
    <t>Jordanien-ne</t>
  </si>
  <si>
    <t>Kazakh(-e)</t>
  </si>
  <si>
    <t>Kenyan-e</t>
  </si>
  <si>
    <t>Kirghiz</t>
  </si>
  <si>
    <t>Kiribatien-ne</t>
  </si>
  <si>
    <t>Koweïtien-ne</t>
  </si>
  <si>
    <t>Kosovar-e</t>
  </si>
  <si>
    <t>Laotien-ne</t>
  </si>
  <si>
    <t>Lesothan-e</t>
  </si>
  <si>
    <t>Letton-(n)e</t>
  </si>
  <si>
    <t>Libanais-e</t>
  </si>
  <si>
    <t>Libérien-ne</t>
  </si>
  <si>
    <t>Libyen-ne</t>
  </si>
  <si>
    <t>Liechtensteinois-e</t>
  </si>
  <si>
    <t>Lituanien-ne</t>
  </si>
  <si>
    <t>Luxembourgeois-e</t>
  </si>
  <si>
    <t>Macédonien-ne</t>
  </si>
  <si>
    <t>Malgache</t>
  </si>
  <si>
    <t>Malaisien-ne</t>
  </si>
  <si>
    <t>Malawite, Malawien-ne</t>
  </si>
  <si>
    <t>Maldivien-ne</t>
  </si>
  <si>
    <t>Malien-ne</t>
  </si>
  <si>
    <t>Maltais-e</t>
  </si>
  <si>
    <t>Marocain-e</t>
  </si>
  <si>
    <t>Mauricien-ne</t>
  </si>
  <si>
    <t>Mauritanien-ne</t>
  </si>
  <si>
    <t>Mexicain-e</t>
  </si>
  <si>
    <t>Monégasque</t>
  </si>
  <si>
    <t>Mongol-e</t>
  </si>
  <si>
    <t>Monténégrin-e</t>
  </si>
  <si>
    <t>Mozambicain-e</t>
  </si>
  <si>
    <t>Namibien-ne</t>
  </si>
  <si>
    <t>Népalais-e</t>
  </si>
  <si>
    <t>Nicaraguayen-ne</t>
  </si>
  <si>
    <t>Nigérien-ne</t>
  </si>
  <si>
    <t>Nigérian-e</t>
  </si>
  <si>
    <t>Norvégien-ne</t>
  </si>
  <si>
    <t>Néo-Zélandais-e</t>
  </si>
  <si>
    <t>Omanais-e</t>
  </si>
  <si>
    <t>Ougandais-e</t>
  </si>
  <si>
    <t>Ouzbek</t>
  </si>
  <si>
    <t>Pakistanais-e</t>
  </si>
  <si>
    <t>Panaméen-ne</t>
  </si>
  <si>
    <t>Papouasien-ne</t>
  </si>
  <si>
    <t>Paraguayen-ne</t>
  </si>
  <si>
    <t>Néerlandais-e</t>
  </si>
  <si>
    <t>Péruvien-ne</t>
  </si>
  <si>
    <t>Philippin-e</t>
  </si>
  <si>
    <t>Polonais-e</t>
  </si>
  <si>
    <t>Portoricain-e</t>
  </si>
  <si>
    <t>Portugais-e</t>
  </si>
  <si>
    <t>Qatari-e, Qatarien-ne</t>
  </si>
  <si>
    <t>Dominicain-e</t>
  </si>
  <si>
    <t>Tchèque</t>
  </si>
  <si>
    <t>Roumain-e</t>
  </si>
  <si>
    <t>Britannique</t>
  </si>
  <si>
    <t>Russe</t>
  </si>
  <si>
    <t>Rwandais-e</t>
  </si>
  <si>
    <t>Saint-Vincentais-e, Grenadin-e</t>
  </si>
  <si>
    <t>Salvadorien-ne</t>
  </si>
  <si>
    <t>Sénégalais-e</t>
  </si>
  <si>
    <t>Serbe</t>
  </si>
  <si>
    <t>Sierra-Léonais-e</t>
  </si>
  <si>
    <t>Singapourien-ne</t>
  </si>
  <si>
    <t>Slovaque</t>
  </si>
  <si>
    <t>Slovène</t>
  </si>
  <si>
    <t>Somalien-ne</t>
  </si>
  <si>
    <t>Soudanais-e</t>
  </si>
  <si>
    <t>Sri-Lankais-e</t>
  </si>
  <si>
    <t>Suédois-e</t>
  </si>
  <si>
    <t>Surinamien-ne</t>
  </si>
  <si>
    <t>Swazi-e</t>
  </si>
  <si>
    <t>Syrien-ne</t>
  </si>
  <si>
    <t>Tadjik</t>
  </si>
  <si>
    <t>Taïwanais-e</t>
  </si>
  <si>
    <t>Tanzanien-ne</t>
  </si>
  <si>
    <t>Tchadien-ne</t>
  </si>
  <si>
    <t>Thaïlandais-e</t>
  </si>
  <si>
    <t>Est-Timorais-e</t>
  </si>
  <si>
    <t>Togolais-e</t>
  </si>
  <si>
    <t>Tunisien-ne</t>
  </si>
  <si>
    <t>Turkmène</t>
  </si>
  <si>
    <t>Turc - Turque</t>
  </si>
  <si>
    <t>Tuvaluan-e</t>
  </si>
  <si>
    <t>Ukrainien-ne</t>
  </si>
  <si>
    <t>Uruguayen-ne</t>
  </si>
  <si>
    <t>Vénézuélien-ne</t>
  </si>
  <si>
    <t>Vietnamien-ne</t>
  </si>
  <si>
    <t>Yéménite</t>
  </si>
  <si>
    <t>Zambien-ne</t>
  </si>
  <si>
    <t>Zimbabwéen-ne</t>
  </si>
  <si>
    <t>Afghan-e</t>
  </si>
  <si>
    <t>Sud-Africain-e</t>
  </si>
  <si>
    <t>Albanais-e</t>
  </si>
  <si>
    <t>Algérien-ne</t>
  </si>
  <si>
    <t>Allemand-e</t>
  </si>
  <si>
    <t>Andorran-e</t>
  </si>
  <si>
    <t>Angolais-e</t>
  </si>
  <si>
    <t>Saoudien-ne</t>
  </si>
  <si>
    <t>Argentin-e</t>
  </si>
  <si>
    <t>Arménien-ne</t>
  </si>
  <si>
    <t>Arubain-ne</t>
  </si>
  <si>
    <t>Australien-ne</t>
  </si>
  <si>
    <t>Autrichien-ne</t>
  </si>
  <si>
    <t>Azerbaïdjanais-e</t>
  </si>
  <si>
    <t>Bahamien-ne</t>
  </si>
  <si>
    <t>Bahreïnien-ne</t>
  </si>
  <si>
    <t>Bangladais-e, Bangladeshi-e</t>
  </si>
  <si>
    <t>Barbadien-ne</t>
  </si>
  <si>
    <t>Biélorusse</t>
  </si>
  <si>
    <t>Birman-e</t>
  </si>
  <si>
    <t>Belge</t>
  </si>
  <si>
    <t>Bélizien-ne</t>
  </si>
  <si>
    <t>Béninois-e</t>
  </si>
  <si>
    <t>Bermudien-ne</t>
  </si>
  <si>
    <t>Bhoutanais-e</t>
  </si>
  <si>
    <t>Bolivien-ne</t>
  </si>
  <si>
    <t>Bosniaque, Bosnien-ne</t>
  </si>
  <si>
    <t>Botswanais-e, Botswanéen-ne</t>
  </si>
  <si>
    <t>Brésilien-ne</t>
  </si>
  <si>
    <t>Brunéien-ne</t>
  </si>
  <si>
    <t>Bulgare</t>
  </si>
  <si>
    <t>Burkinabé-e, Burkinais-e</t>
  </si>
  <si>
    <t>Burundais-e</t>
  </si>
  <si>
    <t>Camerounais-e</t>
  </si>
  <si>
    <t>Canadien-ne</t>
  </si>
  <si>
    <t>Cap-Verdien-ne</t>
  </si>
  <si>
    <t>Centrafricain-e</t>
  </si>
  <si>
    <t>Chilien-ne</t>
  </si>
  <si>
    <t>Chinois-e</t>
  </si>
  <si>
    <t>DUREE SOCIETE</t>
  </si>
  <si>
    <t>PERSONNE MORALE ?</t>
  </si>
  <si>
    <t>CHOIX BINAIRE</t>
  </si>
  <si>
    <t>NOM PM</t>
  </si>
  <si>
    <t>FORME</t>
  </si>
  <si>
    <t>FORME PM</t>
  </si>
  <si>
    <t>SCP</t>
  </si>
  <si>
    <t>SARL</t>
  </si>
  <si>
    <t>SAM</t>
  </si>
  <si>
    <t>Trust</t>
  </si>
  <si>
    <t>Association</t>
  </si>
  <si>
    <t>Autre</t>
  </si>
  <si>
    <t>DATE CREATION</t>
  </si>
  <si>
    <t>MONTANT CAPITAL</t>
  </si>
  <si>
    <t>BUT SOCIETE</t>
  </si>
  <si>
    <t>DATE ACQUISITION</t>
  </si>
  <si>
    <t>NOM PRENOM BE FINAL</t>
  </si>
  <si>
    <t>DATE EXPIRATION PASSEPORT</t>
  </si>
  <si>
    <t>PERSONNE PHYSIQUE ?</t>
  </si>
  <si>
    <t>PAYS DE NAISSANCE</t>
  </si>
  <si>
    <t>VILLE DE NAISSANCE</t>
  </si>
  <si>
    <t>ADRESSE DE RESIDENCE</t>
  </si>
  <si>
    <t>DATE EXPIRATION CS</t>
  </si>
  <si>
    <t>NOM D'USAGE</t>
  </si>
  <si>
    <t>NOM DE JEUNE FILLE</t>
  </si>
  <si>
    <t>DONNEES ASSOCIE 7</t>
  </si>
  <si>
    <t>DONNEES ASSOCIE 8</t>
  </si>
  <si>
    <t>DONNEES ASSOCIE 9</t>
  </si>
  <si>
    <t>MAIL DE CONTACT 2</t>
  </si>
  <si>
    <t>MAIL DE CONTACT 3</t>
  </si>
  <si>
    <t>DATE SIGNATURE STATUTS</t>
  </si>
  <si>
    <t>DATE ENREGISTREMENT RSSC</t>
  </si>
  <si>
    <t>TYPE BIEN</t>
  </si>
  <si>
    <t>ADRESSE BIEN</t>
  </si>
  <si>
    <t>VALEUR VENALE</t>
  </si>
  <si>
    <t>OCCUPATION</t>
  </si>
  <si>
    <t>CIVILITE</t>
  </si>
  <si>
    <t>Madame</t>
  </si>
  <si>
    <t>Monsieur</t>
  </si>
  <si>
    <t>CIVILITE GERANT PP</t>
  </si>
  <si>
    <t>NOM D'USAGE GERANT PP</t>
  </si>
  <si>
    <t>NOM DE JEUNE FILLE GERANT PP</t>
  </si>
  <si>
    <t>PRENOM GERANT PP</t>
  </si>
  <si>
    <t>DATE DE NAISSANCE GERANT PP</t>
  </si>
  <si>
    <t>PAYS DE NAISSANCE GERANT PP</t>
  </si>
  <si>
    <t>VILLE DE NAISSANCE GERANT PP</t>
  </si>
  <si>
    <t>NATIONALITE GERANT PP</t>
  </si>
  <si>
    <t>ADRESSE RESIDENCE GERANT PP</t>
  </si>
  <si>
    <t>STATUTS MATRIMONIAL GERANT PP</t>
  </si>
  <si>
    <t>DATE EXPIRATION PASSEPORT GERANT PP</t>
  </si>
  <si>
    <t>DATE EXPIRATION CS GERANT PP</t>
  </si>
  <si>
    <t>NOM D'USAGE COGERANT PP</t>
  </si>
  <si>
    <t>NOM DE JEUNE FILLE COGERANT PP</t>
  </si>
  <si>
    <t>PRENOM COGERANT PP</t>
  </si>
  <si>
    <t>DATE DE NAISSANCE COGERANT PP</t>
  </si>
  <si>
    <t>PAYS DE NAISSANCE COGERANT PP</t>
  </si>
  <si>
    <t>VILLE DE NAISSANCE COGERANT PP</t>
  </si>
  <si>
    <t>NATIONALITE COGERANT PP</t>
  </si>
  <si>
    <t>ADRESSE RESIDENCE COGERANT PP</t>
  </si>
  <si>
    <t>STATUTS MATRIMONIAL COGERANT PP</t>
  </si>
  <si>
    <t>DATE EXPIRATION PASSEPORT COGERANT PP</t>
  </si>
  <si>
    <t>DATE EXPIRATION CS COGERANT PP</t>
  </si>
  <si>
    <t>NOM GERANT PM</t>
  </si>
  <si>
    <t>FORME GERANT PM</t>
  </si>
  <si>
    <t>DATE CREATION GERANT PM</t>
  </si>
  <si>
    <t>SIEGE SOCIAL GERANT PM</t>
  </si>
  <si>
    <t>MONTANT CAPITAL GERANT PM</t>
  </si>
  <si>
    <t>BUT SOCIETE GERANT PM</t>
  </si>
  <si>
    <t>CIVILITE BE FINAL GERANT PM</t>
  </si>
  <si>
    <t>NOM PRENOM BE FINAL GERANT PM</t>
  </si>
  <si>
    <t>NATIONALITE BE FINAL GERANT PM</t>
  </si>
  <si>
    <t>ADRESSE RESIDENCE BE FINAL GERANT PM</t>
  </si>
  <si>
    <t>DATE EXPIRATION PASSEPORT BE FINAL GERANT PM</t>
  </si>
  <si>
    <t>DATE EXPIRATION CS BE FINAL GERANT PM</t>
  </si>
  <si>
    <t>NOM COGERANT PM</t>
  </si>
  <si>
    <t>FORME COGERANT PM</t>
  </si>
  <si>
    <t>DATE CREATION COGERANT PM</t>
  </si>
  <si>
    <t>SIEGE SOCIAL COGERANT PM</t>
  </si>
  <si>
    <t>MONTANT CAPITAL COGERANT PM</t>
  </si>
  <si>
    <t>BUT SOCIETE COGERANT PM</t>
  </si>
  <si>
    <t>CIVILITE BE FINAL COGERANT PM</t>
  </si>
  <si>
    <t>NOM PRENOM BE FINAL COGERANT PM</t>
  </si>
  <si>
    <t>NATIONALITE BE FINAL COGERANT PM</t>
  </si>
  <si>
    <t>ADRESSE RESIDENCE BE FINAL COGERANT PM</t>
  </si>
  <si>
    <t>DATE EXPIRATION PASSEPORT BE FINAL COGERANT PM</t>
  </si>
  <si>
    <t>DATE EXPIRATION CS BE FINAL COGERANT PM</t>
  </si>
  <si>
    <t>COMMENTAIRES SOCIETE</t>
  </si>
  <si>
    <t>COMMENTAIRES BIEN IMMOBILIER</t>
  </si>
  <si>
    <t>ARCHIVES JURIDIQUES</t>
  </si>
  <si>
    <t>CIVILITE ASSOCIE 1 PP</t>
  </si>
  <si>
    <t>NOM D'USAGE ASSOCIE 1 PP</t>
  </si>
  <si>
    <t>NOM DE JEUNE FILLE ASSOCIE 1 PP</t>
  </si>
  <si>
    <t>PRENOM ASSOCIE 1 PP</t>
  </si>
  <si>
    <t>DATE DE NAISSANCE ASSOCIE 1 PP</t>
  </si>
  <si>
    <t>PAYS DE NAISSANCE ASSOCIE 1 PP</t>
  </si>
  <si>
    <t>VILLE DE NAISSANCE ASSOCIE 1 PP</t>
  </si>
  <si>
    <t>NATIONALITE ASSOCIE 1 PP</t>
  </si>
  <si>
    <t>ADRESSE RESIDENCE ASSOCIE 1 PP</t>
  </si>
  <si>
    <t>STATUTS MATRIMONIAL ASSOCIE 1 PP</t>
  </si>
  <si>
    <t>DATE EXPIRATION PASSEPORT ASSOCIE 1 PP</t>
  </si>
  <si>
    <t>DATE EXPIRATION CS ASSOCIE 1 PP</t>
  </si>
  <si>
    <t>DATE D'ENTREE ASSOCIE PP 1</t>
  </si>
  <si>
    <t>DATE DE SORTIE ASSOCIE PP 2</t>
  </si>
  <si>
    <t>NOMBRE DE PART ASSOCIE PP 1</t>
  </si>
  <si>
    <t>DATE DE SORTIE ASSOCIE PP 1</t>
  </si>
  <si>
    <t>% DE DETENTION ASSOCIE PP 1</t>
  </si>
  <si>
    <t>BENEFICIAIRE EFFECTIF ASSOCIE PP 1</t>
  </si>
  <si>
    <t>DEPUIS QUAND BE ASSOCIE PP 1</t>
  </si>
  <si>
    <t>NOM ASSOCIE 1 PM</t>
  </si>
  <si>
    <t>FORME ASSOCIE 1 PM</t>
  </si>
  <si>
    <t>DATE CREATION ASSOCIE 1 PM</t>
  </si>
  <si>
    <t>SIEGE SOCIAL ASSOCIE 1 PM</t>
  </si>
  <si>
    <t>MONTANT CAPITAL ASSOCIE 1 PM</t>
  </si>
  <si>
    <t>BUT SOCIETE ASSOCIE 1 PM</t>
  </si>
  <si>
    <t>CIVILITE BE FINAL ASSOCIE 1 PM</t>
  </si>
  <si>
    <t>NOM PRENOM BE FINAL ASSOCIE 1 PM</t>
  </si>
  <si>
    <t>NATIONALITE BE FINAL ASSOCIE 1 PM</t>
  </si>
  <si>
    <t>ADRESSE RESIDENCE BE FINAL ASSOCIE 1 PM</t>
  </si>
  <si>
    <t>DATE EXPIRATION PASSEPORT BE FINAL ASSOCIE 1 PM</t>
  </si>
  <si>
    <t>DATE EXPIRATION CS BE FINAL ASSOCIE 1 PM</t>
  </si>
  <si>
    <t>DATE D'ENTREE ASSOCIE 1 PM</t>
  </si>
  <si>
    <t>DATE DE SORTIE ASSOCIE 1 PM</t>
  </si>
  <si>
    <t>NOMBRE DE PART ASSOCIE 1 PM</t>
  </si>
  <si>
    <t>% DE DETENTION ASSOCIE 1 PM</t>
  </si>
  <si>
    <t>BENEFICIAIRE EFFECTIFASSOCIE 1 PM</t>
  </si>
  <si>
    <t>DEPUIS QUAND BE ASSOCIE 1 PM</t>
  </si>
  <si>
    <t>CIVILITE ASSOCIE 2 PP</t>
  </si>
  <si>
    <t>NOM D'USAGE ASSOCIE 2 PP</t>
  </si>
  <si>
    <t>NOM DE JEUNE FILLE ASSOCIE 2 PP</t>
  </si>
  <si>
    <t>PRENOM ASSOCIE 2 PP</t>
  </si>
  <si>
    <t>DATE DE NAISSANCE ASSOCIE 2 PP</t>
  </si>
  <si>
    <t>PAYS DE NAISSANCE ASSOCIE 2 PP</t>
  </si>
  <si>
    <t>VILLE DE NAISSANCE ASSOCIE 2 PP</t>
  </si>
  <si>
    <t>NATIONALITE ASSOCIE 2 PP</t>
  </si>
  <si>
    <t>ADRESSE RESIDENCE ASSOCIE 2 PP</t>
  </si>
  <si>
    <t>STATUTS MATRIMONIAL ASSOCIE 2 PP</t>
  </si>
  <si>
    <t>DATE D'ENTREE ASSOCIE PP 2</t>
  </si>
  <si>
    <t>NOMBRE DE PART ASSOCIE PP 2</t>
  </si>
  <si>
    <t>% DE DETENTION ASSOCIE PP 2</t>
  </si>
  <si>
    <t>BENEFICIAIRE EFFECTIF ASSOCIE PP 2</t>
  </si>
  <si>
    <t>DEPUIS QUAND BE ASSOCIE PP 2</t>
  </si>
  <si>
    <t>DATE EXPIRATION PASSEPORT ASSOCIE 2 PP</t>
  </si>
  <si>
    <t>DATE EXPIRATION CS ASSOCIE 2 PP</t>
  </si>
  <si>
    <t>NOM ASSOCIE 2 PM</t>
  </si>
  <si>
    <t>FORME ASSOCIE 2 PM</t>
  </si>
  <si>
    <t>DATE CREATION ASSOCIE 2 PM</t>
  </si>
  <si>
    <t>SIEGE SOCIAL ASSOCIE 2 PM</t>
  </si>
  <si>
    <t>MONTANT CAPITAL ASSOCIE 2 PM</t>
  </si>
  <si>
    <t>BUT SOCIETE ASSOCIE 2 PM</t>
  </si>
  <si>
    <t>DATE D'ENTREE ASSOCIE 2 PM</t>
  </si>
  <si>
    <t>DATE DE SORTIE ASSOCIE 2 PM</t>
  </si>
  <si>
    <t>NOMBRE DE PART ASSOCIE 2 PM</t>
  </si>
  <si>
    <t>% DE DETENTION ASSOCIE 2 PM</t>
  </si>
  <si>
    <t>BENEFICIAIRE EFFECTIFASSOCIE 2 PM</t>
  </si>
  <si>
    <t>DEPUIS QUAND BE ASSOCIE 2 PM</t>
  </si>
  <si>
    <t>CIVILITE BE FINAL ASSOCIE 2 PM</t>
  </si>
  <si>
    <t>NOM PRENOM BE FINAL ASSOCIE 2 PM</t>
  </si>
  <si>
    <t>NATIONALITE BE FINAL ASSOCIE 2 PM</t>
  </si>
  <si>
    <t>ADRESSE RESIDENCE BE FINAL ASSOCIE 2 PM</t>
  </si>
  <si>
    <t>DATE EXPIRATION PASSEPORT BE FINAL ASSOCIE 2 PM</t>
  </si>
  <si>
    <t>DATE EXPIRATION CS BE FINAL ASSOCIE 2 PM</t>
  </si>
  <si>
    <t>CIVILITE COGERANT PP</t>
  </si>
  <si>
    <t>CIVILITE ASSOCIE 3 PP</t>
  </si>
  <si>
    <t>NOM D'USAGE ASSOCIE 3 PP</t>
  </si>
  <si>
    <t>NOM DE JEUNE FILLE ASSOCIE 3 PP</t>
  </si>
  <si>
    <t>PRENOM ASSOCIE 3 PP</t>
  </si>
  <si>
    <t>DATE DE NAISSANCE ASSOCIE 3 PP</t>
  </si>
  <si>
    <t>PAYS DE NAISSANCE ASSOCIE 3 PP</t>
  </si>
  <si>
    <t>VILLE DE NAISSANCE ASSOCIE 3 PP</t>
  </si>
  <si>
    <t>NATIONALITE ASSOCIE 3 PP</t>
  </si>
  <si>
    <t>ADRESSE RESIDENCE ASSOCIE 3 PP</t>
  </si>
  <si>
    <t>STATUTS MATRIMONIAL ASSOCIE 3 PP</t>
  </si>
  <si>
    <t>DATE D'ENTREE ASSOCIE PP 3</t>
  </si>
  <si>
    <t>DATE DE SORTIE ASSOCIE PP 3</t>
  </si>
  <si>
    <t>NOMBRE DE PART ASSOCIE PP 3</t>
  </si>
  <si>
    <t>% DE DETENTION ASSOCIE PP 3</t>
  </si>
  <si>
    <t>BENEFICIAIRE EFFECTIF ASSOCIE PP 3</t>
  </si>
  <si>
    <t>DEPUIS QUAND BE ASSOCIE PP 3</t>
  </si>
  <si>
    <t>DATE EXPIRATION PASSEPORT ASSOCIE 3 PP</t>
  </si>
  <si>
    <t>DATE EXPIRATION CS ASSOCIE 3 PP</t>
  </si>
  <si>
    <t>NOM ASSOCIE 3 PM</t>
  </si>
  <si>
    <t>FORME ASSOCIE 3 PM</t>
  </si>
  <si>
    <t>DATE CREATION ASSOCIE 3 PM</t>
  </si>
  <si>
    <t>SIEGE SOCIAL ASSOCIE 3 PM</t>
  </si>
  <si>
    <t>MONTANT CAPITAL ASSOCIE 3 PM</t>
  </si>
  <si>
    <t>BUT SOCIETE ASSOCIE 3 PM</t>
  </si>
  <si>
    <t>DATE D'ENTREE ASSOCIE 3 PM</t>
  </si>
  <si>
    <t>DATE DE SORTIE ASSOCIE 3 PM</t>
  </si>
  <si>
    <t>NOMBRE DE PART ASSOCIE 3 PM</t>
  </si>
  <si>
    <t>% DE DETENTION ASSOCIE 3 PM</t>
  </si>
  <si>
    <t>BENEFICIAIRE EFFECTIFASSOCIE 3 PM</t>
  </si>
  <si>
    <t>DEPUIS QUAND BE ASSOCIE 3 PM</t>
  </si>
  <si>
    <t>NOM PRENOM BE FINAL ASSOCIE 3 PM</t>
  </si>
  <si>
    <t>CIVILITE BE FINAL ASSOCIE 3 PM</t>
  </si>
  <si>
    <t>NATIONALITE BE FINAL ASSOCIE 3 PM</t>
  </si>
  <si>
    <t>ADRESSE RESIDENCE BE FINAL ASSOCIE 3 PM</t>
  </si>
  <si>
    <t>DATE EXPIRATION PASSEPORT BE FINAL ASSOCIE 3 PM</t>
  </si>
  <si>
    <t>DATE EXPIRATION CS BE FINAL ASSOCIE 3 PM</t>
  </si>
  <si>
    <t>CIVILITE ASSOCIE 4 PP</t>
  </si>
  <si>
    <t>NOM D'USAGE ASSOCIE 4 PP</t>
  </si>
  <si>
    <t>NOM DE JEUNE FILLE ASSOCIE 4 PP</t>
  </si>
  <si>
    <t>PRENOM ASSOCIE 4 PP</t>
  </si>
  <si>
    <t>DATE DE NAISSANCE ASSOCIE 4 PP</t>
  </si>
  <si>
    <t>VILLE DE NAISSANCE ASSOCIE 4 PP</t>
  </si>
  <si>
    <t>PAYS DE NAISSANCE ASSOCIE 4 PP</t>
  </si>
  <si>
    <t>NATIONALITE ASSOCIE 24PP</t>
  </si>
  <si>
    <t>ADRESSE RESIDENCE ASSOCIE 4 PP</t>
  </si>
  <si>
    <t>STATUTS MATRIMONIAL ASSOCIE 4 PP</t>
  </si>
  <si>
    <t>DATE D'ENTREE ASSOCIE PP 4</t>
  </si>
  <si>
    <t>DATE DE SORTIE ASSOCIE PP 4</t>
  </si>
  <si>
    <t>NOMBRE DE PART ASSOCIE PP 4</t>
  </si>
  <si>
    <t>% DE DETENTION ASSOCIE PP 4</t>
  </si>
  <si>
    <t>DATE EXPIRATION CS BE FINAL ASSOCIE 4 PM</t>
  </si>
  <si>
    <t>DATE EXPIRATION PASSEPORT BE FINAL ASSOCIE 4 PM</t>
  </si>
  <si>
    <t>ADRESSE RESIDENCE BE FINAL ASSOCIE 4 PM</t>
  </si>
  <si>
    <t>NATIONALITE BE FINAL ASSOCIE 4 PM</t>
  </si>
  <si>
    <t>CIVILITE BE FINAL ASSOCIE 4 PM</t>
  </si>
  <si>
    <t>NOM PRENOM BE FINAL ASSOCIE 4 PM</t>
  </si>
  <si>
    <t>DEPUIS QUAND BE ASSOCIE 4 PM</t>
  </si>
  <si>
    <t>BENEFICIAIRE EFFECTIFASSOCIE 4 PM</t>
  </si>
  <si>
    <t>% DE DETENTION ASSOCIE 4 PM</t>
  </si>
  <si>
    <t>NOMBRE DE PART ASSOCIE 4 PM</t>
  </si>
  <si>
    <t>DATE DE SORTIE ASSOCIE 4 PM</t>
  </si>
  <si>
    <t>DATE D'ENTREE ASSOCIE 4 PM</t>
  </si>
  <si>
    <t>BUT SOCIETE ASSOCIE 4 PM</t>
  </si>
  <si>
    <t>MONTANT CAPITAL ASSOCIE 4 PM</t>
  </si>
  <si>
    <t>SIEGE SOCIAL ASSOCIE 4 PM</t>
  </si>
  <si>
    <t>DATE CREATION ASSOCIE 4 PM</t>
  </si>
  <si>
    <t>FORME ASSOCIE 4 PM</t>
  </si>
  <si>
    <t>NOM ASSOCIE 4 PM</t>
  </si>
  <si>
    <t>DATE EXPIRATION CS ASSOCIE 4 PP</t>
  </si>
  <si>
    <t>DATE EXPIRATION PASSEPORT ASSOCIE 4 PP</t>
  </si>
  <si>
    <t>DEPUIS QUAND BE ASSOCIE PP 4</t>
  </si>
  <si>
    <t>BENEFICIAIRE EFFECTIF ASSOCIE PP 4</t>
  </si>
  <si>
    <t>CIVILITE ASSOCIE 5 PP</t>
  </si>
  <si>
    <t>NOM D'USAGE ASSOCIE 5 PP</t>
  </si>
  <si>
    <t>NOM DE JEUNE FILLE ASSOCIE 5 PP</t>
  </si>
  <si>
    <t>PRENOM ASSOCIE 5 PP</t>
  </si>
  <si>
    <t>DATE DE NAISSANCE ASSOCIE 5 PP</t>
  </si>
  <si>
    <t>PAYS DE NAISSANCE ASSOCIE 5 PP</t>
  </si>
  <si>
    <t>VILLE DE NAISSANCE ASSOCIE 5 PP</t>
  </si>
  <si>
    <t>NATIONALITE ASSOCIE 5 PP</t>
  </si>
  <si>
    <t>ADRESSE RESIDENCE ASSOCIE 5 PP</t>
  </si>
  <si>
    <t>STATUTS MATRIMONIAL ASSOCIE 5 PP</t>
  </si>
  <si>
    <t>DATE D'ENTREE ASSOCIE PP 5</t>
  </si>
  <si>
    <t>DATE DE SORTIE ASSOCIE PP 5</t>
  </si>
  <si>
    <t>NOMBRE DE PART ASSOCIE PP 5</t>
  </si>
  <si>
    <t>% DE DETENTION ASSOCIE PP 5</t>
  </si>
  <si>
    <t>BENEFICIAIRE EFFECTIF ASSOCIE PP 5</t>
  </si>
  <si>
    <t>DEPUIS QUAND BE ASSOCIE PP 5</t>
  </si>
  <si>
    <t>DATE EXPIRATION PASSEPORT ASSOCIE 5 PP</t>
  </si>
  <si>
    <t>DATE EXPIRATION CS ASSOCIE 5 PP</t>
  </si>
  <si>
    <t>NOM ASSOCIE 5 PM</t>
  </si>
  <si>
    <t>FORME ASSOCIE 5 PM</t>
  </si>
  <si>
    <t>DATE CREATION ASSOCIE 5 PM</t>
  </si>
  <si>
    <t>SIEGE SOCIAL ASSOCIE 5 PM</t>
  </si>
  <si>
    <t>MONTANT CAPITAL ASSOCIE 5 PM</t>
  </si>
  <si>
    <t>BUT SOCIETE ASSOCIE 5 PM</t>
  </si>
  <si>
    <t>DATE D'ENTREE ASSOCIE 5 PM</t>
  </si>
  <si>
    <t>DATE DE SORTIE ASSOCIE 5 PM</t>
  </si>
  <si>
    <t>NOMBRE DE PART ASSOCIE 5 PM</t>
  </si>
  <si>
    <t>% DE DETENTION ASSOCIE 5 PM</t>
  </si>
  <si>
    <t>BENEFICIAIRE EFFECTIFASSOCIE 5 PM</t>
  </si>
  <si>
    <t>DEPUIS QUAND BE ASSOCIE 5 PM</t>
  </si>
  <si>
    <t>NOM PRENOM BE FINAL ASSOCIE 5 PM</t>
  </si>
  <si>
    <t>CIVILITE BE FINAL ASSOCIE 5 PM</t>
  </si>
  <si>
    <t>NATIONALITE BE FINAL ASSOCIE 5 PM</t>
  </si>
  <si>
    <t>ADRESSE RESIDENCE BE FINAL ASSOCIE 5 PM</t>
  </si>
  <si>
    <t>DATE EXPIRATION PASSEPORT BE FINAL ASSOCIE 5 PM</t>
  </si>
  <si>
    <t>DATE EXPIRATION CS BE FINAL ASSOCIE 5 PM</t>
  </si>
  <si>
    <t>CIVILITE ASSOCIE 6 PP</t>
  </si>
  <si>
    <t>NOM D'USAGE ASSOCIE 6 PP</t>
  </si>
  <si>
    <t>NOM DE JEUNE FILLE ASSOCIE 6 PP</t>
  </si>
  <si>
    <t>PRENOM ASSOCIE 6 PP</t>
  </si>
  <si>
    <t>DATE DE NAISSANCE ASSOCIE 6 PP</t>
  </si>
  <si>
    <t>PAYS DE NAISSANCE ASSOCIE 6 PP</t>
  </si>
  <si>
    <t>VILLE DE NAISSANCE ASSOCIE 6 PP</t>
  </si>
  <si>
    <t>NATIONALITE ASSOCIE 6 PP</t>
  </si>
  <si>
    <t>ADRESSE RESIDENCE ASSOCIE 6 PP</t>
  </si>
  <si>
    <t>STATUTS MATRIMONIAL ASSOCIE 6 PP</t>
  </si>
  <si>
    <t>DATE D'ENTREE ASSOCIE PP 6</t>
  </si>
  <si>
    <t>DATE DE SORTIE ASSOCIE PP 6</t>
  </si>
  <si>
    <t>NOMBRE DE PART ASSOCIE PP 6</t>
  </si>
  <si>
    <t>% DE DETENTION ASSOCIE PP 6</t>
  </si>
  <si>
    <t>BENEFICIAIRE EFFECTIF ASSOCIE PP 6</t>
  </si>
  <si>
    <t>DEPUIS QUAND BE ASSOCIE PP 6</t>
  </si>
  <si>
    <t>DATE EXPIRATION PASSEPORT ASSOCIE 6 PP</t>
  </si>
  <si>
    <t>DATE EXPIRATION CS ASSOCIE 6 PP</t>
  </si>
  <si>
    <t>NOM ASSOCIE 6 PM</t>
  </si>
  <si>
    <t>FORME ASSOCIE 6 PM</t>
  </si>
  <si>
    <t>DATE CREATION ASSOCIE 6 PM</t>
  </si>
  <si>
    <t>SIEGE SOCIAL ASSOCIE 6 PM</t>
  </si>
  <si>
    <t>MONTANT CAPITAL ASSOCIE 6 PM</t>
  </si>
  <si>
    <t>BUT SOCIETE ASSOCIE 6 PM</t>
  </si>
  <si>
    <t>DATE D'ENTREE ASSOCIE 6 PM</t>
  </si>
  <si>
    <t>DATE DE SORTIE ASSOCIE 6 PM</t>
  </si>
  <si>
    <t>NOMBRE DE PART ASSOCIE 6 PM</t>
  </si>
  <si>
    <t>% DE DETENTION ASSOCIE 6 PM</t>
  </si>
  <si>
    <t>BENEFICIAIRE EFFECTIFASSOCIE 6 PM</t>
  </si>
  <si>
    <t>DEPUIS QUAND BE ASSOCIE 6 PM</t>
  </si>
  <si>
    <t>NOM PRENOM BE FINAL ASSOCIE 6 PM</t>
  </si>
  <si>
    <t>CIVILITE BE FINAL ASSOCIE 6 PM</t>
  </si>
  <si>
    <t>NATIONALITE BE FINAL ASSOCIE 6 PM</t>
  </si>
  <si>
    <t>ADRESSE RESIDENCE BE FINAL ASSOCIE 6 PM</t>
  </si>
  <si>
    <t>DATE EXPIRATION PASSEPORT BE FINAL ASSOCIE 6 PM</t>
  </si>
  <si>
    <t>DATE EXPIRATION CS BE FINAL ASSOCIE 6 PM</t>
  </si>
  <si>
    <t>CIVILITE ASSOCIE 7 PP</t>
  </si>
  <si>
    <t>NOM D'USAGE ASSOCIE 7 PP</t>
  </si>
  <si>
    <t>NOM DE JEUNE FILLE ASSOCIE 7 PP</t>
  </si>
  <si>
    <t>PRENOM ASSOCIE 7 PP</t>
  </si>
  <si>
    <t>DATE DE NAISSANCE ASSOCIE 7 PP</t>
  </si>
  <si>
    <t>PAYS DE NAISSANCE ASSOCIE 7 PP</t>
  </si>
  <si>
    <t>VILLE DE NAISSANCE ASSOCIE 7 PP</t>
  </si>
  <si>
    <t>NATIONALITE ASSOCIE 7 PP</t>
  </si>
  <si>
    <t>ADRESSE RESIDENCE ASSOCIE 7 PP</t>
  </si>
  <si>
    <t>STATUTS MATRIMONIAL ASSOCIE 7 PP</t>
  </si>
  <si>
    <t>DATE D'ENTREE ASSOCIE PP 7</t>
  </si>
  <si>
    <t>DATE DE SORTIE ASSOCIE PP 7</t>
  </si>
  <si>
    <t>NOMBRE DE PART ASSOCIE PP 7</t>
  </si>
  <si>
    <t>% DE DETENTION ASSOCIE PP 7</t>
  </si>
  <si>
    <t>BENEFICIAIRE EFFECTIF ASSOCIE PP 7</t>
  </si>
  <si>
    <t>DATE EXPIRATION PASSEPORT ASSOCIE 7 PP</t>
  </si>
  <si>
    <t>DATE EXPIRATION CS ASSOCIE 7 PP</t>
  </si>
  <si>
    <t>NOM ASSOCIE 7 PM</t>
  </si>
  <si>
    <t>FORME ASSOCIE 7 PM</t>
  </si>
  <si>
    <t>DATE CREATION ASSOCIE 7 PM</t>
  </si>
  <si>
    <t>SIEGE SOCIAL ASSOCIE 7 PM</t>
  </si>
  <si>
    <t>MONTANT CAPITAL ASSOCIE 7 PM</t>
  </si>
  <si>
    <t>BUT SOCIETE ASSOCIE 7 PM</t>
  </si>
  <si>
    <t>DATE D'ENTREE ASSOCIE 7 PM</t>
  </si>
  <si>
    <t>DATE DE SORTIE ASSOCIE 7 PM</t>
  </si>
  <si>
    <t>NOMBRE DE PART ASSOCIE 7 PM</t>
  </si>
  <si>
    <t>% DE DETENTION ASSOCIE 7 PM</t>
  </si>
  <si>
    <t>BENEFICIAIRE EFFECTIFASSOCIE 7 PM</t>
  </si>
  <si>
    <t>DEPUIS QUAND BE ASSOCIE 7 PM</t>
  </si>
  <si>
    <t>NOM PRENOM BE FINAL ASSOCIE 7 PM</t>
  </si>
  <si>
    <t>CIVILITE BE FINAL ASSOCIE 7 PM</t>
  </si>
  <si>
    <t>NATIONALITE BE FINAL ASSOCIE 7 PM</t>
  </si>
  <si>
    <t>ADRESSE RESIDENCE BE FINAL ASSOCIE 7 PM</t>
  </si>
  <si>
    <t>DATE EXPIRATION PASSEPORT BE FINAL ASSOCIE 7 PM</t>
  </si>
  <si>
    <t>DATE EXPIRATION CS BE FINAL ASSOCIE 7 PM</t>
  </si>
  <si>
    <t>CIVILITE ASSOCIE 8 PP</t>
  </si>
  <si>
    <t>NOM D'USAGE ASSOCIE 8 PP</t>
  </si>
  <si>
    <t>NOM DE JEUNE FILLE ASSOCIE 8 PP</t>
  </si>
  <si>
    <t>PRENOM ASSOCIE 8 PP</t>
  </si>
  <si>
    <t>DATE DE NAISSANCE ASSOCIE 8 PP</t>
  </si>
  <si>
    <t>PAYS DE NAISSANCE ASSOCIE 8 PP</t>
  </si>
  <si>
    <t>VILLE DE NAISSANCE ASSOCIE 8 PP</t>
  </si>
  <si>
    <t>NATIONALITE ASSOCIE 8 PP</t>
  </si>
  <si>
    <t>ADRESSE RESIDENCE ASSOCIE 8 PP</t>
  </si>
  <si>
    <t>STATUTS MATRIMONIAL ASSOCIE 8 PP</t>
  </si>
  <si>
    <t>DATE D'ENTREE ASSOCIE PP 8</t>
  </si>
  <si>
    <t>DATE DE SORTIE ASSOCIE PP 8</t>
  </si>
  <si>
    <t>NOMBRE DE PART ASSOCIE PP 8</t>
  </si>
  <si>
    <t>% DE DETENTION ASSOCIE PP 8</t>
  </si>
  <si>
    <t>BENEFICIAIRE EFFECTIF ASSOCIE PP 8</t>
  </si>
  <si>
    <t>DEPUIS QUAND BE ASSOCIE PP 8</t>
  </si>
  <si>
    <t>DATE EXPIRATION PASSEPORT ASSOCIE 8 PP</t>
  </si>
  <si>
    <t>DATE EXPIRATION CS ASSOCIE 8 PP</t>
  </si>
  <si>
    <t>NOM ASSOCIE 8 PM</t>
  </si>
  <si>
    <t>FORME ASSOCIE 8 PM</t>
  </si>
  <si>
    <t>DATE CREATION ASSOCIE 8 PM</t>
  </si>
  <si>
    <t>SIEGE SOCIAL ASSOCIE 8 PM</t>
  </si>
  <si>
    <t>MONTANT CAPITAL ASSOCIE 8 PM</t>
  </si>
  <si>
    <t>BUT SOCIETE ASSOCIE 8 PM</t>
  </si>
  <si>
    <t>DATE D'ENTREE ASSOCIE 8 PM</t>
  </si>
  <si>
    <t>DATE DE SORTIE ASSOCIE 8 PM</t>
  </si>
  <si>
    <t>NOMBRE DE PART ASSOCIE 8 PM</t>
  </si>
  <si>
    <t>% DE DETENTION ASSOCIE 8 PM</t>
  </si>
  <si>
    <t>BENEFICIAIRE EFFECTIFASSOCIE 8 PM</t>
  </si>
  <si>
    <t>DEPUIS QUAND BE ASSOCIE 8 PM</t>
  </si>
  <si>
    <t>NOM PRENOM BE FINAL ASSOCIE 8 PM</t>
  </si>
  <si>
    <t>CIVILITE BE FINAL ASSOCIE 8 PM</t>
  </si>
  <si>
    <t>NATIONALITE BE FINAL ASSOCIE 8 PM</t>
  </si>
  <si>
    <t>ADRESSE RESIDENCE BE FINAL ASSOCIE 8 PM</t>
  </si>
  <si>
    <t>DATE EXPIRATION PASSEPORT BE FINAL ASSOCIE 8 PM</t>
  </si>
  <si>
    <t>DATE EXPIRATION CS BE FINAL ASSOCIE 8 PM</t>
  </si>
  <si>
    <t>CIVILITE ASSOCIE 9 PP</t>
  </si>
  <si>
    <t>NOM D'USAGE ASSOCIE 9 PP</t>
  </si>
  <si>
    <t>NOM DE JEUNE FILLE ASSOCIE 9 PP</t>
  </si>
  <si>
    <t>PRENOM ASSOCIE 9 PP</t>
  </si>
  <si>
    <t>DATE DE NAISSANCE ASSOCIE 9 PP</t>
  </si>
  <si>
    <t>PAYS DE NAISSANCE ASSOCIE 9 PP</t>
  </si>
  <si>
    <t>VILLE DE NAISSANCE ASSOCIE 9 PP</t>
  </si>
  <si>
    <t>NATIONALITE ASSOCIE 9 PP</t>
  </si>
  <si>
    <t>ADRESSE RESIDENCE ASSOCIE 9 PP</t>
  </si>
  <si>
    <t>STATUTS MATRIMONIAL ASSOCIE 9 PP</t>
  </si>
  <si>
    <t>DATE D'ENTREE ASSOCIE PP 9</t>
  </si>
  <si>
    <t>DATE DE SORTIE ASSOCIE PP 9</t>
  </si>
  <si>
    <t>NOMBRE DE PART ASSOCIE PP 9</t>
  </si>
  <si>
    <t>% DE DETENTION ASSOCIE PP 9</t>
  </si>
  <si>
    <t>BENEFICIAIRE EFFECTIF ASSOCIE PP 9</t>
  </si>
  <si>
    <t>DEPUIS QUAND BE ASSOCIE PP 9</t>
  </si>
  <si>
    <t>DATE EXPIRATION PASSEPORT ASSOCIE 9 PP</t>
  </si>
  <si>
    <t>DATE EXPIRATION CS ASSOCIE 9 PP</t>
  </si>
  <si>
    <t>NOM ASSOCIE 9 PM</t>
  </si>
  <si>
    <t>FORME ASSOCIE 9 PM</t>
  </si>
  <si>
    <t>DATE CREATION ASSOCIE 9 PM</t>
  </si>
  <si>
    <t>SIEGE SOCIAL ASSOCIE 9 PM</t>
  </si>
  <si>
    <t>MONTANT CAPITAL ASSOCIE 9 PM</t>
  </si>
  <si>
    <t>BUT SOCIETE ASSOCIE 9 PM</t>
  </si>
  <si>
    <t>DATE D'ENTREE ASSOCIE 9 PM</t>
  </si>
  <si>
    <t>DATE DE SORTIE ASSOCIE 9 PM</t>
  </si>
  <si>
    <t>NOMBRE DE PART ASSOCIE 9 PM</t>
  </si>
  <si>
    <t>% DE DETENTION ASSOCIE 9 PM</t>
  </si>
  <si>
    <t>BENEFICIAIRE EFFECTIFASSOCIE 9 PM</t>
  </si>
  <si>
    <t>DEPUIS QUAND BE ASSOCIE 9 PM</t>
  </si>
  <si>
    <t>NOM PRENOM BE FINAL ASSOCIE 9 PM</t>
  </si>
  <si>
    <t>CIVILITE BE FINAL ASSOCIE 9 PM</t>
  </si>
  <si>
    <t>NATIONALITE BE FINAL ASSOCIE 9 PM</t>
  </si>
  <si>
    <t>ADRESSE RESIDENCE BE FINAL ASSOCIE 9 PM</t>
  </si>
  <si>
    <t>DATE EXPIRATION PASSEPORT BE FINAL ASSOCIE 9 PM</t>
  </si>
  <si>
    <t>DATE EXPIRATION CS BE FINAL ASSOCIE 9 PM</t>
  </si>
  <si>
    <t>COMMENTAIRES BIEN IMMO</t>
  </si>
  <si>
    <t>DATE EXPIRATION PASSEPORT ASSOCIE 7 PP2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</si>
  <si>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</si>
  <si>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</si>
  <si>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</si>
  <si>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</si>
  <si>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</si>
  <si>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</si>
  <si>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</si>
  <si>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</si>
  <si>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infos</t>
  </si>
  <si>
    <t>Commentaires societe</t>
  </si>
  <si>
    <t>Commentaires biens immo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</si>
</sst>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rgb="FF000000"/>
      <name val="Tahoma"/>
      <family val="2"/>
    </font>
    <font>
      <sz val="12"/>
      <color rgb="FF000000"/>
      <name val="Calibri"/>
      <family val="2"/>
      <scheme val="minor"/>
    </font>
    <font>
      <sz val="11"/>
      <color theme="1"/>
      <name val="Century Gothic"/>
      <family val="1"/>
    </font>
    <font>
      <sz val="15"/>
      <color rgb="FF000000"/>
      <name val="Helvetica"/>
      <family val="2"/>
    </font>
    <font>
      <u/>
      <sz val="12"/>
      <color theme="10"/>
      <name val="Calibri"/>
      <family val="2"/>
      <scheme val="minor"/>
    </font>
    <font>
      <sz val="12"/>
      <color rgb="FFFFFFFF"/>
      <name val="Calibri"/>
      <family val="2"/>
      <scheme val="minor"/>
    </font>
    <font>
      <sz val="10"/>
      <color rgb="FF000000"/>
      <name val="Tahoma"/>
      <family val="2"/>
    </font>
    <font>
      <sz val="18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BDD7EE"/>
        <bgColor rgb="FF000000"/>
      </patternFill>
    </fill>
    <fill>
      <patternFill patternType="solid">
        <fgColor rgb="FF5B9BD5"/>
        <bgColor rgb="FF000000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rgb="FF00000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49" fontId="2" fillId="3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5" borderId="0" xfId="0" applyFont="1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/>
    </xf>
    <xf numFmtId="0" fontId="7" fillId="6" borderId="0" xfId="0" applyFont="1" applyFill="1"/>
    <xf numFmtId="0" fontId="8" fillId="8" borderId="0" xfId="0" applyFont="1" applyFill="1"/>
    <xf numFmtId="0" fontId="8" fillId="5" borderId="0" xfId="0" applyFont="1" applyFill="1"/>
    <xf numFmtId="0" fontId="4" fillId="7" borderId="0" xfId="0" applyFont="1" applyFill="1"/>
    <xf numFmtId="0" fontId="4" fillId="7" borderId="0" xfId="0" applyFont="1" applyFill="1" applyAlignment="1">
      <alignment horizontal="left"/>
    </xf>
    <xf numFmtId="0" fontId="8" fillId="9" borderId="0" xfId="0" applyFont="1" applyFill="1"/>
    <xf numFmtId="0" fontId="0" fillId="9" borderId="0" xfId="0" applyFill="1"/>
    <xf numFmtId="0" fontId="2" fillId="4" borderId="1" xfId="0" applyFont="1" applyFill="1" applyBorder="1" applyAlignment="1">
      <alignment horizontal="center"/>
    </xf>
    <xf numFmtId="49" fontId="2" fillId="4" borderId="1" xfId="1" applyNumberFormat="1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14" fontId="2" fillId="10" borderId="1" xfId="0" applyNumberFormat="1" applyFont="1" applyFill="1" applyBorder="1" applyAlignment="1">
      <alignment horizontal="center"/>
    </xf>
    <xf numFmtId="49" fontId="0" fillId="4" borderId="0" xfId="0" applyNumberFormat="1" applyFill="1"/>
    <xf numFmtId="0" fontId="2" fillId="12" borderId="2" xfId="0" applyFont="1" applyFill="1" applyBorder="1" applyAlignment="1">
      <alignment horizontal="center"/>
    </xf>
    <xf numFmtId="14" fontId="2" fillId="12" borderId="2" xfId="0" applyNumberFormat="1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14" fontId="2" fillId="13" borderId="2" xfId="0" applyNumberFormat="1" applyFont="1" applyFill="1" applyBorder="1" applyAlignment="1">
      <alignment horizontal="center"/>
    </xf>
    <xf numFmtId="14" fontId="0" fillId="4" borderId="0" xfId="0" applyNumberFormat="1" applyFill="1"/>
    <xf numFmtId="0" fontId="0" fillId="0" borderId="0" xfId="0" applyAlignment="1">
      <alignment wrapText="1"/>
    </xf>
    <xf numFmtId="49" fontId="11" fillId="4" borderId="0" xfId="0" applyNumberFormat="1" applyFont="1" applyFill="1" applyAlignment="1">
      <alignment vertical="center"/>
    </xf>
    <xf numFmtId="49" fontId="0" fillId="4" borderId="0" xfId="1" applyNumberFormat="1" applyFont="1" applyFill="1"/>
    <xf numFmtId="49" fontId="10" fillId="4" borderId="0" xfId="0" applyNumberFormat="1" applyFont="1" applyFill="1"/>
    <xf numFmtId="49" fontId="10" fillId="0" borderId="0" xfId="0" applyNumberFormat="1" applyFont="1"/>
    <xf numFmtId="0" fontId="10" fillId="4" borderId="0" xfId="0" applyFont="1" applyFill="1"/>
    <xf numFmtId="0" fontId="10" fillId="0" borderId="0" xfId="0" applyFont="1"/>
    <xf numFmtId="0" fontId="6" fillId="5" borderId="0" xfId="0" applyFont="1" applyFill="1" applyAlignment="1">
      <alignment vertical="center"/>
    </xf>
    <xf numFmtId="49" fontId="0" fillId="0" borderId="0" xfId="0" applyNumberFormat="1" applyAlignment="1">
      <alignment vertical="top"/>
    </xf>
    <xf numFmtId="49" fontId="13" fillId="0" borderId="0" xfId="2" applyNumberFormat="1"/>
    <xf numFmtId="0" fontId="0" fillId="0" borderId="0" xfId="0" applyAlignment="1">
      <alignment horizontal="distributed"/>
    </xf>
    <xf numFmtId="0" fontId="10" fillId="14" borderId="0" xfId="0" applyFont="1" applyFill="1"/>
    <xf numFmtId="0" fontId="14" fillId="15" borderId="0" xfId="0" applyFont="1" applyFill="1"/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8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1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1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76200</xdr:rowOff>
        </xdr:from>
        <xdr:to>
          <xdr:col>2</xdr:col>
          <xdr:colOff>1778000</xdr:colOff>
          <xdr:row>1</xdr:row>
          <xdr:rowOff>304800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990600</xdr:colOff>
          <xdr:row>0</xdr:row>
          <xdr:rowOff>76200</xdr:rowOff>
        </xdr:from>
        <xdr:to>
          <xdr:col>4</xdr:col>
          <xdr:colOff>660400</xdr:colOff>
          <xdr:row>1</xdr:row>
          <xdr:rowOff>304800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Purger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0</xdr:row>
          <xdr:rowOff>76200</xdr:rowOff>
        </xdr:from>
        <xdr:to>
          <xdr:col>3</xdr:col>
          <xdr:colOff>863600</xdr:colOff>
          <xdr:row>1</xdr:row>
          <xdr:rowOff>304800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Supprimer la SCP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919029-CA46-084D-BC5F-69717E8C11DF}" name="Tableau13" displayName="Tableau13" ref="AA4:PI10" totalsRowShown="0" headerRowDxfId="803" dataDxfId="802" tableBorderDxfId="801">
  <autoFilter ref="AA4:PI10" xr:uid="{0E919029-CA46-084D-BC5F-69717E8C11DF}"/>
  <tableColumns count="399">
    <tableColumn id="1" xr3:uid="{E724C775-35D1-814D-A7B0-61EF89F02FCA}" name="Colonne1" dataDxfId="800"/>
    <tableColumn id="2" xr3:uid="{63943796-EE65-954E-9D71-9450D97385B8}" name="Colonne2" dataDxfId="799"/>
    <tableColumn id="3" xr3:uid="{2A1321C9-CC91-EE45-8A52-2E210D5B4B72}" name="Colonne3" dataDxfId="798" dataCellStyle="Monétaire"/>
    <tableColumn id="4" xr3:uid="{07539E74-CC23-8041-8FFA-B84B3ECD0A97}" name="Colonne4" dataDxfId="797"/>
    <tableColumn id="5" xr3:uid="{2139B90B-E442-304D-B625-777A2563E453}" name="Colonne5" dataDxfId="796"/>
    <tableColumn id="6" xr3:uid="{43701432-4DBA-FB4C-87B0-41AE13C31147}" name="Colonne6" dataDxfId="795"/>
    <tableColumn id="7" xr3:uid="{594C8903-FC45-B142-8E73-108F4EF0D753}" name="Colonne7" dataDxfId="794"/>
    <tableColumn id="8" xr3:uid="{C746025D-F986-3540-BEAE-1C764880568D}" name="Colonne8" dataDxfId="793"/>
    <tableColumn id="9" xr3:uid="{855BE6FC-997A-1741-966A-E6AEA72B556C}" name="MAIL DE CONTACT 2" dataDxfId="792"/>
    <tableColumn id="10" xr3:uid="{EB1B734E-4FFF-4A48-B98C-EB4CEC63A1A6}" name="MAIL DE CONTACT 3" dataDxfId="791"/>
    <tableColumn id="11" xr3:uid="{4662B0EB-A0E0-DC4A-954B-2B3554D73CF0}" name="COMPTE BANCAIRE" dataDxfId="790"/>
    <tableColumn id="12" xr3:uid="{F01BBF8E-EF69-DC49-8F23-9ACC9BD4A657}" name="DATE SIGNATURE STATUTS" dataDxfId="789"/>
    <tableColumn id="13" xr3:uid="{C6A4F46D-B0F6-5B4D-918F-01F9713BCCE6}" name="DATE ENREGISTREMENT RSSC" dataDxfId="788"/>
    <tableColumn id="14" xr3:uid="{8AE1C98B-FCB4-2A4D-8541-030C58AD37EB}" name="BUT SOCIETE" dataDxfId="787"/>
    <tableColumn id="15" xr3:uid="{7EADA554-5E56-F94D-89AC-6AD67E87658C}" name="TYPE BIEN" dataDxfId="786"/>
    <tableColumn id="16" xr3:uid="{294E97D9-409D-B24C-8EE5-6ABBB70D394E}" name="ADRESSE BIEN" dataDxfId="785"/>
    <tableColumn id="17" xr3:uid="{2FE38669-1D0B-8842-BE29-38BAB0AF7095}" name="DATE ACQUISITION" dataDxfId="784"/>
    <tableColumn id="18" xr3:uid="{0C3E5B97-85EA-1441-86BD-98AC0EF71C4E}" name="CADASTRE" dataDxfId="783"/>
    <tableColumn id="19" xr3:uid="{01B89EEF-6AA9-0E4E-949E-457A4CE49477}" name="SURFACE TOTALE" dataDxfId="782"/>
    <tableColumn id="20" xr3:uid="{226289F6-111B-0840-998B-9E4EB9EF38A2}" name="SURFACE HABITABLE" dataDxfId="781"/>
    <tableColumn id="21" xr3:uid="{08CB6223-7C5C-7244-9792-3BA9790F4653}" name="NOMBRE DE PIECES" dataDxfId="780"/>
    <tableColumn id="22" xr3:uid="{8B3C67E5-6554-374D-B837-0DEDAAB1A218}" name="LOCAUX ANNEXES" dataDxfId="779"/>
    <tableColumn id="23" xr3:uid="{0F19F8E4-561F-EF46-9453-1E53E42EFBA0}" name="VALEUR VENALE" dataDxfId="778"/>
    <tableColumn id="24" xr3:uid="{C24FB404-1C62-4D4D-8A0E-4E5CED272534}" name="OCCUPATION" dataDxfId="777"/>
    <tableColumn id="25" xr3:uid="{F46984B1-2A89-514B-9550-6CF49CAA807A}" name="CIVILITE GERANT PP" dataDxfId="776"/>
    <tableColumn id="26" xr3:uid="{CA092227-6CB5-014C-91C6-13DF7EDE514F}" name="NOM D'USAGE GERANT PP" dataDxfId="775"/>
    <tableColumn id="27" xr3:uid="{2EF000E3-570D-6849-912E-78BA04A14FF4}" name="NOM DE JEUNE FILLE GERANT PP" dataDxfId="774"/>
    <tableColumn id="28" xr3:uid="{1C3766BB-F518-DA42-BE34-AA2CDD0843B9}" name="PRENOM GERANT PP" dataDxfId="773"/>
    <tableColumn id="29" xr3:uid="{524FF34E-C251-7442-9463-4F4EF280EC6F}" name="DATE DE NAISSANCE GERANT PP" dataDxfId="772"/>
    <tableColumn id="30" xr3:uid="{A41057C7-BE4A-AF4E-8ED6-A1807C4AF568}" name="PAYS DE NAISSANCE GERANT PP" dataDxfId="771"/>
    <tableColumn id="31" xr3:uid="{738AB34A-A343-B840-8F8E-C883BD9F3D03}" name="VILLE DE NAISSANCE GERANT PP" dataDxfId="770"/>
    <tableColumn id="32" xr3:uid="{5F8156C9-52F8-CD45-98CD-481584FD1BF1}" name="NATIONALITE GERANT PP" dataDxfId="769"/>
    <tableColumn id="33" xr3:uid="{8C9F9729-8D5C-5F4A-9824-25051626CF53}" name="ADRESSE RESIDENCE GERANT PP" dataDxfId="768"/>
    <tableColumn id="34" xr3:uid="{315DAE72-B5AE-3C40-A637-7CF54C25B6FD}" name="STATUTS MATRIMONIAL GERANT PP" dataDxfId="767"/>
    <tableColumn id="35" xr3:uid="{87814CCA-2BA9-EA4F-8559-151219F20A24}" name="DATE EXPIRATION PASSEPORT GERANT PP" dataDxfId="766"/>
    <tableColumn id="36" xr3:uid="{55863108-00BC-8744-9BFA-F448EF4C01A9}" name="DATE EXPIRATION CS GERANT PP" dataDxfId="765"/>
    <tableColumn id="37" xr3:uid="{67088265-DA18-A944-A9A9-46AC18309EB8}" name="CIVILITE COGERANT PP" dataDxfId="764"/>
    <tableColumn id="38" xr3:uid="{9A4FBA35-22B8-BA4B-8431-4557058AE302}" name="NOM D'USAGE COGERANT PP" dataDxfId="763"/>
    <tableColumn id="39" xr3:uid="{38BE4B5A-7F9D-0549-A282-D1D32608F668}" name="NOM DE JEUNE FILLE COGERANT PP" dataDxfId="762"/>
    <tableColumn id="40" xr3:uid="{26513C8D-848D-CD4C-883F-4AD18239748E}" name="PRENOM COGERANT PP" dataDxfId="761"/>
    <tableColumn id="41" xr3:uid="{922A23EF-D5CC-A845-B20E-97DBA5F51AF6}" name="DATE DE NAISSANCE COGERANT PP" dataDxfId="760"/>
    <tableColumn id="42" xr3:uid="{BD26A586-5E83-2A46-923E-9FC9E4F1B4C6}" name="PAYS DE NAISSANCE COGERANT PP" dataDxfId="759"/>
    <tableColumn id="43" xr3:uid="{4EE6183A-540D-3F46-89C3-A5FA7F62B789}" name="VILLE DE NAISSANCE COGERANT PP" dataDxfId="758"/>
    <tableColumn id="44" xr3:uid="{2295038D-39B8-D74D-AF26-9A5DFDBE5C10}" name="NATIONALITE COGERANT PP" dataDxfId="757"/>
    <tableColumn id="45" xr3:uid="{6CF3C00E-9A8B-D443-978E-50F260213A88}" name="ADRESSE RESIDENCE COGERANT PP" dataDxfId="756"/>
    <tableColumn id="46" xr3:uid="{9AD5EDF3-D08D-1545-BC8B-A589339B0542}" name="STATUTS MATRIMONIAL COGERANT PP" dataDxfId="755"/>
    <tableColumn id="47" xr3:uid="{1FA466E8-71BA-824F-A560-693984ECA791}" name="DATE EXPIRATION PASSEPORT COGERANT PP" dataDxfId="754"/>
    <tableColumn id="48" xr3:uid="{35882358-66CD-D442-BBA9-9B7F370940F3}" name="DATE EXPIRATION CS COGERANT PP" dataDxfId="753"/>
    <tableColumn id="49" xr3:uid="{CB945803-8B7E-2F4E-9879-65FD069DF904}" name="NOM GERANT PM" dataDxfId="752"/>
    <tableColumn id="50" xr3:uid="{8CA75E73-160E-2D4B-A54C-B1795EDB63D4}" name="FORME GERANT PM" dataDxfId="751"/>
    <tableColumn id="51" xr3:uid="{A611F5C1-CC56-D44E-934E-CE4C4B2FA667}" name="DATE CREATION GERANT PM" dataDxfId="750"/>
    <tableColumn id="52" xr3:uid="{A80D6BA3-DE78-4347-A505-8A939734CE67}" name="SIEGE SOCIAL GERANT PM" dataDxfId="749"/>
    <tableColumn id="53" xr3:uid="{C711EADD-7F6B-564F-A7A8-196E697916AE}" name="MONTANT CAPITAL GERANT PM" dataDxfId="748"/>
    <tableColumn id="54" xr3:uid="{21AF3804-E0F2-1B4A-A62B-45A37FE24C87}" name="BUT SOCIETE GERANT PM" dataDxfId="747"/>
    <tableColumn id="55" xr3:uid="{B923516E-0943-AD43-923D-383657CF8F2C}" name="NOM PRENOM BE FINAL GERANT PM" dataDxfId="746"/>
    <tableColumn id="56" xr3:uid="{97B0DA0E-E44B-BA41-B9F3-3F8228E6B408}" name="CIVILITE BE FINAL GERANT PM" dataDxfId="745"/>
    <tableColumn id="57" xr3:uid="{B45EB9AA-2B46-0A47-938B-A05332F0D276}" name="NATIONALITE BE FINAL GERANT PM" dataDxfId="744"/>
    <tableColumn id="58" xr3:uid="{D72ED2D1-BE25-7E46-A2DB-F85BFC895586}" name="ADRESSE RESIDENCE BE FINAL GERANT PM" dataDxfId="743"/>
    <tableColumn id="59" xr3:uid="{7A5E04E4-5C3E-624C-BCD8-15BF4AF510DC}" name="DATE EXPIRATION PASSEPORT BE FINAL GERANT PM" dataDxfId="742"/>
    <tableColumn id="60" xr3:uid="{B47F98D3-4276-DB40-A08D-F060191CA5E5}" name="DATE EXPIRATION CS BE FINAL GERANT PM" dataDxfId="741"/>
    <tableColumn id="61" xr3:uid="{F0E1ED22-0FE1-E24F-9614-D239DFBA1F0F}" name="NOM COGERANT PM" dataDxfId="740"/>
    <tableColumn id="62" xr3:uid="{9CCDC90C-1CBF-954C-872A-C59F1ED09518}" name="FORME COGERANT PM" dataDxfId="739"/>
    <tableColumn id="63" xr3:uid="{C4FA2FD5-141B-B543-B4EC-C7FF064B9A79}" name="DATE CREATION COGERANT PM" dataDxfId="738"/>
    <tableColumn id="64" xr3:uid="{6DE0430F-78FE-A94B-93D8-2906985DEC06}" name="SIEGE SOCIAL COGERANT PM" dataDxfId="737"/>
    <tableColumn id="65" xr3:uid="{524AE453-C3E2-C348-9C6A-9A01B04D57E6}" name="MONTANT CAPITAL COGERANT PM" dataDxfId="736"/>
    <tableColumn id="66" xr3:uid="{D518803B-CBCA-8C49-A386-166C19F4C62B}" name="BUT SOCIETE COGERANT PM" dataDxfId="735"/>
    <tableColumn id="67" xr3:uid="{967A7201-4927-A442-A49D-F021B554A4D6}" name="NOM PRENOM BE FINAL COGERANT PM" dataDxfId="734"/>
    <tableColumn id="68" xr3:uid="{10C5C9D9-FE17-9A43-A462-E729AE6D3A4E}" name="CIVILITE BE FINAL COGERANT PM" dataDxfId="733"/>
    <tableColumn id="69" xr3:uid="{3F3B44EE-B72A-A846-8152-182F58479D5F}" name="NATIONALITE BE FINAL COGERANT PM" dataDxfId="732"/>
    <tableColumn id="70" xr3:uid="{D8337FFB-435E-6247-8D78-136ACD3BC960}" name="ADRESSE RESIDENCE BE FINAL COGERANT PM" dataDxfId="731"/>
    <tableColumn id="71" xr3:uid="{A92D1DD2-0087-1D4F-9811-00B882C4F734}" name="DATE EXPIRATION PASSEPORT BE FINAL COGERANT PM" dataDxfId="730"/>
    <tableColumn id="72" xr3:uid="{04A418C9-189C-9741-AF91-090AE81D68BC}" name="DATE EXPIRATION CS BE FINAL COGERANT PM" dataDxfId="729"/>
    <tableColumn id="73" xr3:uid="{30A5F594-E578-3746-B608-D353DC37BC17}" name="COMMENTAIRES SOCIETE" dataDxfId="728"/>
    <tableColumn id="74" xr3:uid="{BFF9AEFD-A745-284C-94AF-4D56AE4E03FF}" name="COMMENTAIRES BIEN IMMOBILIER" dataDxfId="727"/>
    <tableColumn id="75" xr3:uid="{0B8787B8-667F-9B46-81EC-02A443567B3C}" name="ARCHIVES JURIDIQUES" dataDxfId="726"/>
    <tableColumn id="76" xr3:uid="{66240D60-AB61-9741-BCAF-74BEA6313CCE}" name="CIVILITE ASSOCIE 1 PP" dataDxfId="725"/>
    <tableColumn id="77" xr3:uid="{876BE680-FDD7-3049-904B-9642974463D4}" name="NOM D'USAGE ASSOCIE 1 PP" dataDxfId="724"/>
    <tableColumn id="78" xr3:uid="{269FAADF-282A-9E49-9E80-88553D4B50E7}" name="NOM DE JEUNE FILLE ASSOCIE 1 PP" dataDxfId="723"/>
    <tableColumn id="79" xr3:uid="{202234FF-2056-A84F-8350-1C1BD6A300EC}" name="PRENOM ASSOCIE 1 PP" dataDxfId="722"/>
    <tableColumn id="80" xr3:uid="{48B1D7DE-C245-DF4D-B020-E0A085E571BB}" name="DATE DE NAISSANCE ASSOCIE 1 PP" dataDxfId="721"/>
    <tableColumn id="81" xr3:uid="{238AD48A-9FCF-FE4F-9951-EDB8E5603196}" name="PAYS DE NAISSANCE ASSOCIE 1 PP" dataDxfId="720"/>
    <tableColumn id="82" xr3:uid="{C10A57DF-230C-DA46-9744-4F800457AA6E}" name="VILLE DE NAISSANCE ASSOCIE 1 PP" dataDxfId="719"/>
    <tableColumn id="83" xr3:uid="{EE5A8D5D-4EF9-9345-A7F3-6581B49EBD1C}" name="NATIONALITE ASSOCIE 1 PP" dataDxfId="718"/>
    <tableColumn id="84" xr3:uid="{53B07F16-89E7-C64C-8B78-659AA44174BF}" name="ADRESSE RESIDENCE ASSOCIE 1 PP" dataDxfId="717"/>
    <tableColumn id="85" xr3:uid="{5FCEC719-A8D1-CB4A-9073-5E2393283B35}" name="STATUTS MATRIMONIAL ASSOCIE 1 PP" dataDxfId="716"/>
    <tableColumn id="86" xr3:uid="{4282627D-E234-504F-B6E3-C9F5DBCF7FBB}" name="DATE D'ENTREE ASSOCIE PP 1" dataDxfId="715"/>
    <tableColumn id="87" xr3:uid="{32499594-182D-AC47-9E98-DC95036D40BA}" name="DATE DE SORTIE ASSOCIE PP 1" dataDxfId="714"/>
    <tableColumn id="88" xr3:uid="{18BCAF0D-97C6-504B-A91F-591A730B9F28}" name="NOMBRE DE PART ASSOCIE PP 1" dataDxfId="713"/>
    <tableColumn id="89" xr3:uid="{17B1288E-4527-8045-96F4-B74219393397}" name="% DE DETENTION ASSOCIE PP 1" dataDxfId="712"/>
    <tableColumn id="90" xr3:uid="{82F4C970-6474-A34A-959A-574A9F4EF950}" name="BENEFICIAIRE EFFECTIF ASSOCIE PP 1" dataDxfId="711"/>
    <tableColumn id="91" xr3:uid="{39FB127C-953E-4447-8BB4-5DAC36613C47}" name="DEPUIS QUAND BE ASSOCIE PP 1" dataDxfId="710"/>
    <tableColumn id="92" xr3:uid="{46529A08-0E3E-9D4E-A74C-574DF0D51B77}" name="DATE EXPIRATION PASSEPORT ASSOCIE 1 PP" dataDxfId="709"/>
    <tableColumn id="93" xr3:uid="{0B7A883D-4AB8-7342-8A02-C0BAF3F82A63}" name="DATE EXPIRATION CS ASSOCIE 1 PP" dataDxfId="708"/>
    <tableColumn id="94" xr3:uid="{997A1F7E-DBB5-AF4C-B942-B4F4AC16632C}" name="NOM ASSOCIE 1 PM" dataDxfId="707"/>
    <tableColumn id="95" xr3:uid="{9E395C28-62C7-B441-B23C-1CD6CFBDA1C5}" name="FORME ASSOCIE 1 PM" dataDxfId="706"/>
    <tableColumn id="96" xr3:uid="{9CF716F6-59E4-DE49-8219-85D383816DEC}" name="DATE CREATION ASSOCIE 1 PM" dataDxfId="705"/>
    <tableColumn id="97" xr3:uid="{94E8FD0A-A804-6C40-8EEE-31EBCC0170DD}" name="SIEGE SOCIAL ASSOCIE 1 PM" dataDxfId="704"/>
    <tableColumn id="98" xr3:uid="{9646B675-79BE-A145-A819-EC5136D3C867}" name="MONTANT CAPITAL ASSOCIE 1 PM" dataDxfId="703"/>
    <tableColumn id="99" xr3:uid="{4980C14F-A66C-B24C-83CC-C04DEBDACD0F}" name="BUT SOCIETE ASSOCIE 1 PM" dataDxfId="702"/>
    <tableColumn id="100" xr3:uid="{F1FC89B4-C984-4448-80F8-0DC41243A70A}" name="DATE D'ENTREE ASSOCIE 1 PM" dataDxfId="701"/>
    <tableColumn id="101" xr3:uid="{B9371EFF-895A-F24A-91FE-998C0B310A71}" name="DATE DE SORTIE ASSOCIE 1 PM" dataDxfId="700"/>
    <tableColumn id="102" xr3:uid="{4B445B28-2C09-4042-8A7E-C432B857F289}" name="NOMBRE DE PART ASSOCIE 1 PM" dataDxfId="699"/>
    <tableColumn id="103" xr3:uid="{E784F43F-A3B0-C640-A70E-2C2E2DEE072A}" name="% DE DETENTION ASSOCIE 1 PM" dataDxfId="698"/>
    <tableColumn id="104" xr3:uid="{1FA89BAA-BED5-5E4D-9FDD-4C26F80A5EB6}" name="BENEFICIAIRE EFFECTIFASSOCIE 1 PM" dataDxfId="697"/>
    <tableColumn id="105" xr3:uid="{79CAAC27-966A-3F41-AD13-17B3A774F8F3}" name="DEPUIS QUAND BE ASSOCIE 1 PM" dataDxfId="696"/>
    <tableColumn id="106" xr3:uid="{BD43C1BA-5052-3949-9933-2E4ACA422127}" name="NOM PRENOM BE FINAL ASSOCIE 1 PM" dataDxfId="695"/>
    <tableColumn id="107" xr3:uid="{EADFC5E6-5F80-0547-B0F4-964B55205A79}" name="CIVILITE BE FINAL ASSOCIE 1 PM" dataDxfId="694"/>
    <tableColumn id="108" xr3:uid="{9A0D93EB-9226-6144-8709-A4CFD790E68F}" name="NATIONALITE BE FINAL ASSOCIE 1 PM" dataDxfId="693"/>
    <tableColumn id="109" xr3:uid="{AA9F3E8F-B518-484D-BB6A-36DEC871638B}" name="ADRESSE RESIDENCE BE FINAL ASSOCIE 1 PM" dataDxfId="692"/>
    <tableColumn id="110" xr3:uid="{DE019696-E410-3D4C-9903-73789A1853AD}" name="DATE EXPIRATION PASSEPORT BE FINAL ASSOCIE 1 PM" dataDxfId="691"/>
    <tableColumn id="111" xr3:uid="{92EE6ACE-102B-C646-B44C-E9F9E3881093}" name="DATE EXPIRATION CS BE FINAL ASSOCIE 1 PM" dataDxfId="690"/>
    <tableColumn id="112" xr3:uid="{B1D7BB2B-BA93-494F-B23F-5EF378925A1C}" name="CIVILITE ASSOCIE 2 PP" dataDxfId="689"/>
    <tableColumn id="113" xr3:uid="{83ADCB46-9751-0B4F-BD9D-0879867524CA}" name="NOM D'USAGE ASSOCIE 2 PP" dataDxfId="688"/>
    <tableColumn id="114" xr3:uid="{53EF662A-FD06-994B-B77E-947C0B86C6F3}" name="NOM DE JEUNE FILLE ASSOCIE 2 PP" dataDxfId="687"/>
    <tableColumn id="115" xr3:uid="{2F399F08-C7C8-A148-BB0D-15A3886D80BD}" name="PRENOM ASSOCIE 2 PP" dataDxfId="686"/>
    <tableColumn id="116" xr3:uid="{FAD8E4B1-F359-FD4F-80DA-4BA212546C98}" name="DATE DE NAISSANCE ASSOCIE 2 PP" dataDxfId="685"/>
    <tableColumn id="117" xr3:uid="{F7E1AEC9-7302-AF4B-8298-77C83106340C}" name="PAYS DE NAISSANCE ASSOCIE 2 PP" dataDxfId="684"/>
    <tableColumn id="118" xr3:uid="{E711D68E-C0B4-7A47-8F39-4D663B334D1E}" name="VILLE DE NAISSANCE ASSOCIE 2 PP" dataDxfId="683"/>
    <tableColumn id="119" xr3:uid="{FBA5DE4B-7488-E642-9B41-7696C2C4F032}" name="NATIONALITE ASSOCIE 2 PP" dataDxfId="682"/>
    <tableColumn id="120" xr3:uid="{D7599096-C2BE-5343-AB9D-6FA941F73631}" name="ADRESSE RESIDENCE ASSOCIE 2 PP" dataDxfId="681"/>
    <tableColumn id="121" xr3:uid="{C409D555-DFBB-D24F-AAB3-C0DAA34C7BD6}" name="STATUTS MATRIMONIAL ASSOCIE 2 PP" dataDxfId="680"/>
    <tableColumn id="122" xr3:uid="{9D3542F0-FCF0-AD41-83E8-8D2174F0E9BA}" name="DATE D'ENTREE ASSOCIE PP 2" dataDxfId="679"/>
    <tableColumn id="123" xr3:uid="{20243214-AAA9-B94A-8658-710C66A0251A}" name="DATE DE SORTIE ASSOCIE PP 2" dataDxfId="678"/>
    <tableColumn id="124" xr3:uid="{D4FE8BB9-9B67-FE45-ACBD-F7DE19F11644}" name="NOMBRE DE PART ASSOCIE PP 2" dataDxfId="677"/>
    <tableColumn id="125" xr3:uid="{5EE50EA5-84CF-7A4A-940F-827B63820F57}" name="% DE DETENTION ASSOCIE PP 2" dataDxfId="676"/>
    <tableColumn id="126" xr3:uid="{3DE5332A-C3A0-8546-A202-2A8CEA86E864}" name="BENEFICIAIRE EFFECTIF ASSOCIE PP 2" dataDxfId="675"/>
    <tableColumn id="127" xr3:uid="{27BDF20A-54CC-E946-ABF0-D478073B7AF3}" name="DEPUIS QUAND BE ASSOCIE PP 2" dataDxfId="674"/>
    <tableColumn id="128" xr3:uid="{72784B84-4D82-6746-BE37-15094A0D4D42}" name="DATE EXPIRATION PASSEPORT ASSOCIE 2 PP" dataDxfId="673"/>
    <tableColumn id="129" xr3:uid="{BE92D805-B06C-5B49-A0AA-9AE34D1B808C}" name="DATE EXPIRATION CS ASSOCIE 2 PP" dataDxfId="672"/>
    <tableColumn id="130" xr3:uid="{2631E76A-DDF6-8B4A-BD47-04E15C139590}" name="NOM ASSOCIE 2 PM" dataDxfId="671"/>
    <tableColumn id="131" xr3:uid="{7B1008A5-DC71-3544-820B-FEF6D4AED3A5}" name="FORME ASSOCIE 2 PM" dataDxfId="670"/>
    <tableColumn id="132" xr3:uid="{B680B366-A6F4-0641-941C-A707732730AC}" name="DATE CREATION ASSOCIE 2 PM" dataDxfId="669"/>
    <tableColumn id="133" xr3:uid="{F9EA74FB-070F-9644-B525-8A67C9848F29}" name="SIEGE SOCIAL ASSOCIE 2 PM" dataDxfId="668"/>
    <tableColumn id="134" xr3:uid="{4937CD67-CD75-344E-AF88-0B42E21479AB}" name="MONTANT CAPITAL ASSOCIE 2 PM" dataDxfId="667"/>
    <tableColumn id="135" xr3:uid="{A570BFE1-3D95-6943-AB4B-647CC33D4162}" name="BUT SOCIETE ASSOCIE 2 PM" dataDxfId="666"/>
    <tableColumn id="136" xr3:uid="{8321FBED-41BD-9C4F-98A4-9C73F079FD8B}" name="DATE D'ENTREE ASSOCIE 2 PM" dataDxfId="665"/>
    <tableColumn id="137" xr3:uid="{8449921E-4B55-EE4C-BAFE-9B17F82ABA65}" name="DATE DE SORTIE ASSOCIE 2 PM" dataDxfId="664"/>
    <tableColumn id="138" xr3:uid="{7CFAAFB7-B6C6-924E-B6A0-6561DB511FF2}" name="NOMBRE DE PART ASSOCIE 2 PM" dataDxfId="663"/>
    <tableColumn id="139" xr3:uid="{DC83C3DA-05CB-5D4C-BE7D-948CB0E17049}" name="% DE DETENTION ASSOCIE 2 PM" dataDxfId="662"/>
    <tableColumn id="140" xr3:uid="{FF94D97A-9C59-524F-B64E-2D416F950CA1}" name="BENEFICIAIRE EFFECTIFASSOCIE 2 PM" dataDxfId="661"/>
    <tableColumn id="141" xr3:uid="{CAD7A15E-727D-3047-BEE4-A04900D76220}" name="DEPUIS QUAND BE ASSOCIE 2 PM" dataDxfId="660"/>
    <tableColumn id="142" xr3:uid="{234E3122-B79B-9444-A436-D27FAC0A7E5D}" name="NOM PRENOM BE FINAL ASSOCIE 2 PM" dataDxfId="659"/>
    <tableColumn id="143" xr3:uid="{A84A267B-007A-4E4D-A6BD-A5CAC05BFF4A}" name="CIVILITE BE FINAL ASSOCIE 2 PM" dataDxfId="658"/>
    <tableColumn id="144" xr3:uid="{496C8BB5-2854-4744-847B-B08E92EA464C}" name="NATIONALITE BE FINAL ASSOCIE 2 PM" dataDxfId="657"/>
    <tableColumn id="145" xr3:uid="{6DC0EC66-5218-8F48-9EEF-AE072C87FE09}" name="ADRESSE RESIDENCE BE FINAL ASSOCIE 2 PM" dataDxfId="656"/>
    <tableColumn id="146" xr3:uid="{3F524EF7-A9B4-5445-A3F9-8D7BF19EC4D6}" name="DATE EXPIRATION PASSEPORT BE FINAL ASSOCIE 2 PM" dataDxfId="655"/>
    <tableColumn id="147" xr3:uid="{49A502A9-3B64-D74B-BE54-3A9B28743627}" name="DATE EXPIRATION CS BE FINAL ASSOCIE 2 PM" dataDxfId="654"/>
    <tableColumn id="148" xr3:uid="{F3FA9FE0-1B5A-5444-B078-3215B4EFE59A}" name="CIVILITE ASSOCIE 3 PP" dataDxfId="653"/>
    <tableColumn id="149" xr3:uid="{9084B666-24DE-E742-8FCC-A77F9B599BE6}" name="NOM D'USAGE ASSOCIE 3 PP" dataDxfId="652"/>
    <tableColumn id="150" xr3:uid="{8CD7ACAE-508C-2A48-851F-BDC0661AA05B}" name="NOM DE JEUNE FILLE ASSOCIE 3 PP" dataDxfId="651"/>
    <tableColumn id="151" xr3:uid="{BD1C8EBC-F1C8-9541-B669-45067CB10BA2}" name="PRENOM ASSOCIE 3 PP" dataDxfId="650"/>
    <tableColumn id="152" xr3:uid="{7344F4C3-961B-064E-9790-D51552E0B96C}" name="DATE DE NAISSANCE ASSOCIE 3 PP" dataDxfId="649"/>
    <tableColumn id="153" xr3:uid="{8814A1F0-053F-1945-A503-1546CF443CD7}" name="PAYS DE NAISSANCE ASSOCIE 3 PP" dataDxfId="648"/>
    <tableColumn id="154" xr3:uid="{F9384E38-05B7-674E-B891-01267444D70C}" name="VILLE DE NAISSANCE ASSOCIE 3 PP" dataDxfId="647"/>
    <tableColumn id="155" xr3:uid="{7A61C1B0-CC43-0948-BA3C-FB082FF12820}" name="NATIONALITE ASSOCIE 3 PP" dataDxfId="646"/>
    <tableColumn id="156" xr3:uid="{94A3FB61-B4F2-3D44-8258-8C2B340F0BA6}" name="ADRESSE RESIDENCE ASSOCIE 3 PP" dataDxfId="645"/>
    <tableColumn id="157" xr3:uid="{23053928-5253-1A4E-B83E-66C684256A80}" name="STATUTS MATRIMONIAL ASSOCIE 3 PP" dataDxfId="644"/>
    <tableColumn id="158" xr3:uid="{7D140858-02A9-3E41-B2D7-A184AF118B8D}" name="DATE D'ENTREE ASSOCIE PP 3" dataDxfId="643"/>
    <tableColumn id="159" xr3:uid="{EEC1AE77-5CA5-FA4A-A4FF-17EFB84B9D3B}" name="DATE DE SORTIE ASSOCIE PP 3" dataDxfId="642"/>
    <tableColumn id="160" xr3:uid="{9E9849DE-3A27-D244-A1D4-1CE44FD0C520}" name="NOMBRE DE PART ASSOCIE PP 3" dataDxfId="641"/>
    <tableColumn id="161" xr3:uid="{ABBA09E1-749D-F448-9D43-220511AD3490}" name="% DE DETENTION ASSOCIE PP 3" dataDxfId="640"/>
    <tableColumn id="162" xr3:uid="{E148CC35-E89C-6442-B8EC-AECE3384C9A0}" name="BENEFICIAIRE EFFECTIF ASSOCIE PP 3" dataDxfId="639"/>
    <tableColumn id="163" xr3:uid="{98EE6B4C-1D92-C549-9C30-C5CC70B94594}" name="DEPUIS QUAND BE ASSOCIE PP 3" dataDxfId="638"/>
    <tableColumn id="164" xr3:uid="{108B14BE-02A6-C04A-A531-3AF81381B1CB}" name="DATE EXPIRATION PASSEPORT ASSOCIE 3 PP" dataDxfId="637"/>
    <tableColumn id="165" xr3:uid="{EBC4BB65-A98F-B245-A752-7DA7E7F7CA0F}" name="DATE EXPIRATION CS ASSOCIE 3 PP" dataDxfId="636"/>
    <tableColumn id="166" xr3:uid="{CF8731B7-4027-FE42-A69F-29FF70D09582}" name="NOM ASSOCIE 3 PM" dataDxfId="635"/>
    <tableColumn id="167" xr3:uid="{3E06C4E1-DE28-744D-92E7-2453721F5F35}" name="FORME ASSOCIE 3 PM" dataDxfId="634"/>
    <tableColumn id="168" xr3:uid="{50510416-5652-004B-8601-4E64E86940D8}" name="DATE CREATION ASSOCIE 3 PM" dataDxfId="633"/>
    <tableColumn id="169" xr3:uid="{01533D93-552E-AF48-9D58-9F95EE1C8B92}" name="SIEGE SOCIAL ASSOCIE 3 PM" dataDxfId="632"/>
    <tableColumn id="170" xr3:uid="{F0D0AA03-0D4C-844E-9FBC-6270F029FE0D}" name="MONTANT CAPITAL ASSOCIE 3 PM" dataDxfId="631"/>
    <tableColumn id="171" xr3:uid="{DADA4529-C698-104D-B609-D92D41B3AC44}" name="BUT SOCIETE ASSOCIE 3 PM" dataDxfId="630"/>
    <tableColumn id="172" xr3:uid="{1AEF59BF-4183-874A-BDD2-4FC42F1ACE7B}" name="DATE D'ENTREE ASSOCIE 3 PM" dataDxfId="629"/>
    <tableColumn id="173" xr3:uid="{045885EC-2F35-A742-AF30-E134A273EA9B}" name="DATE DE SORTIE ASSOCIE 3 PM" dataDxfId="628"/>
    <tableColumn id="174" xr3:uid="{2E60CF60-E31E-4542-BFF9-15007CFE5BE8}" name="NOMBRE DE PART ASSOCIE 3 PM" dataDxfId="627"/>
    <tableColumn id="175" xr3:uid="{08ADA8F4-4F5B-D740-B973-D6E6426346E4}" name="% DE DETENTION ASSOCIE 3 PM" dataDxfId="626"/>
    <tableColumn id="176" xr3:uid="{D38E94BF-68D3-C940-A3F0-8BBBB1D194E2}" name="BENEFICIAIRE EFFECTIFASSOCIE 3 PM" dataDxfId="625"/>
    <tableColumn id="177" xr3:uid="{7AFD86EB-D691-3A41-B241-34C25064487B}" name="DEPUIS QUAND BE ASSOCIE 3 PM" dataDxfId="624"/>
    <tableColumn id="178" xr3:uid="{DC0E2984-3B0F-4040-A1A8-00B988B12C76}" name="NOM PRENOM BE FINAL ASSOCIE 3 PM" dataDxfId="623"/>
    <tableColumn id="179" xr3:uid="{EAEFF5F9-B043-FF48-BD53-F4C27EDD11D2}" name="CIVILITE BE FINAL ASSOCIE 3 PM" dataDxfId="622"/>
    <tableColumn id="180" xr3:uid="{2C298F8A-F01B-4746-9412-4900A9A3A906}" name="NATIONALITE BE FINAL ASSOCIE 3 PM" dataDxfId="621"/>
    <tableColumn id="181" xr3:uid="{067514A4-B026-5744-B908-D85552C22B2C}" name="ADRESSE RESIDENCE BE FINAL ASSOCIE 3 PM" dataDxfId="620"/>
    <tableColumn id="182" xr3:uid="{099079F6-C102-C246-966B-43EDDAF09F44}" name="DATE EXPIRATION PASSEPORT BE FINAL ASSOCIE 3 PM" dataDxfId="619"/>
    <tableColumn id="183" xr3:uid="{DFD750B9-E434-AA47-ABB4-79372B9EC6F3}" name="DATE EXPIRATION CS BE FINAL ASSOCIE 3 PM" dataDxfId="618"/>
    <tableColumn id="184" xr3:uid="{06D04A85-DC21-9E40-BC68-695D8CFD23C2}" name="CIVILITE ASSOCIE 4 PP" dataDxfId="617"/>
    <tableColumn id="185" xr3:uid="{04DF0F4B-BCF5-494D-9BF1-44E399297986}" name="NOM D'USAGE ASSOCIE 4 PP" dataDxfId="616"/>
    <tableColumn id="186" xr3:uid="{89402A58-B14B-0142-9D47-D0BDD9339DA6}" name="NOM DE JEUNE FILLE ASSOCIE 4 PP" dataDxfId="615"/>
    <tableColumn id="187" xr3:uid="{D87119FC-4C90-294E-AA84-677C51DE7344}" name="PRENOM ASSOCIE 4 PP" dataDxfId="614"/>
    <tableColumn id="188" xr3:uid="{11C1427C-338F-F241-B82C-C217DBD86767}" name="DATE DE NAISSANCE ASSOCIE 4 PP" dataDxfId="613"/>
    <tableColumn id="189" xr3:uid="{76DCC1C3-758C-5944-8DAF-E10E74F439F8}" name="PAYS DE NAISSANCE ASSOCIE 4 PP" dataDxfId="612"/>
    <tableColumn id="190" xr3:uid="{1BFA1FB2-1E03-9E47-A29B-DE51688A1867}" name="VILLE DE NAISSANCE ASSOCIE 4 PP" dataDxfId="611"/>
    <tableColumn id="191" xr3:uid="{DDB74763-6D60-504C-9787-23D4449CE569}" name="NATIONALITE ASSOCIE 24PP" dataDxfId="610"/>
    <tableColumn id="192" xr3:uid="{6CBB82A1-6237-6348-AB7A-E1EA8F61740C}" name="ADRESSE RESIDENCE ASSOCIE 4 PP" dataDxfId="609"/>
    <tableColumn id="193" xr3:uid="{4F1E6E73-F521-C147-9DB7-65F33CE7FE3E}" name="STATUTS MATRIMONIAL ASSOCIE 4 PP" dataDxfId="608"/>
    <tableColumn id="194" xr3:uid="{5018E6BF-11D6-FD4C-ACBF-6F7719B8A1F6}" name="DATE D'ENTREE ASSOCIE PP 4" dataDxfId="607"/>
    <tableColumn id="195" xr3:uid="{39439DEB-DACC-BD45-BF88-3BB1632008C2}" name="DATE DE SORTIE ASSOCIE PP 4" dataDxfId="606"/>
    <tableColumn id="196" xr3:uid="{18942EFA-3453-9840-A438-B0B7B1326FE8}" name="NOMBRE DE PART ASSOCIE PP 4" dataDxfId="605"/>
    <tableColumn id="197" xr3:uid="{8A6ED5BB-4F2B-A241-A470-3A0C010132FB}" name="% DE DETENTION ASSOCIE PP 4" dataDxfId="604"/>
    <tableColumn id="198" xr3:uid="{271110BA-59A5-C641-9753-FCAE1B224AA9}" name="BENEFICIAIRE EFFECTIF ASSOCIE PP 4" dataDxfId="603"/>
    <tableColumn id="199" xr3:uid="{E1AD96CF-A677-EA4D-8E2E-C72CF95E7C3C}" name="DEPUIS QUAND BE ASSOCIE PP 4" dataDxfId="602"/>
    <tableColumn id="200" xr3:uid="{8E64AF2F-93AB-CC40-BD13-FF4903F918A3}" name="DATE EXPIRATION PASSEPORT ASSOCIE 4 PP" dataDxfId="601"/>
    <tableColumn id="201" xr3:uid="{58327A08-E49F-0641-B1C8-B6A9FA21E4FB}" name="DATE EXPIRATION CS ASSOCIE 4 PP" dataDxfId="600"/>
    <tableColumn id="202" xr3:uid="{7A6D9E6D-14B7-8B4A-9A00-20612E1BBE7B}" name="NOM ASSOCIE 4 PM" dataDxfId="599"/>
    <tableColumn id="203" xr3:uid="{2B45E0DC-0288-1B45-AC67-78C8332A747A}" name="FORME ASSOCIE 4 PM" dataDxfId="598"/>
    <tableColumn id="204" xr3:uid="{9E43BBCC-589E-1C4E-BC93-FF142C3DBA5A}" name="DATE CREATION ASSOCIE 4 PM" dataDxfId="597"/>
    <tableColumn id="205" xr3:uid="{E486B994-9789-CD45-A774-968BF2F5AF0B}" name="SIEGE SOCIAL ASSOCIE 4 PM" dataDxfId="596"/>
    <tableColumn id="206" xr3:uid="{4F82DE22-FDA8-2D4D-AA93-523310C77B44}" name="MONTANT CAPITAL ASSOCIE 4 PM" dataDxfId="595"/>
    <tableColumn id="207" xr3:uid="{58ED74A3-7045-484E-870E-EAE819A3C65E}" name="BUT SOCIETE ASSOCIE 4 PM" dataDxfId="594"/>
    <tableColumn id="208" xr3:uid="{B21CFA52-E236-2546-8F3D-E23F0D71E68E}" name="DATE D'ENTREE ASSOCIE 4 PM" dataDxfId="593"/>
    <tableColumn id="209" xr3:uid="{94919665-1D19-3940-9426-DF8C4E8495D1}" name="DATE DE SORTIE ASSOCIE 4 PM" dataDxfId="592"/>
    <tableColumn id="210" xr3:uid="{14C01956-6593-7C4D-AF0A-475E97C4DE7A}" name="NOMBRE DE PART ASSOCIE 4 PM" dataDxfId="591"/>
    <tableColumn id="211" xr3:uid="{B2B6247D-2CEA-524A-A28C-1A6311344DBC}" name="% DE DETENTION ASSOCIE 4 PM" dataDxfId="590"/>
    <tableColumn id="212" xr3:uid="{7DFFA80F-985F-2545-8E90-7587BFC80DB3}" name="BENEFICIAIRE EFFECTIFASSOCIE 4 PM" dataDxfId="589"/>
    <tableColumn id="213" xr3:uid="{D5D0512B-ADCF-D348-ABE9-3B0F063E60B3}" name="DEPUIS QUAND BE ASSOCIE 4 PM" dataDxfId="588"/>
    <tableColumn id="214" xr3:uid="{300D0E87-4007-C74E-BF30-B41B62358BDE}" name="NOM PRENOM BE FINAL ASSOCIE 4 PM" dataDxfId="587"/>
    <tableColumn id="215" xr3:uid="{E8897F57-A35B-884F-8F21-D6BDBD554FA7}" name="CIVILITE BE FINAL ASSOCIE 4 PM" dataDxfId="586"/>
    <tableColumn id="216" xr3:uid="{5A11B025-429A-164F-AB00-96D1CCD60369}" name="NATIONALITE BE FINAL ASSOCIE 4 PM" dataDxfId="585"/>
    <tableColumn id="217" xr3:uid="{A2B7FA76-1782-4E46-AC64-E909D3728307}" name="ADRESSE RESIDENCE BE FINAL ASSOCIE 4 PM" dataDxfId="584"/>
    <tableColumn id="218" xr3:uid="{7E5F55B0-897B-5C40-B868-B0A2A46CE387}" name="DATE EXPIRATION PASSEPORT BE FINAL ASSOCIE 4 PM" dataDxfId="583"/>
    <tableColumn id="219" xr3:uid="{45D64D43-2A41-314B-B4C4-F9F829CAC93F}" name="DATE EXPIRATION CS BE FINAL ASSOCIE 4 PM" dataDxfId="582"/>
    <tableColumn id="220" xr3:uid="{C8C59CD3-74F1-674C-AA58-89F899375BEA}" name="CIVILITE ASSOCIE 5 PP" dataDxfId="581"/>
    <tableColumn id="221" xr3:uid="{9A07D810-7E3A-F244-9D47-44B24FBDACAD}" name="NOM D'USAGE ASSOCIE 5 PP" dataDxfId="580"/>
    <tableColumn id="222" xr3:uid="{7BB59BC6-5AF2-2344-8DCF-34853F6C0EB5}" name="NOM DE JEUNE FILLE ASSOCIE 5 PP" dataDxfId="579"/>
    <tableColumn id="223" xr3:uid="{B9DCD8D9-DDDB-C14C-A38B-05A16C49226F}" name="PRENOM ASSOCIE 5 PP" dataDxfId="578"/>
    <tableColumn id="224" xr3:uid="{FD6A6C84-09A9-1340-B34D-79FC538A57EB}" name="DATE DE NAISSANCE ASSOCIE 5 PP" dataDxfId="577"/>
    <tableColumn id="225" xr3:uid="{FE0F54CE-9CEE-9E44-B1B7-EE206B42F999}" name="PAYS DE NAISSANCE ASSOCIE 5 PP" dataDxfId="576"/>
    <tableColumn id="226" xr3:uid="{B15FFF24-F4B0-C74F-83A3-2CACBA9A4527}" name="VILLE DE NAISSANCE ASSOCIE 5 PP" dataDxfId="575"/>
    <tableColumn id="227" xr3:uid="{027C001E-82C0-8F45-A47C-CD07091D2665}" name="NATIONALITE ASSOCIE 5 PP" dataDxfId="574"/>
    <tableColumn id="228" xr3:uid="{FAE196DA-9412-244A-899B-ABA63DB50924}" name="ADRESSE RESIDENCE ASSOCIE 5 PP" dataDxfId="573"/>
    <tableColumn id="229" xr3:uid="{633502D9-A4B0-364E-ADE4-CFF6D2A164CD}" name="STATUTS MATRIMONIAL ASSOCIE 5 PP" dataDxfId="572"/>
    <tableColumn id="230" xr3:uid="{E37A0E32-B29A-6A4B-B40C-41BD571CCE64}" name="DATE D'ENTREE ASSOCIE PP 5" dataDxfId="571"/>
    <tableColumn id="231" xr3:uid="{C4890E3A-380E-5848-8430-1D8C56DA7F5A}" name="DATE DE SORTIE ASSOCIE PP 5" dataDxfId="570"/>
    <tableColumn id="232" xr3:uid="{2C69AF50-9FDC-0E44-A363-E989071534C8}" name="NOMBRE DE PART ASSOCIE PP 5" dataDxfId="569"/>
    <tableColumn id="233" xr3:uid="{E67C9048-4CE3-824D-88EA-0BE016739C5E}" name="% DE DETENTION ASSOCIE PP 5" dataDxfId="568"/>
    <tableColumn id="234" xr3:uid="{0A09566F-062B-2B4D-9530-1B92C1E2A68F}" name="BENEFICIAIRE EFFECTIF ASSOCIE PP 5" dataDxfId="567"/>
    <tableColumn id="235" xr3:uid="{313ABA39-F05C-4240-B3E4-F531EDB6B771}" name="DEPUIS QUAND BE ASSOCIE PP 5" dataDxfId="566"/>
    <tableColumn id="236" xr3:uid="{353FC752-B792-2C4F-AD5E-3461BE05BC5E}" name="DATE EXPIRATION PASSEPORT ASSOCIE 5 PP" dataDxfId="565"/>
    <tableColumn id="237" xr3:uid="{08E13FCE-4F7C-6F4C-9447-FF91BA7D604A}" name="DATE EXPIRATION CS ASSOCIE 5 PP" dataDxfId="564"/>
    <tableColumn id="238" xr3:uid="{FA4F023E-47DE-034C-B28C-055FA7EC6A81}" name="NOM ASSOCIE 5 PM" dataDxfId="563"/>
    <tableColumn id="239" xr3:uid="{872E582B-9E7A-0C42-91D5-2D205749F729}" name="FORME ASSOCIE 5 PM" dataDxfId="562"/>
    <tableColumn id="240" xr3:uid="{A746819F-C3AC-B843-9D13-B3EDF4052A80}" name="DATE CREATION ASSOCIE 5 PM" dataDxfId="561"/>
    <tableColumn id="241" xr3:uid="{0451A33E-872E-6D4F-BC31-52BC9285BA69}" name="SIEGE SOCIAL ASSOCIE 5 PM" dataDxfId="560"/>
    <tableColumn id="242" xr3:uid="{C060410F-9006-AD49-A1CB-4BD08B9BDB3C}" name="MONTANT CAPITAL ASSOCIE 5 PM" dataDxfId="559"/>
    <tableColumn id="243" xr3:uid="{E2DC1C9D-62C4-4446-A983-27D4822812F0}" name="BUT SOCIETE ASSOCIE 5 PM" dataDxfId="558"/>
    <tableColumn id="244" xr3:uid="{5B7A0FA2-4DEC-7448-B0CA-6625C05A1651}" name="DATE D'ENTREE ASSOCIE 5 PM" dataDxfId="557"/>
    <tableColumn id="245" xr3:uid="{EDE6DB6C-8FA9-7944-9E32-6FE01945F4C3}" name="DATE DE SORTIE ASSOCIE 5 PM" dataDxfId="556"/>
    <tableColumn id="246" xr3:uid="{AA2DA1B8-8BA9-4C4A-BC3C-6DF9105CF293}" name="NOMBRE DE PART ASSOCIE 5 PM" dataDxfId="555"/>
    <tableColumn id="247" xr3:uid="{6D003B02-255C-CE46-832D-78A6537D8D23}" name="% DE DETENTION ASSOCIE 5 PM" dataDxfId="554"/>
    <tableColumn id="248" xr3:uid="{57EDD473-FEBF-8C48-ADA2-68FF000F4298}" name="BENEFICIAIRE EFFECTIFASSOCIE 5 PM" dataDxfId="553"/>
    <tableColumn id="249" xr3:uid="{94894959-EAC0-B146-9361-3E130C590C65}" name="DEPUIS QUAND BE ASSOCIE 5 PM" dataDxfId="552"/>
    <tableColumn id="250" xr3:uid="{220ACBF3-13DE-8446-B629-DD9DB6A3BEAA}" name="NOM PRENOM BE FINAL ASSOCIE 5 PM" dataDxfId="551"/>
    <tableColumn id="251" xr3:uid="{36E03717-D9E1-5B4C-89C3-0C128FA22AF1}" name="CIVILITE BE FINAL ASSOCIE 5 PM" dataDxfId="550"/>
    <tableColumn id="252" xr3:uid="{13EBD53E-C50C-5841-A66B-29863201063F}" name="NATIONALITE BE FINAL ASSOCIE 5 PM" dataDxfId="549"/>
    <tableColumn id="253" xr3:uid="{258826FB-83AA-C04D-A38F-1D0158142C50}" name="ADRESSE RESIDENCE BE FINAL ASSOCIE 5 PM" dataDxfId="548"/>
    <tableColumn id="254" xr3:uid="{B239EDD6-F7F0-D44C-92DF-B19BB5F359C2}" name="DATE EXPIRATION PASSEPORT BE FINAL ASSOCIE 5 PM" dataDxfId="547"/>
    <tableColumn id="255" xr3:uid="{61A8472C-3A28-6947-A5F2-957329F516AE}" name="DATE EXPIRATION CS BE FINAL ASSOCIE 5 PM" dataDxfId="546"/>
    <tableColumn id="256" xr3:uid="{8AE5F494-67D8-1E4B-9369-E879B126825C}" name="CIVILITE ASSOCIE 6 PP" dataDxfId="545"/>
    <tableColumn id="257" xr3:uid="{648BFCFD-CCAB-504E-A070-1CF9FEC456DB}" name="NOM D'USAGE ASSOCIE 6 PP" dataDxfId="544"/>
    <tableColumn id="258" xr3:uid="{FC2A69A6-AD59-0141-92FC-14E82983B620}" name="NOM DE JEUNE FILLE ASSOCIE 6 PP" dataDxfId="543"/>
    <tableColumn id="259" xr3:uid="{BCF49F29-AFD5-5942-B08E-CEC7D6569E49}" name="PRENOM ASSOCIE 6 PP" dataDxfId="542"/>
    <tableColumn id="260" xr3:uid="{828213CE-A10C-374E-A208-D38339EF0728}" name="DATE DE NAISSANCE ASSOCIE 6 PP" dataDxfId="541"/>
    <tableColumn id="261" xr3:uid="{14D5DC3A-C0EB-0143-9343-D6312815BC07}" name="PAYS DE NAISSANCE ASSOCIE 6 PP" dataDxfId="540"/>
    <tableColumn id="262" xr3:uid="{EB80066E-4E0D-334E-8D5E-7549A8627921}" name="VILLE DE NAISSANCE ASSOCIE 6 PP" dataDxfId="539"/>
    <tableColumn id="263" xr3:uid="{16E33027-9B50-A946-B2D0-264AAE9B2E46}" name="NATIONALITE ASSOCIE 6 PP" dataDxfId="538"/>
    <tableColumn id="264" xr3:uid="{C5EEFE81-D659-1B45-8659-EAF62B87C062}" name="ADRESSE RESIDENCE ASSOCIE 6 PP" dataDxfId="537"/>
    <tableColumn id="265" xr3:uid="{37D54B3C-F04B-1C46-9573-6EAB8CCEF2EB}" name="STATUTS MATRIMONIAL ASSOCIE 6 PP" dataDxfId="536"/>
    <tableColumn id="266" xr3:uid="{6BA2DC8F-A599-3F47-9667-7D732B192414}" name="DATE D'ENTREE ASSOCIE PP 6" dataDxfId="535"/>
    <tableColumn id="267" xr3:uid="{18B9A681-C453-7F4E-9E83-A5D4BB55F2BF}" name="DATE DE SORTIE ASSOCIE PP 6" dataDxfId="534"/>
    <tableColumn id="268" xr3:uid="{76506810-7348-1C4B-903C-3079D5984A3D}" name="NOMBRE DE PART ASSOCIE PP 6" dataDxfId="533"/>
    <tableColumn id="269" xr3:uid="{65D6F0C9-37AD-5D40-9126-96D01C26D0E9}" name="% DE DETENTION ASSOCIE PP 6" dataDxfId="532"/>
    <tableColumn id="270" xr3:uid="{B5A762A4-73F4-C343-B1DC-66F1DFEC3374}" name="BENEFICIAIRE EFFECTIF ASSOCIE PP 6" dataDxfId="531"/>
    <tableColumn id="271" xr3:uid="{BB8B008B-A796-4345-B2AA-705F7D59E149}" name="DEPUIS QUAND BE ASSOCIE PP 6" dataDxfId="530"/>
    <tableColumn id="272" xr3:uid="{0BB2A525-7DF3-464A-8FD2-BCE8BB15CE1F}" name="DATE EXPIRATION PASSEPORT ASSOCIE 6 PP" dataDxfId="529"/>
    <tableColumn id="273" xr3:uid="{6C693574-AFC4-854A-8A91-8747FAFE1EAC}" name="DATE EXPIRATION CS ASSOCIE 6 PP" dataDxfId="528"/>
    <tableColumn id="274" xr3:uid="{75BA2A58-91BE-A541-BC84-25ED1CC1356E}" name="NOM ASSOCIE 6 PM" dataDxfId="527"/>
    <tableColumn id="275" xr3:uid="{C3892827-084F-5E44-8403-CF5A6F9B4501}" name="FORME ASSOCIE 6 PM" dataDxfId="526"/>
    <tableColumn id="276" xr3:uid="{BDC6460E-E737-D94D-ADD1-A32355F13D8A}" name="DATE CREATION ASSOCIE 6 PM" dataDxfId="525"/>
    <tableColumn id="277" xr3:uid="{ADDA4694-36AB-2849-85C9-448B1AB7DA81}" name="SIEGE SOCIAL ASSOCIE 6 PM" dataDxfId="524"/>
    <tableColumn id="278" xr3:uid="{12C10609-7194-7741-BC0F-DD939A14554B}" name="MONTANT CAPITAL ASSOCIE 6 PM" dataDxfId="523"/>
    <tableColumn id="279" xr3:uid="{8C4C08BA-81A5-1D49-8FBF-91E8B45FF098}" name="BUT SOCIETE ASSOCIE 6 PM" dataDxfId="522"/>
    <tableColumn id="280" xr3:uid="{5E3B090E-EFA8-2846-87C2-73262D646B7B}" name="DATE D'ENTREE ASSOCIE 6 PM" dataDxfId="521"/>
    <tableColumn id="281" xr3:uid="{AFB86236-697F-614B-88CE-04812295DE75}" name="DATE DE SORTIE ASSOCIE 6 PM" dataDxfId="520"/>
    <tableColumn id="282" xr3:uid="{8348C5D0-C9D9-E248-AAFC-1D2DD1BB2CA4}" name="NOMBRE DE PART ASSOCIE 6 PM" dataDxfId="519"/>
    <tableColumn id="283" xr3:uid="{D308D1B4-3E37-1040-AD0D-06E8340FED75}" name="% DE DETENTION ASSOCIE 6 PM" dataDxfId="518"/>
    <tableColumn id="284" xr3:uid="{4CCB6641-FB8F-8C47-964D-2F3489B07FEB}" name="BENEFICIAIRE EFFECTIFASSOCIE 6 PM" dataDxfId="517"/>
    <tableColumn id="285" xr3:uid="{7F104927-7878-EF4C-A818-67C3C98A8A27}" name="DEPUIS QUAND BE ASSOCIE 6 PM" dataDxfId="516"/>
    <tableColumn id="286" xr3:uid="{6DEBC1B0-3548-6E44-A8B7-E8A1AA427B8F}" name="NOM PRENOM BE FINAL ASSOCIE 6 PM" dataDxfId="515"/>
    <tableColumn id="287" xr3:uid="{D3D5411A-11D4-124C-801A-15EEA7CFFA83}" name="CIVILITE BE FINAL ASSOCIE 6 PM" dataDxfId="514"/>
    <tableColumn id="288" xr3:uid="{B0AA297E-1082-7549-8012-285984F07922}" name="NATIONALITE BE FINAL ASSOCIE 6 PM" dataDxfId="513"/>
    <tableColumn id="289" xr3:uid="{33112BD6-1503-7A49-93FF-EC3B0EB6A94E}" name="ADRESSE RESIDENCE BE FINAL ASSOCIE 6 PM" dataDxfId="512"/>
    <tableColumn id="290" xr3:uid="{A49D8483-185A-6B4E-909D-B8B6CAE9B65B}" name="DATE EXPIRATION PASSEPORT BE FINAL ASSOCIE 6 PM" dataDxfId="511"/>
    <tableColumn id="291" xr3:uid="{F0FB881F-E646-C740-8BE3-BCC46A7BA2C1}" name="DATE EXPIRATION CS BE FINAL ASSOCIE 6 PM" dataDxfId="510"/>
    <tableColumn id="292" xr3:uid="{B8C1097B-FD79-4F45-9CC0-7E97710B1083}" name="CIVILITE ASSOCIE 7 PP" dataDxfId="509"/>
    <tableColumn id="293" xr3:uid="{D47C1FF7-E29C-1743-B780-65F670966B57}" name="NOM D'USAGE ASSOCIE 7 PP" dataDxfId="508"/>
    <tableColumn id="294" xr3:uid="{32678389-E6DF-7644-B76A-BF73278D4F85}" name="NOM DE JEUNE FILLE ASSOCIE 7 PP" dataDxfId="507"/>
    <tableColumn id="295" xr3:uid="{F6426ADE-AF1A-2C4D-AC8A-0080CC164FC0}" name="PRENOM ASSOCIE 7 PP" dataDxfId="506"/>
    <tableColumn id="296" xr3:uid="{D2EB034A-2CA8-3E49-81CC-87DA09DA2720}" name="DATE DE NAISSANCE ASSOCIE 7 PP" dataDxfId="505"/>
    <tableColumn id="297" xr3:uid="{3974E8DD-500D-A548-B650-F28CDD8F3282}" name="PAYS DE NAISSANCE ASSOCIE 7 PP" dataDxfId="504"/>
    <tableColumn id="298" xr3:uid="{FF2D2D1A-9132-CC4A-B1F6-46452E60FE23}" name="VILLE DE NAISSANCE ASSOCIE 7 PP" dataDxfId="503"/>
    <tableColumn id="299" xr3:uid="{9B7905C7-8568-0C4B-BDA8-754303B0167F}" name="NATIONALITE ASSOCIE 7 PP" dataDxfId="502"/>
    <tableColumn id="300" xr3:uid="{51C6C3A0-D259-544B-ADAE-045462651AA7}" name="ADRESSE RESIDENCE ASSOCIE 7 PP" dataDxfId="501"/>
    <tableColumn id="301" xr3:uid="{8A40C63F-A39F-A845-8A3C-2FE40123EA0C}" name="STATUTS MATRIMONIAL ASSOCIE 7 PP" dataDxfId="500"/>
    <tableColumn id="302" xr3:uid="{E623A967-AA15-9F4C-8E3A-403687E93B45}" name="DATE D'ENTREE ASSOCIE PP 7" dataDxfId="499"/>
    <tableColumn id="303" xr3:uid="{C1805CF8-C71E-C94D-8F62-5B323223A23C}" name="DATE DE SORTIE ASSOCIE PP 7" dataDxfId="498"/>
    <tableColumn id="304" xr3:uid="{1D33CBD5-C1A4-884D-8B8B-62B55EC1A6E7}" name="NOMBRE DE PART ASSOCIE PP 7" dataDxfId="497"/>
    <tableColumn id="305" xr3:uid="{4C4DDB45-09BA-854C-8048-047BE0D87FFE}" name="% DE DETENTION ASSOCIE PP 7" dataDxfId="496"/>
    <tableColumn id="306" xr3:uid="{981363CF-1776-EB44-9598-14B301699DEA}" name="BENEFICIAIRE EFFECTIF ASSOCIE PP 7" dataDxfId="495"/>
    <tableColumn id="307" xr3:uid="{4E9222A9-9D09-E64E-98B3-1B00905BC691}" name="DATE EXPIRATION PASSEPORT ASSOCIE 7 PP" dataDxfId="494"/>
    <tableColumn id="308" xr3:uid="{956EA1B7-272B-B944-947F-236AC65990D5}" name="DATE EXPIRATION PASSEPORT ASSOCIE 7 PP2" dataDxfId="493"/>
    <tableColumn id="309" xr3:uid="{AB31FBB7-746B-6947-8C78-A895693B7330}" name="DATE EXPIRATION CS ASSOCIE 7 PP" dataDxfId="492"/>
    <tableColumn id="310" xr3:uid="{21DEC922-DD97-C04C-A017-B8E9AD861F47}" name="NOM ASSOCIE 7 PM" dataDxfId="491"/>
    <tableColumn id="311" xr3:uid="{F01E97BD-F3BB-BC45-979A-92CF4BD7F5A2}" name="FORME ASSOCIE 7 PM" dataDxfId="490"/>
    <tableColumn id="312" xr3:uid="{10D2AB67-A904-A84A-89C6-21B70E80D3E6}" name="DATE CREATION ASSOCIE 7 PM" dataDxfId="489"/>
    <tableColumn id="313" xr3:uid="{F41BE9B7-F7FA-374C-B6BC-1F754AD8E03E}" name="SIEGE SOCIAL ASSOCIE 7 PM" dataDxfId="488"/>
    <tableColumn id="314" xr3:uid="{1D95AE66-F5B2-5F46-9AA6-12F2160625C5}" name="MONTANT CAPITAL ASSOCIE 7 PM" dataDxfId="487"/>
    <tableColumn id="315" xr3:uid="{F4563FCD-B439-5B41-9AF4-CF38A5486201}" name="BUT SOCIETE ASSOCIE 7 PM" dataDxfId="486"/>
    <tableColumn id="316" xr3:uid="{6F66D93C-CB04-2B43-A922-58BF2204AF86}" name="DATE D'ENTREE ASSOCIE 7 PM" dataDxfId="485"/>
    <tableColumn id="317" xr3:uid="{0040540D-61DB-3B43-96B2-0CAA5DD01C07}" name="DATE DE SORTIE ASSOCIE 7 PM" dataDxfId="484"/>
    <tableColumn id="318" xr3:uid="{18AE4ED0-78A5-914F-9C17-03FA3CAF742C}" name="NOMBRE DE PART ASSOCIE 7 PM" dataDxfId="483"/>
    <tableColumn id="319" xr3:uid="{77C605AA-CFE7-BD41-B8C9-78B2D6C3BF47}" name="% DE DETENTION ASSOCIE 7 PM" dataDxfId="482"/>
    <tableColumn id="320" xr3:uid="{C576052C-A1F6-AB44-8401-EC7F9F77258C}" name="BENEFICIAIRE EFFECTIFASSOCIE 7 PM" dataDxfId="481"/>
    <tableColumn id="321" xr3:uid="{FCE51577-A8CA-C449-9435-DE4E5B437B39}" name="DEPUIS QUAND BE ASSOCIE 7 PM" dataDxfId="480"/>
    <tableColumn id="322" xr3:uid="{C7BD7B72-ED85-C54B-A747-3ADCCD9C55DC}" name="NOM PRENOM BE FINAL ASSOCIE 7 PM" dataDxfId="479"/>
    <tableColumn id="323" xr3:uid="{F380A582-D299-7846-B1BA-811A0F907A36}" name="CIVILITE BE FINAL ASSOCIE 7 PM" dataDxfId="478"/>
    <tableColumn id="324" xr3:uid="{E40CE54A-DBC9-A349-A5BE-C272A73D4B99}" name="NATIONALITE BE FINAL ASSOCIE 7 PM" dataDxfId="477"/>
    <tableColumn id="325" xr3:uid="{68214A53-5C25-494A-A411-94AB1CB84106}" name="ADRESSE RESIDENCE BE FINAL ASSOCIE 7 PM" dataDxfId="476"/>
    <tableColumn id="326" xr3:uid="{194C976C-6EFF-EC4C-82D7-E521EFBC0461}" name="DATE EXPIRATION PASSEPORT BE FINAL ASSOCIE 7 PM" dataDxfId="475"/>
    <tableColumn id="327" xr3:uid="{1B9BB4B7-80AA-5B4A-B32A-49ED7EE4A98B}" name="DATE EXPIRATION CS BE FINAL ASSOCIE 7 PM" dataDxfId="474"/>
    <tableColumn id="328" xr3:uid="{AA3D79CF-7C1D-9D4B-96A2-E5ACAF1354DA}" name="CIVILITE ASSOCIE 8 PP" dataDxfId="473"/>
    <tableColumn id="329" xr3:uid="{BDA69038-B324-E543-ABEA-6C46C6A9A650}" name="NOM D'USAGE ASSOCIE 8 PP" dataDxfId="472"/>
    <tableColumn id="330" xr3:uid="{7174D27A-1614-EE49-9E00-B9321298086C}" name="NOM DE JEUNE FILLE ASSOCIE 8 PP" dataDxfId="471"/>
    <tableColumn id="331" xr3:uid="{2E66F99C-F5D7-D648-B41E-CE751BD7D9F3}" name="PRENOM ASSOCIE 8 PP" dataDxfId="470"/>
    <tableColumn id="332" xr3:uid="{E265E42A-0331-564F-880C-C6EC7D3A31F2}" name="DATE DE NAISSANCE ASSOCIE 8 PP" dataDxfId="469"/>
    <tableColumn id="333" xr3:uid="{13F90469-1A1A-994C-A870-9110E107FE06}" name="PAYS DE NAISSANCE ASSOCIE 8 PP" dataDxfId="468"/>
    <tableColumn id="334" xr3:uid="{B291C51A-30F9-C843-BE0F-AA8C2BFB129B}" name="VILLE DE NAISSANCE ASSOCIE 8 PP" dataDxfId="467"/>
    <tableColumn id="335" xr3:uid="{65F6BBED-423D-9749-BF2C-851098751CE9}" name="NATIONALITE ASSOCIE 8 PP" dataDxfId="466"/>
    <tableColumn id="336" xr3:uid="{8616AF66-7A2A-E44E-95DE-1281A6BD978E}" name="ADRESSE RESIDENCE ASSOCIE 8 PP" dataDxfId="465"/>
    <tableColumn id="337" xr3:uid="{CDB8F3EA-4784-6A4B-AD1D-B9B90B6A58EE}" name="STATUTS MATRIMONIAL ASSOCIE 8 PP" dataDxfId="464"/>
    <tableColumn id="338" xr3:uid="{C9EF8AB9-5B3D-B547-959C-2B95D672E101}" name="DATE D'ENTREE ASSOCIE PP 8" dataDxfId="463"/>
    <tableColumn id="339" xr3:uid="{04293AEF-4BB0-C74C-8DE5-EC42A6CA5710}" name="DATE DE SORTIE ASSOCIE PP 8" dataDxfId="462"/>
    <tableColumn id="340" xr3:uid="{70A85258-2D85-4548-B982-064472C41373}" name="NOMBRE DE PART ASSOCIE PP 8" dataDxfId="461"/>
    <tableColumn id="341" xr3:uid="{ACE0807A-EFF3-DC40-BEEC-FA05AC620C08}" name="% DE DETENTION ASSOCIE PP 8" dataDxfId="460"/>
    <tableColumn id="342" xr3:uid="{D0193326-6842-174A-B53C-6E5772336034}" name="BENEFICIAIRE EFFECTIF ASSOCIE PP 8" dataDxfId="459"/>
    <tableColumn id="343" xr3:uid="{FF990BC4-4F62-9844-8E3A-D8624661C70F}" name="DEPUIS QUAND BE ASSOCIE PP 8" dataDxfId="458"/>
    <tableColumn id="344" xr3:uid="{1A379CE7-6706-1A44-BD7F-91A89A876B0B}" name="DATE EXPIRATION PASSEPORT ASSOCIE 8 PP" dataDxfId="457"/>
    <tableColumn id="345" xr3:uid="{AF56F5A4-9D8D-DE48-9AF7-3AE4FD92B441}" name="DATE EXPIRATION CS ASSOCIE 8 PP" dataDxfId="456"/>
    <tableColumn id="346" xr3:uid="{7075CCB4-DE2D-514D-AD5A-06CC6DD0ECFD}" name="NOM ASSOCIE 8 PM" dataDxfId="455"/>
    <tableColumn id="347" xr3:uid="{687108CB-98A0-B54F-9C60-F8765AC95B67}" name="FORME ASSOCIE 8 PM" dataDxfId="454"/>
    <tableColumn id="348" xr3:uid="{D1EEE759-2D56-454F-B845-25615909C9DC}" name="DATE CREATION ASSOCIE 8 PM" dataDxfId="453"/>
    <tableColumn id="349" xr3:uid="{B688DEC7-27C3-D649-BD6C-583BB9ADA28C}" name="SIEGE SOCIAL ASSOCIE 8 PM" dataDxfId="452"/>
    <tableColumn id="350" xr3:uid="{F402D4EA-1466-D549-B2E2-29351B3C63B7}" name="MONTANT CAPITAL ASSOCIE 8 PM" dataDxfId="451"/>
    <tableColumn id="351" xr3:uid="{667051EF-691C-CB43-BED4-9924F2C65311}" name="BUT SOCIETE ASSOCIE 8 PM" dataDxfId="450"/>
    <tableColumn id="352" xr3:uid="{76485EEC-8B6E-EA40-B41E-C5F5F5C91506}" name="DATE D'ENTREE ASSOCIE 8 PM" dataDxfId="449"/>
    <tableColumn id="353" xr3:uid="{93CD6A74-EB84-0A44-8B0C-B7A2BE5D87A0}" name="DATE DE SORTIE ASSOCIE 8 PM" dataDxfId="448"/>
    <tableColumn id="354" xr3:uid="{B25120B5-D547-4D47-A4FE-7FCB62D1F572}" name="NOMBRE DE PART ASSOCIE 8 PM" dataDxfId="447"/>
    <tableColumn id="355" xr3:uid="{0E29409C-B1DA-B34C-9593-DE35E3ADCCAE}" name="% DE DETENTION ASSOCIE 8 PM" dataDxfId="446"/>
    <tableColumn id="356" xr3:uid="{3F03A7E7-4598-0946-AE4B-9416119A1EBA}" name="BENEFICIAIRE EFFECTIFASSOCIE 8 PM" dataDxfId="445"/>
    <tableColumn id="357" xr3:uid="{6D805AF4-2E4B-7448-96E3-84A231BAB5E3}" name="DEPUIS QUAND BE ASSOCIE 8 PM" dataDxfId="444"/>
    <tableColumn id="358" xr3:uid="{831CEA06-F086-BB42-A5A3-5ED273BA5CDA}" name="NOM PRENOM BE FINAL ASSOCIE 8 PM" dataDxfId="443"/>
    <tableColumn id="359" xr3:uid="{DAC79BA5-D464-6248-B591-1AB56BF21376}" name="CIVILITE BE FINAL ASSOCIE 8 PM" dataDxfId="442"/>
    <tableColumn id="360" xr3:uid="{541C62CC-5B96-9E46-8F85-3FDA07DCA385}" name="NATIONALITE BE FINAL ASSOCIE 8 PM" dataDxfId="441"/>
    <tableColumn id="361" xr3:uid="{B672D88B-4D72-B349-AB1D-A3885B0191E6}" name="ADRESSE RESIDENCE BE FINAL ASSOCIE 8 PM" dataDxfId="440"/>
    <tableColumn id="362" xr3:uid="{B422BAF0-FC9B-1945-802B-CB487DE20465}" name="DATE EXPIRATION PASSEPORT BE FINAL ASSOCIE 8 PM" dataDxfId="439"/>
    <tableColumn id="363" xr3:uid="{32EA5EEF-D0FE-0141-A753-EF1641E7DD1D}" name="DATE EXPIRATION CS BE FINAL ASSOCIE 8 PM" dataDxfId="438"/>
    <tableColumn id="364" xr3:uid="{A1F563AC-C671-7C42-8E5B-DC241788BB48}" name="CIVILITE ASSOCIE 9 PP" dataDxfId="437"/>
    <tableColumn id="365" xr3:uid="{7364B63A-F42F-644D-B592-05C44FB367A6}" name="NOM D'USAGE ASSOCIE 9 PP" dataDxfId="436"/>
    <tableColumn id="366" xr3:uid="{4D9DB7DF-1EF4-E045-820A-37740F5427CF}" name="NOM DE JEUNE FILLE ASSOCIE 9 PP" dataDxfId="435"/>
    <tableColumn id="367" xr3:uid="{CE80EE2C-FF6D-2047-8C83-AC8E5B6739AF}" name="PRENOM ASSOCIE 9 PP" dataDxfId="434"/>
    <tableColumn id="368" xr3:uid="{B40E6511-E972-8B4A-B4A3-16B60CFFEA8A}" name="DATE DE NAISSANCE ASSOCIE 9 PP" dataDxfId="433"/>
    <tableColumn id="369" xr3:uid="{C9DB736E-ADF0-2A4A-B2F4-B4219E2D91B9}" name="PAYS DE NAISSANCE ASSOCIE 9 PP" dataDxfId="432"/>
    <tableColumn id="370" xr3:uid="{695BC6FC-3BD7-4B4A-AF25-3101A4DE7C93}" name="VILLE DE NAISSANCE ASSOCIE 9 PP" dataDxfId="431"/>
    <tableColumn id="371" xr3:uid="{8DCECA8C-4E27-5E40-ADD6-019FF2D4F9A2}" name="NATIONALITE ASSOCIE 9 PP" dataDxfId="430"/>
    <tableColumn id="372" xr3:uid="{ADE2181E-9F92-D145-9344-2D368C649E92}" name="ADRESSE RESIDENCE ASSOCIE 9 PP" dataDxfId="429"/>
    <tableColumn id="373" xr3:uid="{89D6068A-856E-7D4A-AFDD-D101C0F90E0E}" name="STATUTS MATRIMONIAL ASSOCIE 9 PP" dataDxfId="428"/>
    <tableColumn id="374" xr3:uid="{E8E96AC2-C326-0746-9207-ED12D5B0CF8B}" name="DATE D'ENTREE ASSOCIE PP 9" dataDxfId="427"/>
    <tableColumn id="375" xr3:uid="{B400801F-9CA3-6E45-B133-08FE25440DF8}" name="DATE DE SORTIE ASSOCIE PP 9" dataDxfId="426"/>
    <tableColumn id="376" xr3:uid="{91558303-0BBE-B944-9E7E-C6DA0002E2A5}" name="NOMBRE DE PART ASSOCIE PP 9" dataDxfId="425"/>
    <tableColumn id="377" xr3:uid="{11AA921C-A499-5847-A240-F11432F8259A}" name="% DE DETENTION ASSOCIE PP 9" dataDxfId="424"/>
    <tableColumn id="378" xr3:uid="{46AAFF6F-6646-2D47-A9BD-986486CEE4B4}" name="BENEFICIAIRE EFFECTIF ASSOCIE PP 9" dataDxfId="423"/>
    <tableColumn id="379" xr3:uid="{194F7AD8-4419-AD4B-AE70-E4351C0EDE79}" name="DEPUIS QUAND BE ASSOCIE PP 9" dataDxfId="422"/>
    <tableColumn id="380" xr3:uid="{34BABB67-DAE4-0B45-91A5-E7C544971F00}" name="DATE EXPIRATION PASSEPORT ASSOCIE 9 PP" dataDxfId="421"/>
    <tableColumn id="381" xr3:uid="{E84A9E68-C8C6-6C41-AC47-DA3554F54E09}" name="DATE EXPIRATION CS ASSOCIE 9 PP" dataDxfId="420"/>
    <tableColumn id="382" xr3:uid="{9D2AAF32-9C28-374A-ACAA-FCAC7E2AC368}" name="NOM ASSOCIE 9 PM" dataDxfId="419"/>
    <tableColumn id="383" xr3:uid="{F5D3AC72-A17C-E344-A70C-754C9343FD9F}" name="FORME ASSOCIE 9 PM" dataDxfId="418"/>
    <tableColumn id="384" xr3:uid="{84A5BAF3-5D82-F84A-AE4F-006F07FEB5D4}" name="DATE CREATION ASSOCIE 9 PM" dataDxfId="417"/>
    <tableColumn id="385" xr3:uid="{23352A87-AAB2-2F48-8DFC-B97C51FFF619}" name="SIEGE SOCIAL ASSOCIE 9 PM" dataDxfId="416"/>
    <tableColumn id="386" xr3:uid="{3CC85AB7-3342-6546-9FA7-881BD7707377}" name="MONTANT CAPITAL ASSOCIE 9 PM" dataDxfId="415"/>
    <tableColumn id="387" xr3:uid="{CDB2A0C3-D4CC-FD4F-BCAA-BD258DE9BD12}" name="BUT SOCIETE ASSOCIE 9 PM" dataDxfId="414"/>
    <tableColumn id="388" xr3:uid="{162760D9-D2A2-0042-82BD-29132870B4E7}" name="DATE D'ENTREE ASSOCIE 9 PM" dataDxfId="413"/>
    <tableColumn id="389" xr3:uid="{E8E952C8-4FE9-E04E-852C-FABB6E6659E7}" name="DATE DE SORTIE ASSOCIE 9 PM" dataDxfId="412"/>
    <tableColumn id="390" xr3:uid="{E7FE86AD-AA11-144F-AEE7-AA64F4F6EE4F}" name="NOMBRE DE PART ASSOCIE 9 PM" dataDxfId="411"/>
    <tableColumn id="391" xr3:uid="{0489771A-2FBB-524B-B4AB-D4EAD4F828B3}" name="% DE DETENTION ASSOCIE 9 PM" dataDxfId="410"/>
    <tableColumn id="392" xr3:uid="{8089A6B1-D115-AC4A-8FE6-6F8C0881A654}" name="BENEFICIAIRE EFFECTIFASSOCIE 9 PM" dataDxfId="409"/>
    <tableColumn id="393" xr3:uid="{3DBC3B3E-3C90-2B47-9028-FDD2837FF99B}" name="DEPUIS QUAND BE ASSOCIE 9 PM" dataDxfId="408"/>
    <tableColumn id="394" xr3:uid="{6CF9F8F1-45F3-1043-9052-FE8D243C1725}" name="NOM PRENOM BE FINAL ASSOCIE 9 PM" dataDxfId="407"/>
    <tableColumn id="395" xr3:uid="{E25ED24D-5C47-CD4E-AB8F-9733DC5403D9}" name="CIVILITE BE FINAL ASSOCIE 9 PM" dataDxfId="406"/>
    <tableColumn id="396" xr3:uid="{7E80CC1E-644E-9D41-BFD5-E036A1BA46BF}" name="NATIONALITE BE FINAL ASSOCIE 9 PM" dataDxfId="405"/>
    <tableColumn id="397" xr3:uid="{8351AA9A-4319-C948-B833-9ED3500E497B}" name="ADRESSE RESIDENCE BE FINAL ASSOCIE 9 PM" dataDxfId="404"/>
    <tableColumn id="398" xr3:uid="{0CC55CC1-1128-5E46-A9AB-05A3B3F5410F}" name="DATE EXPIRATION PASSEPORT BE FINAL ASSOCIE 9 PM" dataDxfId="403"/>
    <tableColumn id="399" xr3:uid="{A83B551E-BC20-484A-888C-B52D43A29F5C}" name="DATE EXPIRATION CS BE FINAL ASSOCIE 9 PM" dataDxfId="40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34DFB-E5A8-E44F-A2FF-E68342C66906}" name="Tableau132" displayName="Tableau132" ref="E2:OM8" totalsRowShown="0" headerRowDxfId="401" dataDxfId="400" tableBorderDxfId="399">
  <autoFilter ref="E2:OM8" xr:uid="{0E434DFB-E5A8-E44F-A2FF-E68342C66906}"/>
  <tableColumns count="399">
    <tableColumn id="1" xr3:uid="{4F595B83-0095-934E-B5AC-CC511020343A}" name="Colonne1" dataDxfId="398"/>
    <tableColumn id="2" xr3:uid="{9B0B77AC-672C-B945-9036-1C434496B4F8}" name="Colonne2" dataDxfId="397"/>
    <tableColumn id="3" xr3:uid="{3E110715-50D7-8846-8A70-A6F99B40ABC6}" name="Colonne3" dataDxfId="396" dataCellStyle="Monétaire"/>
    <tableColumn id="4" xr3:uid="{4E3607F8-7BBE-AF40-B233-4F892A8BFFA2}" name="Colonne4" dataDxfId="395"/>
    <tableColumn id="5" xr3:uid="{96F82A56-8B50-C849-8A90-D68031B6D3E9}" name="Colonne5" dataDxfId="394"/>
    <tableColumn id="6" xr3:uid="{B555AD43-BDFE-154B-AB37-490543B90AD6}" name="Colonne6" dataDxfId="393"/>
    <tableColumn id="7" xr3:uid="{3B3DB9D3-B693-F746-9BD3-4612BD8A0FFF}" name="Colonne7" dataDxfId="392"/>
    <tableColumn id="8" xr3:uid="{549723D5-0BF2-9E4E-8508-442F2FF3BD70}" name="Colonne8" dataDxfId="391"/>
    <tableColumn id="9" xr3:uid="{08F237C2-2AB9-5A43-9D36-089682A31853}" name="MAIL DE CONTACT 2" dataDxfId="390"/>
    <tableColumn id="10" xr3:uid="{9A007E86-D851-BA4F-B94D-3BF61706E445}" name="MAIL DE CONTACT 3" dataDxfId="389"/>
    <tableColumn id="11" xr3:uid="{08561227-F7DB-E540-B489-F3199FB748FC}" name="COMPTE BANCAIRE" dataDxfId="388"/>
    <tableColumn id="12" xr3:uid="{904B26FE-816C-FF4F-A0AD-3139B7901CC3}" name="DATE SIGNATURE STATUTS" dataDxfId="387"/>
    <tableColumn id="13" xr3:uid="{D1934280-80A1-7149-A056-7467869EFF02}" name="DATE ENREGISTREMENT RSSC" dataDxfId="386"/>
    <tableColumn id="14" xr3:uid="{27ED83BE-C210-CE45-9048-EB041D008284}" name="BUT SOCIETE" dataDxfId="385"/>
    <tableColumn id="15" xr3:uid="{FFDFC2DD-E469-3C4F-A53C-B01C25814A4C}" name="TYPE BIEN" dataDxfId="384"/>
    <tableColumn id="16" xr3:uid="{418B16B0-00E8-A542-9C7D-3AB5B5C5AB39}" name="ADRESSE BIEN" dataDxfId="383"/>
    <tableColumn id="17" xr3:uid="{5A78762F-A4E9-CF49-859C-3CC1EF8E20CB}" name="DATE ACQUISITION" dataDxfId="382"/>
    <tableColumn id="18" xr3:uid="{4FCA3E44-B25C-DC49-AD35-8901A728F277}" name="CADASTRE" dataDxfId="381"/>
    <tableColumn id="19" xr3:uid="{A521DD6D-197A-7845-82A9-B7350009763D}" name="SURFACE TOTALE" dataDxfId="380"/>
    <tableColumn id="20" xr3:uid="{163E5360-375F-0045-99C0-71106D5C1A40}" name="SURFACE HABITABLE" dataDxfId="379"/>
    <tableColumn id="21" xr3:uid="{1837CDC5-BC31-674C-9FCD-CFB93688341C}" name="NOMBRE DE PIECES" dataDxfId="378"/>
    <tableColumn id="22" xr3:uid="{7FF17052-BD37-BA4F-9711-1C578CA57521}" name="LOCAUX ANNEXES" dataDxfId="377"/>
    <tableColumn id="23" xr3:uid="{68750D3E-ECC5-8643-AC84-6F79CFBCCC22}" name="VALEUR VENALE" dataDxfId="376"/>
    <tableColumn id="24" xr3:uid="{08210BC9-6E6B-5146-BA3D-160FDABF73E8}" name="OCCUPATION" dataDxfId="375"/>
    <tableColumn id="25" xr3:uid="{1217C5A0-37E0-A643-A631-D68D8ADFB381}" name="CIVILITE GERANT PP" dataDxfId="374"/>
    <tableColumn id="26" xr3:uid="{1C019572-8704-5246-8B04-6E3EBD23515A}" name="NOM D'USAGE GERANT PP" dataDxfId="373"/>
    <tableColumn id="27" xr3:uid="{20C43D1E-1D3F-9C43-8BB7-67D944F153D5}" name="NOM DE JEUNE FILLE GERANT PP" dataDxfId="372"/>
    <tableColumn id="28" xr3:uid="{A4DEABDB-F5F1-5B40-BDA0-0111A98D470F}" name="PRENOM GERANT PP" dataDxfId="371"/>
    <tableColumn id="29" xr3:uid="{21A038A0-E367-CD45-AE94-497073EF2918}" name="DATE DE NAISSANCE GERANT PP" dataDxfId="370"/>
    <tableColumn id="30" xr3:uid="{96190EE6-5169-C94F-923F-A1376E0DB494}" name="PAYS DE NAISSANCE GERANT PP" dataDxfId="369"/>
    <tableColumn id="31" xr3:uid="{C5B84726-E24C-394C-B053-C83D76363509}" name="VILLE DE NAISSANCE GERANT PP" dataDxfId="368"/>
    <tableColumn id="32" xr3:uid="{C4F8F611-4D11-F643-BD7E-97217AB64DA7}" name="NATIONALITE GERANT PP" dataDxfId="367"/>
    <tableColumn id="33" xr3:uid="{FEAC3DF8-692C-8047-9DFD-3BCA6EA5D551}" name="ADRESSE RESIDENCE GERANT PP" dataDxfId="366"/>
    <tableColumn id="34" xr3:uid="{2F2188E0-F949-9743-B86A-62F8813C115E}" name="STATUTS MATRIMONIAL GERANT PP" dataDxfId="365"/>
    <tableColumn id="35" xr3:uid="{62526239-FD15-2044-B6E2-2F291A048E72}" name="DATE EXPIRATION PASSEPORT GERANT PP" dataDxfId="364"/>
    <tableColumn id="36" xr3:uid="{F02D73BB-997C-5947-B97B-63C77F08BBC0}" name="DATE EXPIRATION CS GERANT PP" dataDxfId="363"/>
    <tableColumn id="37" xr3:uid="{289AF501-623D-E744-ABED-567516ADF16E}" name="CIVILITE COGERANT PP" dataDxfId="362"/>
    <tableColumn id="38" xr3:uid="{5143E41C-AB28-E344-8CE9-EEBCFD7D9DF6}" name="NOM D'USAGE COGERANT PP" dataDxfId="361"/>
    <tableColumn id="39" xr3:uid="{B1D81619-E450-8747-9F28-F3A8BDB2BA88}" name="NOM DE JEUNE FILLE COGERANT PP" dataDxfId="360"/>
    <tableColumn id="40" xr3:uid="{ADEA1165-8F2B-AD41-9EAF-B5C8876E0DCB}" name="PRENOM COGERANT PP" dataDxfId="359"/>
    <tableColumn id="41" xr3:uid="{22B492F8-446F-E045-8CB1-FB0BFDE71AA6}" name="DATE DE NAISSANCE COGERANT PP" dataDxfId="358"/>
    <tableColumn id="42" xr3:uid="{6691CC9E-2886-294E-AFF3-2CF58E5BF0ED}" name="PAYS DE NAISSANCE COGERANT PP" dataDxfId="357"/>
    <tableColumn id="43" xr3:uid="{1927F224-C442-D542-9452-7B3842C54B6A}" name="VILLE DE NAISSANCE COGERANT PP" dataDxfId="356"/>
    <tableColumn id="44" xr3:uid="{A27C78B9-2312-944C-908F-C8BBC6771049}" name="NATIONALITE COGERANT PP" dataDxfId="355"/>
    <tableColumn id="45" xr3:uid="{F4CCDC86-7596-DF4F-9C88-0F6E4EC76C6E}" name="ADRESSE RESIDENCE COGERANT PP" dataDxfId="354"/>
    <tableColumn id="46" xr3:uid="{A1656D30-0CBA-3144-8266-1F04544785C5}" name="STATUTS MATRIMONIAL COGERANT PP" dataDxfId="353"/>
    <tableColumn id="47" xr3:uid="{9E94BF3F-C8FA-174C-BF11-76A7B3379EEA}" name="DATE EXPIRATION PASSEPORT COGERANT PP" dataDxfId="352"/>
    <tableColumn id="48" xr3:uid="{50EA4398-8D99-F548-ADAF-EB49B97B252D}" name="DATE EXPIRATION CS COGERANT PP" dataDxfId="351"/>
    <tableColumn id="49" xr3:uid="{E0962281-E730-7646-AEC6-21798383B4EE}" name="NOM GERANT PM" dataDxfId="350"/>
    <tableColumn id="50" xr3:uid="{184B6CFC-27B1-3D48-B8EC-FEB229376AC5}" name="FORME GERANT PM" dataDxfId="349"/>
    <tableColumn id="51" xr3:uid="{FA5B4167-35D0-BF48-A89C-429C1FE0040D}" name="DATE CREATION GERANT PM" dataDxfId="348"/>
    <tableColumn id="52" xr3:uid="{1B64F5F9-2BEE-0D4A-86AC-3719392940E0}" name="SIEGE SOCIAL GERANT PM" dataDxfId="347"/>
    <tableColumn id="53" xr3:uid="{AB68D2BA-4B78-B44E-AA83-EEF6C25C9B75}" name="MONTANT CAPITAL GERANT PM" dataDxfId="346"/>
    <tableColumn id="54" xr3:uid="{B0FC6A2C-6D54-2541-81F3-CBAE40CFD7C7}" name="BUT SOCIETE GERANT PM" dataDxfId="345"/>
    <tableColumn id="55" xr3:uid="{293FC0B7-7F1F-BD4D-BF42-BBCA7F2E6493}" name="NOM PRENOM BE FINAL GERANT PM" dataDxfId="344"/>
    <tableColumn id="56" xr3:uid="{A6C49D1D-CD07-E94F-B1FF-809483D09921}" name="CIVILITE BE FINAL GERANT PM" dataDxfId="343"/>
    <tableColumn id="57" xr3:uid="{29B680ED-B82B-4D43-B1C9-D2311B640DAB}" name="NATIONALITE BE FINAL GERANT PM" dataDxfId="342"/>
    <tableColumn id="58" xr3:uid="{19F310AE-D9D5-8146-8D61-C87305B8E8D2}" name="ADRESSE RESIDENCE BE FINAL GERANT PM" dataDxfId="341"/>
    <tableColumn id="59" xr3:uid="{D9BF5940-EEFB-3543-BE63-5290B8A5786C}" name="DATE EXPIRATION PASSEPORT BE FINAL GERANT PM" dataDxfId="340"/>
    <tableColumn id="60" xr3:uid="{75885EC2-6C57-394C-AF12-230FD6014CEB}" name="DATE EXPIRATION CS BE FINAL GERANT PM" dataDxfId="339"/>
    <tableColumn id="61" xr3:uid="{9746EBFA-B612-1E42-85EC-AA7851C421CB}" name="NOM COGERANT PM" dataDxfId="338"/>
    <tableColumn id="62" xr3:uid="{ED3E7637-0446-8C40-8F81-F34BB60F6283}" name="FORME COGERANT PM" dataDxfId="337"/>
    <tableColumn id="63" xr3:uid="{A70A66BA-D789-AA49-ADC0-CCA0DA8E945D}" name="DATE CREATION COGERANT PM" dataDxfId="336"/>
    <tableColumn id="64" xr3:uid="{88A7C4E0-B7E7-B646-ADFD-1CC94EEF354F}" name="SIEGE SOCIAL COGERANT PM" dataDxfId="335"/>
    <tableColumn id="65" xr3:uid="{67AA3797-F78D-0646-9DD7-F92EA45E32C6}" name="MONTANT CAPITAL COGERANT PM" dataDxfId="334"/>
    <tableColumn id="66" xr3:uid="{4EF2A299-54E5-B646-B3DB-A167C33A3C4D}" name="BUT SOCIETE COGERANT PM" dataDxfId="333"/>
    <tableColumn id="67" xr3:uid="{CDC61C35-F03E-8846-BC03-30B52186D270}" name="NOM PRENOM BE FINAL COGERANT PM" dataDxfId="332"/>
    <tableColumn id="68" xr3:uid="{61B64C87-0647-214C-89FD-48A9797C8226}" name="CIVILITE BE FINAL COGERANT PM" dataDxfId="331"/>
    <tableColumn id="69" xr3:uid="{1A316808-CC14-B24B-964A-3E3BBBD1ACA0}" name="NATIONALITE BE FINAL COGERANT PM" dataDxfId="330"/>
    <tableColumn id="70" xr3:uid="{6B0642B9-19E1-BF47-8933-3B94D9450EA4}" name="ADRESSE RESIDENCE BE FINAL COGERANT PM" dataDxfId="329"/>
    <tableColumn id="71" xr3:uid="{D75B3450-CCEE-8B46-B55F-6F1AA532317A}" name="DATE EXPIRATION PASSEPORT BE FINAL COGERANT PM" dataDxfId="328"/>
    <tableColumn id="72" xr3:uid="{E21A6A69-6962-F04B-9E91-60E76C64071C}" name="DATE EXPIRATION CS BE FINAL COGERANT PM" dataDxfId="327"/>
    <tableColumn id="73" xr3:uid="{D37524F0-C7DB-B549-9FB7-13B2A6C307D4}" name="COMMENTAIRES SOCIETE" dataDxfId="326"/>
    <tableColumn id="74" xr3:uid="{5A99A5D0-CF01-5F4F-8F02-E92D40B188FD}" name="COMMENTAIRES BIEN IMMOBILIER" dataDxfId="325"/>
    <tableColumn id="75" xr3:uid="{17848C25-C587-8944-9A3E-6BAA8F19DB4B}" name="ARCHIVES JURIDIQUES" dataDxfId="324"/>
    <tableColumn id="76" xr3:uid="{7C0A48BB-7EAF-7445-ADDC-3E71D305D8AC}" name="CIVILITE ASSOCIE 1 PP" dataDxfId="323"/>
    <tableColumn id="77" xr3:uid="{56B8DF83-C664-124F-B8C1-4DFE45A80A0F}" name="NOM D'USAGE ASSOCIE 1 PP" dataDxfId="322"/>
    <tableColumn id="78" xr3:uid="{058EE0F2-0572-5241-B97E-0F5EFDC2900A}" name="NOM DE JEUNE FILLE ASSOCIE 1 PP" dataDxfId="321"/>
    <tableColumn id="79" xr3:uid="{96952A94-A96D-7142-96B4-7AB371BCA391}" name="PRENOM ASSOCIE 1 PP" dataDxfId="320"/>
    <tableColumn id="80" xr3:uid="{499F8EA6-F1FA-CB4C-ADDF-9AE7B9D3D320}" name="DATE DE NAISSANCE ASSOCIE 1 PP" dataDxfId="319"/>
    <tableColumn id="81" xr3:uid="{2DF8FA7E-B1B9-9D49-8A25-378CC25A799A}" name="PAYS DE NAISSANCE ASSOCIE 1 PP" dataDxfId="318"/>
    <tableColumn id="82" xr3:uid="{E4D31E7C-4D5B-3142-A58F-32CEA4103379}" name="VILLE DE NAISSANCE ASSOCIE 1 PP" dataDxfId="317"/>
    <tableColumn id="83" xr3:uid="{C8B4C4E0-1487-B144-8402-950C16302AE7}" name="NATIONALITE ASSOCIE 1 PP" dataDxfId="316"/>
    <tableColumn id="84" xr3:uid="{327DA8A5-9585-5540-9E47-D8B7B7621CB7}" name="ADRESSE RESIDENCE ASSOCIE 1 PP" dataDxfId="315"/>
    <tableColumn id="85" xr3:uid="{491CB902-4083-5642-8A51-0D7A15D12D6F}" name="STATUTS MATRIMONIAL ASSOCIE 1 PP" dataDxfId="314"/>
    <tableColumn id="86" xr3:uid="{97692E52-D8F1-5F4F-A424-0FD60F37B116}" name="DATE D'ENTREE ASSOCIE PP 1" dataDxfId="313"/>
    <tableColumn id="87" xr3:uid="{A928326E-83DB-ED47-8EE0-70AC1D09128F}" name="DATE DE SORTIE ASSOCIE PP 1" dataDxfId="312"/>
    <tableColumn id="88" xr3:uid="{897CCF98-8DED-FD49-891C-6095D74BBC53}" name="NOMBRE DE PART ASSOCIE PP 1" dataDxfId="311"/>
    <tableColumn id="89" xr3:uid="{1F4DB7F8-13DC-0841-95C5-1F853184D14E}" name="% DE DETENTION ASSOCIE PP 1" dataDxfId="310"/>
    <tableColumn id="90" xr3:uid="{4D451D17-AE9F-A540-A931-9B3C95A1C614}" name="BENEFICIAIRE EFFECTIF ASSOCIE PP 1" dataDxfId="309"/>
    <tableColumn id="91" xr3:uid="{4B03F2E9-A279-6C49-99DE-257922634404}" name="DEPUIS QUAND BE ASSOCIE PP 1" dataDxfId="308"/>
    <tableColumn id="92" xr3:uid="{29CBAC5A-6505-6840-AF08-B6E874C5C00C}" name="DATE EXPIRATION PASSEPORT ASSOCIE 1 PP" dataDxfId="307"/>
    <tableColumn id="93" xr3:uid="{3F7294CD-7662-A34C-87D7-25E2A7A8CC45}" name="DATE EXPIRATION CS ASSOCIE 1 PP" dataDxfId="306"/>
    <tableColumn id="94" xr3:uid="{2BD1973D-FB06-BA4A-B718-F2DEDD5B3931}" name="NOM ASSOCIE 1 PM" dataDxfId="305"/>
    <tableColumn id="95" xr3:uid="{8CD42F61-0F66-9646-8052-05ED3B9B1D41}" name="FORME ASSOCIE 1 PM" dataDxfId="304"/>
    <tableColumn id="96" xr3:uid="{45BFDB05-6AA2-C349-BA75-535B3790E675}" name="DATE CREATION ASSOCIE 1 PM" dataDxfId="303"/>
    <tableColumn id="97" xr3:uid="{EE518591-4259-0E43-9705-AE28B19A7C50}" name="SIEGE SOCIAL ASSOCIE 1 PM" dataDxfId="302"/>
    <tableColumn id="98" xr3:uid="{3A6C496B-5C37-6948-A0C8-EE38BACE866A}" name="MONTANT CAPITAL ASSOCIE 1 PM" dataDxfId="301"/>
    <tableColumn id="99" xr3:uid="{D78FD3BB-C152-AA43-9E67-0339D263F428}" name="BUT SOCIETE ASSOCIE 1 PM" dataDxfId="300"/>
    <tableColumn id="100" xr3:uid="{A510C881-0370-A945-84ED-97CFFAED97BA}" name="DATE D'ENTREE ASSOCIE 1 PM" dataDxfId="299"/>
    <tableColumn id="101" xr3:uid="{1DE90D7F-5612-7F4A-B630-E811D39FF656}" name="DATE DE SORTIE ASSOCIE 1 PM" dataDxfId="298"/>
    <tableColumn id="102" xr3:uid="{8DE984B2-A6BA-7446-91CD-CF7361D66FF0}" name="NOMBRE DE PART ASSOCIE 1 PM" dataDxfId="297"/>
    <tableColumn id="103" xr3:uid="{1B11CF9B-3F4D-CE41-90C0-5480808A9013}" name="% DE DETENTION ASSOCIE 1 PM" dataDxfId="296"/>
    <tableColumn id="104" xr3:uid="{7A1F981D-3934-F347-91C9-5B26269F292F}" name="BENEFICIAIRE EFFECTIFASSOCIE 1 PM" dataDxfId="295"/>
    <tableColumn id="105" xr3:uid="{E251A629-AC48-9543-BEDF-77D7036F0521}" name="DEPUIS QUAND BE ASSOCIE 1 PM" dataDxfId="294"/>
    <tableColumn id="106" xr3:uid="{46922369-026C-8C4A-A441-FE513BE6D0C8}" name="NOM PRENOM BE FINAL ASSOCIE 1 PM" dataDxfId="293"/>
    <tableColumn id="107" xr3:uid="{5977E7C0-024C-8340-982B-3B1DB3992B98}" name="CIVILITE BE FINAL ASSOCIE 1 PM" dataDxfId="292"/>
    <tableColumn id="108" xr3:uid="{111061F5-2337-B843-BC21-1DCF2A3388F2}" name="NATIONALITE BE FINAL ASSOCIE 1 PM" dataDxfId="291"/>
    <tableColumn id="109" xr3:uid="{60C57E96-F768-0B47-9AE9-9EB26357A84D}" name="ADRESSE RESIDENCE BE FINAL ASSOCIE 1 PM" dataDxfId="290"/>
    <tableColumn id="110" xr3:uid="{B002572C-6953-D042-ABDC-30B37CFB277A}" name="DATE EXPIRATION PASSEPORT BE FINAL ASSOCIE 1 PM" dataDxfId="289"/>
    <tableColumn id="111" xr3:uid="{0E4E0F7D-7931-C249-841C-7C26A763F23E}" name="DATE EXPIRATION CS BE FINAL ASSOCIE 1 PM" dataDxfId="288"/>
    <tableColumn id="112" xr3:uid="{C2E35FAF-1AA9-BA4A-8950-3710114EF5FA}" name="CIVILITE ASSOCIE 2 PP" dataDxfId="287"/>
    <tableColumn id="113" xr3:uid="{15565354-E2C4-BD40-A3F8-397768FBCB95}" name="NOM D'USAGE ASSOCIE 2 PP" dataDxfId="286"/>
    <tableColumn id="114" xr3:uid="{A38C7381-3BFB-DC4C-9AFE-0A6B080C0935}" name="NOM DE JEUNE FILLE ASSOCIE 2 PP" dataDxfId="285"/>
    <tableColumn id="115" xr3:uid="{3A50B3FF-29DB-2643-9A55-3FFAB94A1BB5}" name="PRENOM ASSOCIE 2 PP" dataDxfId="284"/>
    <tableColumn id="116" xr3:uid="{26A3E317-1916-4049-A3F5-2D50B368BB91}" name="DATE DE NAISSANCE ASSOCIE 2 PP" dataDxfId="283"/>
    <tableColumn id="117" xr3:uid="{CAAC963D-2EB1-B149-BBFC-DA55518F7761}" name="PAYS DE NAISSANCE ASSOCIE 2 PP" dataDxfId="282"/>
    <tableColumn id="118" xr3:uid="{4CABCF71-421D-5842-91AF-7B492FD33059}" name="VILLE DE NAISSANCE ASSOCIE 2 PP" dataDxfId="281"/>
    <tableColumn id="119" xr3:uid="{FC860326-8BFA-B541-8DF1-4705D82C4A1B}" name="NATIONALITE ASSOCIE 2 PP" dataDxfId="280"/>
    <tableColumn id="120" xr3:uid="{93DAA635-F83D-C446-8BDD-7D6DA912A6D0}" name="ADRESSE RESIDENCE ASSOCIE 2 PP" dataDxfId="279"/>
    <tableColumn id="121" xr3:uid="{EE74B42E-8CE6-E94F-A718-C726430F6116}" name="STATUTS MATRIMONIAL ASSOCIE 2 PP" dataDxfId="278"/>
    <tableColumn id="122" xr3:uid="{15F235B0-79BD-5148-9CC8-5E8F5CEAE066}" name="DATE D'ENTREE ASSOCIE PP 2" dataDxfId="277"/>
    <tableColumn id="123" xr3:uid="{C3CB9C24-F6E4-D842-A073-35FAD7AC1AAE}" name="DATE DE SORTIE ASSOCIE PP 2" dataDxfId="276"/>
    <tableColumn id="124" xr3:uid="{1AAB4C90-0589-2442-8778-9404AAFBDF85}" name="NOMBRE DE PART ASSOCIE PP 2" dataDxfId="275"/>
    <tableColumn id="125" xr3:uid="{C1703B03-9404-2849-82B5-8E7DBE14639E}" name="% DE DETENTION ASSOCIE PP 2" dataDxfId="274"/>
    <tableColumn id="126" xr3:uid="{80581EE0-33CE-1C46-9A3D-523F434AE9CE}" name="BENEFICIAIRE EFFECTIF ASSOCIE PP 2" dataDxfId="273"/>
    <tableColumn id="127" xr3:uid="{E64011B8-CAF0-9B49-A120-A04990E5E650}" name="DEPUIS QUAND BE ASSOCIE PP 2" dataDxfId="272"/>
    <tableColumn id="128" xr3:uid="{40F7BC5A-E926-7F4F-B180-F099506A54CE}" name="DATE EXPIRATION PASSEPORT ASSOCIE 2 PP" dataDxfId="271"/>
    <tableColumn id="129" xr3:uid="{AF485409-6FC2-8D45-ADC4-5EA305E66583}" name="DATE EXPIRATION CS ASSOCIE 2 PP" dataDxfId="270"/>
    <tableColumn id="130" xr3:uid="{CF482003-4F07-D643-850B-DD942CE65C64}" name="NOM ASSOCIE 2 PM" dataDxfId="269"/>
    <tableColumn id="131" xr3:uid="{64684733-C181-5940-8F44-861E2BBBDDAF}" name="FORME ASSOCIE 2 PM" dataDxfId="268"/>
    <tableColumn id="132" xr3:uid="{6902E87B-D2AE-6340-900B-07CF997E6FDB}" name="DATE CREATION ASSOCIE 2 PM" dataDxfId="267"/>
    <tableColumn id="133" xr3:uid="{4856387E-21D8-694D-95B3-31DBD9EF420D}" name="SIEGE SOCIAL ASSOCIE 2 PM" dataDxfId="266"/>
    <tableColumn id="134" xr3:uid="{51413FAB-3F06-6C4A-A9A2-6287EA222EE1}" name="MONTANT CAPITAL ASSOCIE 2 PM" dataDxfId="265"/>
    <tableColumn id="135" xr3:uid="{A057F711-584C-5D41-9C6B-5A2F29146E3B}" name="BUT SOCIETE ASSOCIE 2 PM" dataDxfId="264"/>
    <tableColumn id="136" xr3:uid="{FFE1E109-CD29-8C4D-8087-7D74889E9214}" name="DATE D'ENTREE ASSOCIE 2 PM" dataDxfId="263"/>
    <tableColumn id="137" xr3:uid="{E5E3F52E-31B5-7947-8158-72DFFC69517E}" name="DATE DE SORTIE ASSOCIE 2 PM" dataDxfId="262"/>
    <tableColumn id="138" xr3:uid="{7E178D3D-98AB-2F41-BE92-C4830E7218DD}" name="NOMBRE DE PART ASSOCIE 2 PM" dataDxfId="261"/>
    <tableColumn id="139" xr3:uid="{892E101D-E659-B945-92CB-A71BCA19B79A}" name="% DE DETENTION ASSOCIE 2 PM" dataDxfId="260"/>
    <tableColumn id="140" xr3:uid="{365792EC-5694-B742-B6E2-F4356F6EA118}" name="BENEFICIAIRE EFFECTIFASSOCIE 2 PM" dataDxfId="259"/>
    <tableColumn id="141" xr3:uid="{BC59FA36-4BE9-4C46-83F5-A7DECE0C93C9}" name="DEPUIS QUAND BE ASSOCIE 2 PM" dataDxfId="258"/>
    <tableColumn id="142" xr3:uid="{4D7AFE3A-3019-CD48-A4CF-6A0F9993042E}" name="NOM PRENOM BE FINAL ASSOCIE 2 PM" dataDxfId="257"/>
    <tableColumn id="143" xr3:uid="{DAE9B268-0E7B-9E4F-B9D5-43E5D690B307}" name="CIVILITE BE FINAL ASSOCIE 2 PM" dataDxfId="256"/>
    <tableColumn id="144" xr3:uid="{A81347DF-A1DF-0C4C-BD47-AD30E7565865}" name="NATIONALITE BE FINAL ASSOCIE 2 PM" dataDxfId="255"/>
    <tableColumn id="145" xr3:uid="{871BC96E-05E4-104F-AC5F-8613A9061AA4}" name="ADRESSE RESIDENCE BE FINAL ASSOCIE 2 PM" dataDxfId="254"/>
    <tableColumn id="146" xr3:uid="{D187A927-CCC4-F344-97B9-C2C990486D6B}" name="DATE EXPIRATION PASSEPORT BE FINAL ASSOCIE 2 PM" dataDxfId="253"/>
    <tableColumn id="147" xr3:uid="{99715D99-373E-874A-9A40-0DEE92439428}" name="DATE EXPIRATION CS BE FINAL ASSOCIE 2 PM" dataDxfId="252"/>
    <tableColumn id="148" xr3:uid="{D257E984-1E09-6B4D-A5AD-778ED01C1707}" name="CIVILITE ASSOCIE 3 PP" dataDxfId="251"/>
    <tableColumn id="149" xr3:uid="{260815C9-2A33-9649-80BF-F5E65E0612C4}" name="NOM D'USAGE ASSOCIE 3 PP" dataDxfId="250"/>
    <tableColumn id="150" xr3:uid="{E187DD63-9558-A94B-9DD5-B88B5283FA60}" name="NOM DE JEUNE FILLE ASSOCIE 3 PP" dataDxfId="249"/>
    <tableColumn id="151" xr3:uid="{CB05BBEC-6716-3246-B1EB-262456AED0F7}" name="PRENOM ASSOCIE 3 PP" dataDxfId="248"/>
    <tableColumn id="152" xr3:uid="{62C36110-5F67-1D42-A0EE-E8B2BB501300}" name="DATE DE NAISSANCE ASSOCIE 3 PP" dataDxfId="247"/>
    <tableColumn id="153" xr3:uid="{5A153A5C-120F-4147-B98A-C7DBCD42EC5A}" name="PAYS DE NAISSANCE ASSOCIE 3 PP" dataDxfId="246"/>
    <tableColumn id="154" xr3:uid="{73BC499D-928B-FE43-8E7C-901494376F31}" name="VILLE DE NAISSANCE ASSOCIE 3 PP" dataDxfId="245"/>
    <tableColumn id="155" xr3:uid="{0AE91D3D-F5ED-3D4D-8197-D716EA01557C}" name="NATIONALITE ASSOCIE 3 PP" dataDxfId="244"/>
    <tableColumn id="156" xr3:uid="{D3C34E94-0FA4-9A43-A3EF-75B80BCF82C1}" name="ADRESSE RESIDENCE ASSOCIE 3 PP" dataDxfId="243"/>
    <tableColumn id="157" xr3:uid="{68782398-EDB6-C840-AF0A-9CEB0F78338B}" name="STATUTS MATRIMONIAL ASSOCIE 3 PP" dataDxfId="242"/>
    <tableColumn id="158" xr3:uid="{AA59B992-6ABE-1345-81C5-C64855086F80}" name="DATE D'ENTREE ASSOCIE PP 3" dataDxfId="241"/>
    <tableColumn id="159" xr3:uid="{953061E1-2937-F944-9B9D-32C764E50DB2}" name="DATE DE SORTIE ASSOCIE PP 3" dataDxfId="240"/>
    <tableColumn id="160" xr3:uid="{7B3180E7-F3B9-8C47-A763-E3BC46FCE1A9}" name="NOMBRE DE PART ASSOCIE PP 3" dataDxfId="239"/>
    <tableColumn id="161" xr3:uid="{E26E4FA2-A603-A64C-88A9-36E86120588F}" name="% DE DETENTION ASSOCIE PP 3" dataDxfId="238"/>
    <tableColumn id="162" xr3:uid="{CAF7C330-8E5D-4E47-88CA-BD3D7DD802F3}" name="BENEFICIAIRE EFFECTIF ASSOCIE PP 3" dataDxfId="237"/>
    <tableColumn id="163" xr3:uid="{CA1BD430-488C-B341-A2B0-76CAD3DE7591}" name="DEPUIS QUAND BE ASSOCIE PP 3" dataDxfId="236"/>
    <tableColumn id="164" xr3:uid="{FDC14D69-2F44-9643-920D-703D52293EC1}" name="DATE EXPIRATION PASSEPORT ASSOCIE 3 PP" dataDxfId="235"/>
    <tableColumn id="165" xr3:uid="{F63E8906-4B41-E143-AB6A-A71E346954D2}" name="DATE EXPIRATION CS ASSOCIE 3 PP" dataDxfId="234"/>
    <tableColumn id="166" xr3:uid="{BF182D11-B59F-6443-BBB9-CEEA9828F0FF}" name="NOM ASSOCIE 3 PM" dataDxfId="233"/>
    <tableColumn id="167" xr3:uid="{035E9962-B5B9-2748-A44C-A5A0750D408A}" name="FORME ASSOCIE 3 PM" dataDxfId="232"/>
    <tableColumn id="168" xr3:uid="{DBA2F50B-91E9-BB49-ACD2-C2F44776D7E7}" name="DATE CREATION ASSOCIE 3 PM" dataDxfId="231"/>
    <tableColumn id="169" xr3:uid="{11412BB1-3C70-C04F-915D-F1B61EF7CE97}" name="SIEGE SOCIAL ASSOCIE 3 PM" dataDxfId="230"/>
    <tableColumn id="170" xr3:uid="{C7E8B40E-9260-8A49-B4CF-43947E46F525}" name="MONTANT CAPITAL ASSOCIE 3 PM" dataDxfId="229"/>
    <tableColumn id="171" xr3:uid="{ACD16811-93AA-594F-9EF6-23BF200E1EFE}" name="BUT SOCIETE ASSOCIE 3 PM" dataDxfId="228"/>
    <tableColumn id="172" xr3:uid="{160AEAE1-5281-034D-9AE3-BE548B5D67DB}" name="DATE D'ENTREE ASSOCIE 3 PM" dataDxfId="227"/>
    <tableColumn id="173" xr3:uid="{FE569FE8-AFBC-A543-A1CB-FC40F0454992}" name="DATE DE SORTIE ASSOCIE 3 PM" dataDxfId="226"/>
    <tableColumn id="174" xr3:uid="{371DC12D-F17A-2B4C-A14A-6ED9616AD3B4}" name="NOMBRE DE PART ASSOCIE 3 PM" dataDxfId="225"/>
    <tableColumn id="175" xr3:uid="{D55346AC-1C3F-5C42-A939-D6F92AE2E5CC}" name="% DE DETENTION ASSOCIE 3 PM" dataDxfId="224"/>
    <tableColumn id="176" xr3:uid="{8E922491-B0A6-6348-9FB0-97F8E1F03284}" name="BENEFICIAIRE EFFECTIFASSOCIE 3 PM" dataDxfId="223"/>
    <tableColumn id="177" xr3:uid="{183F5224-1B8F-A54D-85EA-A3E3EB85003D}" name="DEPUIS QUAND BE ASSOCIE 3 PM" dataDxfId="222"/>
    <tableColumn id="178" xr3:uid="{95A72D0C-B867-D34D-AEF1-885A16AC843A}" name="NOM PRENOM BE FINAL ASSOCIE 3 PM" dataDxfId="221"/>
    <tableColumn id="179" xr3:uid="{C78EE425-A2CD-B24B-A7F0-85893D6654F7}" name="CIVILITE BE FINAL ASSOCIE 3 PM" dataDxfId="220"/>
    <tableColumn id="180" xr3:uid="{3D9A114C-F05E-4143-BC2B-ECB950198552}" name="NATIONALITE BE FINAL ASSOCIE 3 PM" dataDxfId="219"/>
    <tableColumn id="181" xr3:uid="{025A0D78-C3C6-174B-B228-4F1FFA21CFDD}" name="ADRESSE RESIDENCE BE FINAL ASSOCIE 3 PM" dataDxfId="218"/>
    <tableColumn id="182" xr3:uid="{12180362-6214-BF45-BF29-6FCE040CD1E4}" name="DATE EXPIRATION PASSEPORT BE FINAL ASSOCIE 3 PM" dataDxfId="217"/>
    <tableColumn id="183" xr3:uid="{A5D89820-00FF-8043-A235-E9B4F3E5392A}" name="DATE EXPIRATION CS BE FINAL ASSOCIE 3 PM" dataDxfId="216"/>
    <tableColumn id="184" xr3:uid="{5A522BCE-8F94-3E4C-AE45-AFA47E70726F}" name="CIVILITE ASSOCIE 4 PP" dataDxfId="215"/>
    <tableColumn id="185" xr3:uid="{18C46436-C171-984C-B2A2-B381522CDE10}" name="NOM D'USAGE ASSOCIE 4 PP" dataDxfId="214"/>
    <tableColumn id="186" xr3:uid="{52916104-EF51-CD4E-9F26-17AA81A41389}" name="NOM DE JEUNE FILLE ASSOCIE 4 PP" dataDxfId="213"/>
    <tableColumn id="187" xr3:uid="{9BD09D68-64B5-0946-AD3A-D7AF3CF0AFD4}" name="PRENOM ASSOCIE 4 PP" dataDxfId="212"/>
    <tableColumn id="188" xr3:uid="{CA5866DA-B96A-A341-B53B-0A02B2793D2D}" name="DATE DE NAISSANCE ASSOCIE 4 PP" dataDxfId="211"/>
    <tableColumn id="189" xr3:uid="{49052DB3-FB01-244A-B026-B9977E5CD8D9}" name="PAYS DE NAISSANCE ASSOCIE 4 PP" dataDxfId="210"/>
    <tableColumn id="190" xr3:uid="{6FB4CE04-A490-AC4E-AF73-142992DEB59A}" name="VILLE DE NAISSANCE ASSOCIE 4 PP" dataDxfId="209"/>
    <tableColumn id="191" xr3:uid="{C41830EE-14BB-354C-89B9-DE9B18400800}" name="NATIONALITE ASSOCIE 24PP" dataDxfId="208"/>
    <tableColumn id="192" xr3:uid="{330BFFF5-FC1F-3D47-ACDE-73C8F7D3EEA6}" name="ADRESSE RESIDENCE ASSOCIE 4 PP" dataDxfId="207"/>
    <tableColumn id="193" xr3:uid="{C2971230-6773-C84D-A503-AC43F4AC1D81}" name="STATUTS MATRIMONIAL ASSOCIE 4 PP" dataDxfId="206"/>
    <tableColumn id="194" xr3:uid="{2ED04F34-7289-A04E-83E0-C8A7C16AE4A9}" name="DATE D'ENTREE ASSOCIE PP 4" dataDxfId="205"/>
    <tableColumn id="195" xr3:uid="{C2E93573-2FE8-B648-9943-BE8E0D384A70}" name="DATE DE SORTIE ASSOCIE PP 4" dataDxfId="204"/>
    <tableColumn id="196" xr3:uid="{0A8CB48B-C64B-D24A-A906-2B02A364382E}" name="NOMBRE DE PART ASSOCIE PP 4" dataDxfId="203"/>
    <tableColumn id="197" xr3:uid="{4E2C71A1-DCFF-FD45-AC50-C1EEB1F55D7E}" name="% DE DETENTION ASSOCIE PP 4" dataDxfId="202"/>
    <tableColumn id="198" xr3:uid="{FB70F231-AC0F-D448-AF44-041464126394}" name="BENEFICIAIRE EFFECTIF ASSOCIE PP 4" dataDxfId="201"/>
    <tableColumn id="199" xr3:uid="{D2AF9D5A-FB2D-C34F-9093-CFFBA90E30EC}" name="DEPUIS QUAND BE ASSOCIE PP 4" dataDxfId="200"/>
    <tableColumn id="200" xr3:uid="{0854C668-7F67-8A4E-A95C-1D2FB9B75E22}" name="DATE EXPIRATION PASSEPORT ASSOCIE 4 PP" dataDxfId="199"/>
    <tableColumn id="201" xr3:uid="{3FA8D55A-0901-EA42-9070-30656CE0180F}" name="DATE EXPIRATION CS ASSOCIE 4 PP" dataDxfId="198"/>
    <tableColumn id="202" xr3:uid="{1ECC5975-F631-714C-8150-D72F8FA48BF0}" name="NOM ASSOCIE 4 PM" dataDxfId="197"/>
    <tableColumn id="203" xr3:uid="{96DBD732-A8D8-DB44-A211-36E81D08E369}" name="FORME ASSOCIE 4 PM" dataDxfId="196"/>
    <tableColumn id="204" xr3:uid="{DD6A5452-2072-1940-A22A-D3F03A2E4F64}" name="DATE CREATION ASSOCIE 4 PM" dataDxfId="195"/>
    <tableColumn id="205" xr3:uid="{1C1D317F-6278-7A4E-86FC-50AB38516489}" name="SIEGE SOCIAL ASSOCIE 4 PM" dataDxfId="194"/>
    <tableColumn id="206" xr3:uid="{8C8D60B8-68EC-B046-AC24-0AEDF867A1A9}" name="MONTANT CAPITAL ASSOCIE 4 PM" dataDxfId="193"/>
    <tableColumn id="207" xr3:uid="{FC9F7896-BAFC-414C-93C8-A7BCBEBAB0CB}" name="BUT SOCIETE ASSOCIE 4 PM" dataDxfId="192"/>
    <tableColumn id="208" xr3:uid="{D7FD4E7D-D777-DD41-8DD1-54060C5A5123}" name="DATE D'ENTREE ASSOCIE 4 PM" dataDxfId="191"/>
    <tableColumn id="209" xr3:uid="{2C7D3BB8-559D-C347-9230-5915E176F5E0}" name="DATE DE SORTIE ASSOCIE 4 PM" dataDxfId="190"/>
    <tableColumn id="210" xr3:uid="{1F14694F-502A-5046-84D0-A0C4D1305097}" name="NOMBRE DE PART ASSOCIE 4 PM" dataDxfId="189"/>
    <tableColumn id="211" xr3:uid="{9DB18DBD-BD83-2444-95A6-3D8F56DB4659}" name="% DE DETENTION ASSOCIE 4 PM" dataDxfId="188"/>
    <tableColumn id="212" xr3:uid="{3DEF3B31-B3B5-E84C-A5D4-D9F1A61C87A7}" name="BENEFICIAIRE EFFECTIFASSOCIE 4 PM" dataDxfId="187"/>
    <tableColumn id="213" xr3:uid="{DCF9D225-7212-C444-88E6-F1B6F348106D}" name="DEPUIS QUAND BE ASSOCIE 4 PM" dataDxfId="186"/>
    <tableColumn id="214" xr3:uid="{7918FEFD-B1A8-184B-8BA8-BA2C67AA86AD}" name="NOM PRENOM BE FINAL ASSOCIE 4 PM" dataDxfId="185"/>
    <tableColumn id="215" xr3:uid="{83BD1313-659F-B942-9A4D-31F2A7FF91AF}" name="CIVILITE BE FINAL ASSOCIE 4 PM" dataDxfId="184"/>
    <tableColumn id="216" xr3:uid="{67331635-DB74-964E-B052-46C7231F38E4}" name="NATIONALITE BE FINAL ASSOCIE 4 PM" dataDxfId="183"/>
    <tableColumn id="217" xr3:uid="{0A92428D-B001-494A-AB06-DBC48C6910C1}" name="ADRESSE RESIDENCE BE FINAL ASSOCIE 4 PM" dataDxfId="182"/>
    <tableColumn id="218" xr3:uid="{094BB0B8-FDB1-864A-BCCD-391970AD0DF9}" name="DATE EXPIRATION PASSEPORT BE FINAL ASSOCIE 4 PM" dataDxfId="181"/>
    <tableColumn id="219" xr3:uid="{1C02EB57-F3A1-484D-A8EE-F915BCD2B601}" name="DATE EXPIRATION CS BE FINAL ASSOCIE 4 PM" dataDxfId="180"/>
    <tableColumn id="220" xr3:uid="{D8312F64-A13B-C340-8569-CD9786D8BFFB}" name="CIVILITE ASSOCIE 5 PP" dataDxfId="179"/>
    <tableColumn id="221" xr3:uid="{EBB9FCE7-900C-BD40-B162-03301730E0EF}" name="NOM D'USAGE ASSOCIE 5 PP" dataDxfId="178"/>
    <tableColumn id="222" xr3:uid="{C120202C-8DCE-8A44-A052-6756555A79CD}" name="NOM DE JEUNE FILLE ASSOCIE 5 PP" dataDxfId="177"/>
    <tableColumn id="223" xr3:uid="{D47D8974-929B-3D49-A938-B82828EB1313}" name="PRENOM ASSOCIE 5 PP" dataDxfId="176"/>
    <tableColumn id="224" xr3:uid="{27C714E4-A7FA-5F44-87CA-739789EB21BC}" name="DATE DE NAISSANCE ASSOCIE 5 PP" dataDxfId="175"/>
    <tableColumn id="225" xr3:uid="{91871AB9-C1B9-D341-933A-A9A952DB403B}" name="PAYS DE NAISSANCE ASSOCIE 5 PP" dataDxfId="174"/>
    <tableColumn id="226" xr3:uid="{B968C9B1-CD0D-E941-B7B8-3DF0AB5EBAB0}" name="VILLE DE NAISSANCE ASSOCIE 5 PP" dataDxfId="173"/>
    <tableColumn id="227" xr3:uid="{8448C3F6-82B3-6B46-BA4D-A29446E7C122}" name="NATIONALITE ASSOCIE 5 PP" dataDxfId="172"/>
    <tableColumn id="228" xr3:uid="{733C1D8C-38A9-C247-8802-95380EB29E11}" name="ADRESSE RESIDENCE ASSOCIE 5 PP" dataDxfId="171"/>
    <tableColumn id="229" xr3:uid="{775C7CF9-442F-6146-B9C1-0A675B2F6562}" name="STATUTS MATRIMONIAL ASSOCIE 5 PP" dataDxfId="170"/>
    <tableColumn id="230" xr3:uid="{F851D158-7EA2-F547-9859-030608DA1783}" name="DATE D'ENTREE ASSOCIE PP 5" dataDxfId="169"/>
    <tableColumn id="231" xr3:uid="{9CE2F470-9865-EC44-A74D-6776E6818011}" name="DATE DE SORTIE ASSOCIE PP 5" dataDxfId="168"/>
    <tableColumn id="232" xr3:uid="{00C3699C-063A-004F-980A-5A0A135915CC}" name="NOMBRE DE PART ASSOCIE PP 5" dataDxfId="167"/>
    <tableColumn id="233" xr3:uid="{35C0CD03-E29F-AD40-9BE6-FA2F863EBFF3}" name="% DE DETENTION ASSOCIE PP 5" dataDxfId="166"/>
    <tableColumn id="234" xr3:uid="{A5782DC5-2BEA-F24A-9D68-ABA3F1369440}" name="BENEFICIAIRE EFFECTIF ASSOCIE PP 5" dataDxfId="165"/>
    <tableColumn id="235" xr3:uid="{C7498DD9-95F5-8F4F-9727-DA162F09FE01}" name="DEPUIS QUAND BE ASSOCIE PP 5" dataDxfId="164"/>
    <tableColumn id="236" xr3:uid="{CB3A5D73-C5A7-1B46-81DB-EC7CA7B79145}" name="DATE EXPIRATION PASSEPORT ASSOCIE 5 PP" dataDxfId="163"/>
    <tableColumn id="237" xr3:uid="{4C429A3E-C183-F84C-A8E0-E72200746DD5}" name="DATE EXPIRATION CS ASSOCIE 5 PP" dataDxfId="162"/>
    <tableColumn id="238" xr3:uid="{F554BA3D-383F-7441-96D0-B745640178DA}" name="NOM ASSOCIE 5 PM" dataDxfId="161"/>
    <tableColumn id="239" xr3:uid="{2DED3434-37B6-674E-B01A-13CCAAB9EED7}" name="FORME ASSOCIE 5 PM" dataDxfId="160"/>
    <tableColumn id="240" xr3:uid="{F7DC7EF0-022D-5C4B-9407-1DBCCE672265}" name="DATE CREATION ASSOCIE 5 PM" dataDxfId="159"/>
    <tableColumn id="241" xr3:uid="{E5D94B7E-CDBD-9A49-AF84-C68920213AAA}" name="SIEGE SOCIAL ASSOCIE 5 PM" dataDxfId="158"/>
    <tableColumn id="242" xr3:uid="{0DB6A066-661F-894E-A52C-C971463B7C39}" name="MONTANT CAPITAL ASSOCIE 5 PM" dataDxfId="157"/>
    <tableColumn id="243" xr3:uid="{D7751B27-E8A7-AF41-8295-B1CE890DA716}" name="BUT SOCIETE ASSOCIE 5 PM" dataDxfId="156"/>
    <tableColumn id="244" xr3:uid="{58C30A0C-3930-8048-906D-281D7B29645B}" name="DATE D'ENTREE ASSOCIE 5 PM" dataDxfId="155"/>
    <tableColumn id="245" xr3:uid="{E3ABBF05-CEEF-B045-B9F6-2E000F895B48}" name="DATE DE SORTIE ASSOCIE 5 PM" dataDxfId="154"/>
    <tableColumn id="246" xr3:uid="{AEBEE1C4-F39D-B848-9507-F38B9752DD8E}" name="NOMBRE DE PART ASSOCIE 5 PM" dataDxfId="153"/>
    <tableColumn id="247" xr3:uid="{70266B20-8020-5048-A61A-82B5AE7DCEC1}" name="% DE DETENTION ASSOCIE 5 PM" dataDxfId="152"/>
    <tableColumn id="248" xr3:uid="{A708130A-D88A-1949-8CC9-24529E760914}" name="BENEFICIAIRE EFFECTIFASSOCIE 5 PM" dataDxfId="151"/>
    <tableColumn id="249" xr3:uid="{E4659F03-B03E-5C40-9AAB-6169C5D8C977}" name="DEPUIS QUAND BE ASSOCIE 5 PM" dataDxfId="150"/>
    <tableColumn id="250" xr3:uid="{B73761BC-76D6-2C46-B5E6-B2C280DE50F5}" name="NOM PRENOM BE FINAL ASSOCIE 5 PM" dataDxfId="149"/>
    <tableColumn id="251" xr3:uid="{17E94313-AE56-4344-B021-41692357FA2D}" name="CIVILITE BE FINAL ASSOCIE 5 PM" dataDxfId="148"/>
    <tableColumn id="252" xr3:uid="{1231E83F-80C6-8742-B3CF-23C00CC1A505}" name="NATIONALITE BE FINAL ASSOCIE 5 PM" dataDxfId="147"/>
    <tableColumn id="253" xr3:uid="{DC9E5D3F-9351-2D45-BD97-DE939CDE9294}" name="ADRESSE RESIDENCE BE FINAL ASSOCIE 5 PM" dataDxfId="146"/>
    <tableColumn id="254" xr3:uid="{3204811D-48A4-EB46-9B55-B116A5A74739}" name="DATE EXPIRATION PASSEPORT BE FINAL ASSOCIE 5 PM" dataDxfId="145"/>
    <tableColumn id="255" xr3:uid="{4D41BDFB-2295-3E4F-9365-B8442B18ABE4}" name="DATE EXPIRATION CS BE FINAL ASSOCIE 5 PM" dataDxfId="144"/>
    <tableColumn id="256" xr3:uid="{B2271763-2221-8943-B907-5B32663A7B47}" name="CIVILITE ASSOCIE 6 PP" dataDxfId="143"/>
    <tableColumn id="257" xr3:uid="{DCF3F1AB-06C3-9C44-9784-70F4E07ACA6F}" name="NOM D'USAGE ASSOCIE 6 PP" dataDxfId="142"/>
    <tableColumn id="258" xr3:uid="{E6FAF23D-B847-2141-9393-A07B60E18127}" name="NOM DE JEUNE FILLE ASSOCIE 6 PP" dataDxfId="141"/>
    <tableColumn id="259" xr3:uid="{D8EA88D7-ECF7-B649-B9B1-B5E05966F6D7}" name="PRENOM ASSOCIE 6 PP" dataDxfId="140"/>
    <tableColumn id="260" xr3:uid="{126DFDBD-A01E-1E48-A5AE-523FCDB17E3D}" name="DATE DE NAISSANCE ASSOCIE 6 PP" dataDxfId="139"/>
    <tableColumn id="261" xr3:uid="{E9450CA1-D75E-884B-BF38-EBD9CF13D880}" name="PAYS DE NAISSANCE ASSOCIE 6 PP" dataDxfId="138"/>
    <tableColumn id="262" xr3:uid="{D16CBCDA-2DBB-E346-A634-C317A06C4479}" name="VILLE DE NAISSANCE ASSOCIE 6 PP" dataDxfId="137"/>
    <tableColumn id="263" xr3:uid="{C9ACC0FA-9370-224D-9F2A-AB6ACDF9F78C}" name="NATIONALITE ASSOCIE 6 PP" dataDxfId="136"/>
    <tableColumn id="264" xr3:uid="{2DA57BEE-F30A-7545-8697-84A6BBAA59A6}" name="ADRESSE RESIDENCE ASSOCIE 6 PP" dataDxfId="135"/>
    <tableColumn id="265" xr3:uid="{FDEDC804-7391-7E4A-B03E-7F617E6173BC}" name="STATUTS MATRIMONIAL ASSOCIE 6 PP" dataDxfId="134"/>
    <tableColumn id="266" xr3:uid="{163F6957-E61D-3041-90FC-F5C5AD1B4B2C}" name="DATE D'ENTREE ASSOCIE PP 6" dataDxfId="133"/>
    <tableColumn id="267" xr3:uid="{A8D79414-3928-8247-98A7-662D8167ADFA}" name="DATE DE SORTIE ASSOCIE PP 6" dataDxfId="132"/>
    <tableColumn id="268" xr3:uid="{0FAE4A6A-9FC2-864D-9CED-40B88BCEF472}" name="NOMBRE DE PART ASSOCIE PP 6" dataDxfId="131"/>
    <tableColumn id="269" xr3:uid="{61F8B77C-B698-7E42-B113-20B8B800310A}" name="% DE DETENTION ASSOCIE PP 6" dataDxfId="130"/>
    <tableColumn id="270" xr3:uid="{DB1E1156-411D-C943-AA14-54A6A354D092}" name="BENEFICIAIRE EFFECTIF ASSOCIE PP 6" dataDxfId="129"/>
    <tableColumn id="271" xr3:uid="{B3AAC155-E6F0-144F-91A6-0DF20E03BDB0}" name="DEPUIS QUAND BE ASSOCIE PP 6" dataDxfId="128"/>
    <tableColumn id="272" xr3:uid="{AC72A829-AA43-4A46-A63E-5084675D8F64}" name="DATE EXPIRATION PASSEPORT ASSOCIE 6 PP" dataDxfId="127"/>
    <tableColumn id="273" xr3:uid="{DA5E1B0F-1F60-0040-8105-4170F825B290}" name="DATE EXPIRATION CS ASSOCIE 6 PP" dataDxfId="126"/>
    <tableColumn id="274" xr3:uid="{546F5A2D-EAF5-CF4E-A206-5943AD42FC2A}" name="NOM ASSOCIE 6 PM" dataDxfId="125"/>
    <tableColumn id="275" xr3:uid="{9A5F2562-A4C1-0C45-A989-9BFE1DE1A1BB}" name="FORME ASSOCIE 6 PM" dataDxfId="124"/>
    <tableColumn id="276" xr3:uid="{B34EC070-3223-F44B-890C-5FDA1989A2C1}" name="DATE CREATION ASSOCIE 6 PM" dataDxfId="123"/>
    <tableColumn id="277" xr3:uid="{0081535E-9AA0-F341-85BC-1692CCED3414}" name="SIEGE SOCIAL ASSOCIE 6 PM" dataDxfId="122"/>
    <tableColumn id="278" xr3:uid="{D91E0EEA-F41B-7046-8EA9-4DCA658AE7BD}" name="MONTANT CAPITAL ASSOCIE 6 PM" dataDxfId="121"/>
    <tableColumn id="279" xr3:uid="{53FAB616-CCE9-7743-B312-23D4CAE145DD}" name="BUT SOCIETE ASSOCIE 6 PM" dataDxfId="120"/>
    <tableColumn id="280" xr3:uid="{061C95D3-6C02-AE47-BC65-430C24716E78}" name="DATE D'ENTREE ASSOCIE 6 PM" dataDxfId="119"/>
    <tableColumn id="281" xr3:uid="{0E4F64BD-DF25-7C47-9F59-490F51F46A53}" name="DATE DE SORTIE ASSOCIE 6 PM" dataDxfId="118"/>
    <tableColumn id="282" xr3:uid="{21206B4B-2FF0-2D48-A840-D8F545C69E3D}" name="NOMBRE DE PART ASSOCIE 6 PM" dataDxfId="117"/>
    <tableColumn id="283" xr3:uid="{8FA1813B-803C-B042-91FC-5758FE474DB4}" name="% DE DETENTION ASSOCIE 6 PM" dataDxfId="116"/>
    <tableColumn id="284" xr3:uid="{D818D65E-EEFA-F949-97A3-E7448C2664D4}" name="BENEFICIAIRE EFFECTIFASSOCIE 6 PM" dataDxfId="115"/>
    <tableColumn id="285" xr3:uid="{CE49A614-C4F0-CE42-84D3-729B842B9F44}" name="DEPUIS QUAND BE ASSOCIE 6 PM" dataDxfId="114"/>
    <tableColumn id="286" xr3:uid="{015F05AF-CEC9-DE42-ADD7-2D341D0FEE16}" name="NOM PRENOM BE FINAL ASSOCIE 6 PM" dataDxfId="113"/>
    <tableColumn id="287" xr3:uid="{5A2B3E8A-E2FB-334B-BA69-E70DDBBC4F99}" name="CIVILITE BE FINAL ASSOCIE 6 PM" dataDxfId="112"/>
    <tableColumn id="288" xr3:uid="{CF5302F8-946B-A04A-806D-62B07627BAE1}" name="NATIONALITE BE FINAL ASSOCIE 6 PM" dataDxfId="111"/>
    <tableColumn id="289" xr3:uid="{75585582-10D5-2E4D-B6FC-F266AA833591}" name="ADRESSE RESIDENCE BE FINAL ASSOCIE 6 PM" dataDxfId="110"/>
    <tableColumn id="290" xr3:uid="{1FEC0F3E-7183-C748-8AC0-2E5D483BB5F8}" name="DATE EXPIRATION PASSEPORT BE FINAL ASSOCIE 6 PM" dataDxfId="109"/>
    <tableColumn id="291" xr3:uid="{636CFF01-7E15-8E44-AA28-DB63B7BD9D73}" name="DATE EXPIRATION CS BE FINAL ASSOCIE 6 PM" dataDxfId="108"/>
    <tableColumn id="292" xr3:uid="{A249C0FF-B1BE-7949-95FD-D75DB5C74B66}" name="CIVILITE ASSOCIE 7 PP" dataDxfId="107"/>
    <tableColumn id="293" xr3:uid="{436D73C3-AE26-AC43-B548-1E3A7C88D06B}" name="NOM D'USAGE ASSOCIE 7 PP" dataDxfId="106"/>
    <tableColumn id="294" xr3:uid="{9E8B4118-803C-0649-BF8C-9552BA5678DE}" name="NOM DE JEUNE FILLE ASSOCIE 7 PP" dataDxfId="105"/>
    <tableColumn id="295" xr3:uid="{289087B4-71EA-A440-ACEB-CE68A45416F3}" name="PRENOM ASSOCIE 7 PP" dataDxfId="104"/>
    <tableColumn id="296" xr3:uid="{A3E56821-973D-E646-91E1-B77DCF31688D}" name="DATE DE NAISSANCE ASSOCIE 7 PP" dataDxfId="103"/>
    <tableColumn id="297" xr3:uid="{D8CBB7D5-0241-CC45-ADFF-4AFC7D70120B}" name="PAYS DE NAISSANCE ASSOCIE 7 PP" dataDxfId="102"/>
    <tableColumn id="298" xr3:uid="{E8A0FB6D-0387-EC4B-9D7F-56BC2F5B0623}" name="VILLE DE NAISSANCE ASSOCIE 7 PP" dataDxfId="101"/>
    <tableColumn id="299" xr3:uid="{8A0C6148-0E30-8140-A13F-7EF12F7672F0}" name="NATIONALITE ASSOCIE 7 PP" dataDxfId="100"/>
    <tableColumn id="300" xr3:uid="{92B50E17-3CDF-834E-BC40-3E0631082A46}" name="ADRESSE RESIDENCE ASSOCIE 7 PP" dataDxfId="99"/>
    <tableColumn id="301" xr3:uid="{A9A65AEF-46B0-7342-8C4C-B698F655A522}" name="STATUTS MATRIMONIAL ASSOCIE 7 PP" dataDxfId="98"/>
    <tableColumn id="302" xr3:uid="{0A6507FC-2A03-1C49-B422-9D8E69F9D945}" name="DATE D'ENTREE ASSOCIE PP 7" dataDxfId="97"/>
    <tableColumn id="303" xr3:uid="{FB334A2F-0C62-4648-AFA7-EA13202662E8}" name="DATE DE SORTIE ASSOCIE PP 7" dataDxfId="96"/>
    <tableColumn id="304" xr3:uid="{DE77A32D-44FC-9D4E-9CBE-6C40D72438C1}" name="NOMBRE DE PART ASSOCIE PP 7" dataDxfId="95"/>
    <tableColumn id="305" xr3:uid="{3DC6CAF2-C63F-424E-B042-365793C0AD55}" name="% DE DETENTION ASSOCIE PP 7" dataDxfId="94"/>
    <tableColumn id="306" xr3:uid="{F65A7B8D-CBE4-4943-9B89-5BC9C61733E0}" name="BENEFICIAIRE EFFECTIF ASSOCIE PP 7" dataDxfId="93"/>
    <tableColumn id="307" xr3:uid="{14218336-AC2A-FE48-8A49-A2FA0F1A5102}" name="DATE EXPIRATION PASSEPORT ASSOCIE 7 PP" dataDxfId="92"/>
    <tableColumn id="308" xr3:uid="{7051717F-5293-3C4E-A66B-ACCCBE780C43}" name="DATE EXPIRATION PASSEPORT ASSOCIE 7 PP2" dataDxfId="91"/>
    <tableColumn id="309" xr3:uid="{8B2A0B83-7A8C-0546-8532-93BE5AD8D413}" name="DATE EXPIRATION CS ASSOCIE 7 PP" dataDxfId="90"/>
    <tableColumn id="310" xr3:uid="{5AD03C6F-D1C1-0449-A67A-EB7E5ABB2D44}" name="NOM ASSOCIE 7 PM" dataDxfId="89"/>
    <tableColumn id="311" xr3:uid="{18433CEC-AD3B-984E-AEAE-D0BC759EC3E8}" name="FORME ASSOCIE 7 PM" dataDxfId="88"/>
    <tableColumn id="312" xr3:uid="{F11F02F9-EB8F-C24E-92E8-0C2748A0C9E2}" name="DATE CREATION ASSOCIE 7 PM" dataDxfId="87"/>
    <tableColumn id="313" xr3:uid="{1124298E-9D60-2C40-B55A-35EE76C77E32}" name="SIEGE SOCIAL ASSOCIE 7 PM" dataDxfId="86"/>
    <tableColumn id="314" xr3:uid="{9E053520-251C-4941-B4A7-AA10FF660AA2}" name="MONTANT CAPITAL ASSOCIE 7 PM" dataDxfId="85"/>
    <tableColumn id="315" xr3:uid="{3E4C1E4C-8DB0-BD47-968C-D12F47C43A31}" name="BUT SOCIETE ASSOCIE 7 PM" dataDxfId="84"/>
    <tableColumn id="316" xr3:uid="{0DD77159-CD1A-9047-8243-1414F24BB643}" name="DATE D'ENTREE ASSOCIE 7 PM" dataDxfId="83"/>
    <tableColumn id="317" xr3:uid="{B9EAD84C-437B-4E41-BD8B-E053798DA91E}" name="DATE DE SORTIE ASSOCIE 7 PM" dataDxfId="82"/>
    <tableColumn id="318" xr3:uid="{6F10091C-E178-154D-8609-5BF6478BD28E}" name="NOMBRE DE PART ASSOCIE 7 PM" dataDxfId="81"/>
    <tableColumn id="319" xr3:uid="{176060CF-2B7E-CD45-8ADA-C25B9551A2F9}" name="% DE DETENTION ASSOCIE 7 PM" dataDxfId="80"/>
    <tableColumn id="320" xr3:uid="{FFF3DBF6-3C7A-E641-BB61-96307D4C6D0E}" name="BENEFICIAIRE EFFECTIFASSOCIE 7 PM" dataDxfId="79"/>
    <tableColumn id="321" xr3:uid="{54D99A4D-D3E9-6F48-8209-3BE75A9E7D90}" name="DEPUIS QUAND BE ASSOCIE 7 PM" dataDxfId="78"/>
    <tableColumn id="322" xr3:uid="{0F3AD54B-E96D-B74D-8E25-F8B48C29BFEA}" name="NOM PRENOM BE FINAL ASSOCIE 7 PM" dataDxfId="77"/>
    <tableColumn id="323" xr3:uid="{A51247CC-1E43-C345-B5FF-2613198EC749}" name="CIVILITE BE FINAL ASSOCIE 7 PM" dataDxfId="76"/>
    <tableColumn id="324" xr3:uid="{ED6A6738-2220-D74A-863B-5E107D6DA7B2}" name="NATIONALITE BE FINAL ASSOCIE 7 PM" dataDxfId="75"/>
    <tableColumn id="325" xr3:uid="{62E5CD62-5EA8-A841-BE3D-F92402EA3F0E}" name="ADRESSE RESIDENCE BE FINAL ASSOCIE 7 PM" dataDxfId="74"/>
    <tableColumn id="326" xr3:uid="{6E5598CF-E52F-A942-8265-8243B639AC5D}" name="DATE EXPIRATION PASSEPORT BE FINAL ASSOCIE 7 PM" dataDxfId="73"/>
    <tableColumn id="327" xr3:uid="{5380FB24-F9DB-914E-9449-1FA8B8D8B66D}" name="DATE EXPIRATION CS BE FINAL ASSOCIE 7 PM" dataDxfId="72"/>
    <tableColumn id="328" xr3:uid="{B6CF4E17-AB6F-E64E-94AB-90A90E847925}" name="CIVILITE ASSOCIE 8 PP" dataDxfId="71"/>
    <tableColumn id="329" xr3:uid="{A1B22D63-A417-874A-B4DC-CADB28091521}" name="NOM D'USAGE ASSOCIE 8 PP" dataDxfId="70"/>
    <tableColumn id="330" xr3:uid="{6D150506-30C2-694D-B604-843B836107B6}" name="NOM DE JEUNE FILLE ASSOCIE 8 PP" dataDxfId="69"/>
    <tableColumn id="331" xr3:uid="{2CC72E25-D099-5443-B9A9-A352F4691089}" name="PRENOM ASSOCIE 8 PP" dataDxfId="68"/>
    <tableColumn id="332" xr3:uid="{34DFA8F0-A06B-8C41-84DE-B1FDECCE70A0}" name="DATE DE NAISSANCE ASSOCIE 8 PP" dataDxfId="67"/>
    <tableColumn id="333" xr3:uid="{2576811F-34B9-DA43-A682-E2256059BEDA}" name="PAYS DE NAISSANCE ASSOCIE 8 PP" dataDxfId="66"/>
    <tableColumn id="334" xr3:uid="{4460CA1C-6BD8-6048-8B29-38C4E6A840F2}" name="VILLE DE NAISSANCE ASSOCIE 8 PP" dataDxfId="65"/>
    <tableColumn id="335" xr3:uid="{67C8910A-9D11-D849-8481-EB1A2239BEA8}" name="NATIONALITE ASSOCIE 8 PP" dataDxfId="64"/>
    <tableColumn id="336" xr3:uid="{7F934E09-0506-414A-A354-7FF33FC19448}" name="ADRESSE RESIDENCE ASSOCIE 8 PP" dataDxfId="63"/>
    <tableColumn id="337" xr3:uid="{8A5E0602-EB90-4747-A9DF-0C9441A90E39}" name="STATUTS MATRIMONIAL ASSOCIE 8 PP" dataDxfId="62"/>
    <tableColumn id="338" xr3:uid="{C9A1FD8B-5806-0442-BC7E-8EF214A8FD49}" name="DATE D'ENTREE ASSOCIE PP 8" dataDxfId="61"/>
    <tableColumn id="339" xr3:uid="{7E58BD7A-D1F0-8A4C-A32F-0DD996FFA2DE}" name="DATE DE SORTIE ASSOCIE PP 8" dataDxfId="60"/>
    <tableColumn id="340" xr3:uid="{B19643B6-F7E2-1D44-9550-35D5B221CA59}" name="NOMBRE DE PART ASSOCIE PP 8" dataDxfId="59"/>
    <tableColumn id="341" xr3:uid="{ADC46B92-D2AB-7F42-8653-7288A0095F9D}" name="% DE DETENTION ASSOCIE PP 8" dataDxfId="58"/>
    <tableColumn id="342" xr3:uid="{A61FC772-B224-3846-A516-B45C25FBAEF9}" name="BENEFICIAIRE EFFECTIF ASSOCIE PP 8" dataDxfId="57"/>
    <tableColumn id="343" xr3:uid="{DFA23C57-55D8-AF48-A7C1-C893D08F19A9}" name="DEPUIS QUAND BE ASSOCIE PP 8" dataDxfId="56"/>
    <tableColumn id="344" xr3:uid="{A229F670-D98B-F147-9AC4-86092A71DA4B}" name="DATE EXPIRATION PASSEPORT ASSOCIE 8 PP" dataDxfId="55"/>
    <tableColumn id="345" xr3:uid="{0A4BDE45-5AA8-B94D-B871-6EF75259768D}" name="DATE EXPIRATION CS ASSOCIE 8 PP" dataDxfId="54"/>
    <tableColumn id="346" xr3:uid="{8DD82085-001A-F340-A4B0-F4169EE41C94}" name="NOM ASSOCIE 8 PM" dataDxfId="53"/>
    <tableColumn id="347" xr3:uid="{5464B780-C721-9541-BBD2-13268A34FE6C}" name="FORME ASSOCIE 8 PM" dataDxfId="52"/>
    <tableColumn id="348" xr3:uid="{A5C235DC-C58D-ED4B-A724-031A1F65B4A1}" name="DATE CREATION ASSOCIE 8 PM" dataDxfId="51"/>
    <tableColumn id="349" xr3:uid="{53795B6C-99D8-FA43-896E-B61326CFD84D}" name="SIEGE SOCIAL ASSOCIE 8 PM" dataDxfId="50"/>
    <tableColumn id="350" xr3:uid="{507C4475-26DC-9F49-8254-FE3B235F3B8D}" name="MONTANT CAPITAL ASSOCIE 8 PM" dataDxfId="49"/>
    <tableColumn id="351" xr3:uid="{DF358555-1EC9-0A4D-9490-814F4F5210CE}" name="BUT SOCIETE ASSOCIE 8 PM" dataDxfId="48"/>
    <tableColumn id="352" xr3:uid="{B0C80B0C-B908-8842-9E75-B8D8D35AFE9E}" name="DATE D'ENTREE ASSOCIE 8 PM" dataDxfId="47"/>
    <tableColumn id="353" xr3:uid="{7047EEB7-0325-284C-8E7C-97D384D9BE74}" name="DATE DE SORTIE ASSOCIE 8 PM" dataDxfId="46"/>
    <tableColumn id="354" xr3:uid="{93FF2CA6-52A1-EC42-93F7-7A24BF868D2C}" name="NOMBRE DE PART ASSOCIE 8 PM" dataDxfId="45"/>
    <tableColumn id="355" xr3:uid="{CFD6D64D-9A9B-2048-8A11-5A93D6C732CE}" name="% DE DETENTION ASSOCIE 8 PM" dataDxfId="44"/>
    <tableColumn id="356" xr3:uid="{61D0AA38-3DDA-9E4C-89AA-0512294EFC05}" name="BENEFICIAIRE EFFECTIFASSOCIE 8 PM" dataDxfId="43"/>
    <tableColumn id="357" xr3:uid="{2C5B0FC4-6FBA-F14D-BD30-F4818D7F9516}" name="DEPUIS QUAND BE ASSOCIE 8 PM" dataDxfId="42"/>
    <tableColumn id="358" xr3:uid="{18E6CCD1-64CD-B542-8C08-962B296B47BA}" name="NOM PRENOM BE FINAL ASSOCIE 8 PM" dataDxfId="41"/>
    <tableColumn id="359" xr3:uid="{0294BBE6-74C2-904E-9D88-968FC52DA93B}" name="CIVILITE BE FINAL ASSOCIE 8 PM" dataDxfId="40"/>
    <tableColumn id="360" xr3:uid="{39271896-F750-D546-AA9E-4AC00590D026}" name="NATIONALITE BE FINAL ASSOCIE 8 PM" dataDxfId="39"/>
    <tableColumn id="361" xr3:uid="{53FE3A0E-014B-AB43-9202-33C3AD6A86A1}" name="ADRESSE RESIDENCE BE FINAL ASSOCIE 8 PM" dataDxfId="38"/>
    <tableColumn id="362" xr3:uid="{33E041D9-5159-9D4E-AFD5-C0615A97A42A}" name="DATE EXPIRATION PASSEPORT BE FINAL ASSOCIE 8 PM" dataDxfId="37"/>
    <tableColumn id="363" xr3:uid="{B0505DB9-8F6A-174C-A9C4-F60A86F5FA76}" name="DATE EXPIRATION CS BE FINAL ASSOCIE 8 PM" dataDxfId="36"/>
    <tableColumn id="364" xr3:uid="{1ED50F4D-2A7A-1D43-B376-C6FA449487E8}" name="CIVILITE ASSOCIE 9 PP" dataDxfId="35"/>
    <tableColumn id="365" xr3:uid="{84B77497-61C6-D64F-8A04-1BB4EC894289}" name="NOM D'USAGE ASSOCIE 9 PP" dataDxfId="34"/>
    <tableColumn id="366" xr3:uid="{962DBB26-0148-0344-81F8-D92CC9D6459D}" name="NOM DE JEUNE FILLE ASSOCIE 9 PP" dataDxfId="33"/>
    <tableColumn id="367" xr3:uid="{BE7D0C4B-1968-7242-B2A8-F83D5FC62781}" name="PRENOM ASSOCIE 9 PP" dataDxfId="32"/>
    <tableColumn id="368" xr3:uid="{DD782357-017F-1245-A438-7AFE654AFAE6}" name="DATE DE NAISSANCE ASSOCIE 9 PP" dataDxfId="31"/>
    <tableColumn id="369" xr3:uid="{CED8573C-0DB8-504F-B93E-6EE96D1B6FD9}" name="PAYS DE NAISSANCE ASSOCIE 9 PP" dataDxfId="30"/>
    <tableColumn id="370" xr3:uid="{EC7485FC-C416-B64C-93C1-E06CAEC624B0}" name="VILLE DE NAISSANCE ASSOCIE 9 PP" dataDxfId="29"/>
    <tableColumn id="371" xr3:uid="{919B5247-4608-D24E-AFF3-1ECD8583C27B}" name="NATIONALITE ASSOCIE 9 PP" dataDxfId="28"/>
    <tableColumn id="372" xr3:uid="{50000617-DEF2-5245-AA47-17532C99E8CE}" name="ADRESSE RESIDENCE ASSOCIE 9 PP" dataDxfId="27"/>
    <tableColumn id="373" xr3:uid="{E3D2C93F-FE76-4A43-985A-65E2ACA0C207}" name="STATUTS MATRIMONIAL ASSOCIE 9 PP" dataDxfId="26"/>
    <tableColumn id="374" xr3:uid="{B0A75B1E-8BB8-D044-A2D9-EF017314803C}" name="DATE D'ENTREE ASSOCIE PP 9" dataDxfId="25"/>
    <tableColumn id="375" xr3:uid="{42565560-24CF-0A4B-85A8-A699337174EA}" name="DATE DE SORTIE ASSOCIE PP 9" dataDxfId="24"/>
    <tableColumn id="376" xr3:uid="{293C6DD1-3911-0E44-8D8B-5CA6F7EC502B}" name="NOMBRE DE PART ASSOCIE PP 9" dataDxfId="23"/>
    <tableColumn id="377" xr3:uid="{A5B817E5-45F9-3E4B-A777-716C65C3F80B}" name="% DE DETENTION ASSOCIE PP 9" dataDxfId="22"/>
    <tableColumn id="378" xr3:uid="{BD2C21FF-553C-F448-AA1C-5CE8C229E7A5}" name="BENEFICIAIRE EFFECTIF ASSOCIE PP 9" dataDxfId="21"/>
    <tableColumn id="379" xr3:uid="{D5016062-E59F-AE4A-B976-14C5BB36F710}" name="DEPUIS QUAND BE ASSOCIE PP 9" dataDxfId="20"/>
    <tableColumn id="380" xr3:uid="{9DEEFD26-916B-5245-9637-A56717EAFD6F}" name="DATE EXPIRATION PASSEPORT ASSOCIE 9 PP" dataDxfId="19"/>
    <tableColumn id="381" xr3:uid="{7E5388DD-B5F6-274B-B766-C95B925472C5}" name="DATE EXPIRATION CS ASSOCIE 9 PP" dataDxfId="18"/>
    <tableColumn id="382" xr3:uid="{BB4080E3-BC12-FF44-BE5D-998B21594A44}" name="NOM ASSOCIE 9 PM" dataDxfId="17"/>
    <tableColumn id="383" xr3:uid="{343D2118-42C0-E748-86E7-6924767C86C7}" name="FORME ASSOCIE 9 PM" dataDxfId="16"/>
    <tableColumn id="384" xr3:uid="{38E1C356-BC0A-A441-9254-F53FDC1C0603}" name="DATE CREATION ASSOCIE 9 PM" dataDxfId="15"/>
    <tableColumn id="385" xr3:uid="{D7DFFE10-19F7-3247-A124-02D7F23AD74B}" name="SIEGE SOCIAL ASSOCIE 9 PM" dataDxfId="14"/>
    <tableColumn id="386" xr3:uid="{13066FAC-4390-0549-82B0-345E9EA41DE8}" name="MONTANT CAPITAL ASSOCIE 9 PM" dataDxfId="13"/>
    <tableColumn id="387" xr3:uid="{BA80C6B9-83E7-4448-AD0E-D756E33D867D}" name="BUT SOCIETE ASSOCIE 9 PM" dataDxfId="12"/>
    <tableColumn id="388" xr3:uid="{66EFFD96-DBB5-334C-AAB0-66D7C5A7F6B3}" name="DATE D'ENTREE ASSOCIE 9 PM" dataDxfId="11"/>
    <tableColumn id="389" xr3:uid="{158B31A2-1AB5-194A-A724-F295B230699F}" name="DATE DE SORTIE ASSOCIE 9 PM" dataDxfId="10"/>
    <tableColumn id="390" xr3:uid="{12710C90-BE91-E04B-847C-E2FBE67ACBEE}" name="NOMBRE DE PART ASSOCIE 9 PM" dataDxfId="9"/>
    <tableColumn id="391" xr3:uid="{386ADEFF-D141-D344-8031-B1555A0A2BD9}" name="% DE DETENTION ASSOCIE 9 PM" dataDxfId="8"/>
    <tableColumn id="392" xr3:uid="{FE017177-56E5-9341-8C33-B7A91DAB89DA}" name="BENEFICIAIRE EFFECTIFASSOCIE 9 PM" dataDxfId="7"/>
    <tableColumn id="393" xr3:uid="{763B0CB1-E63A-024A-8DA6-CBC9774F8609}" name="DEPUIS QUAND BE ASSOCIE 9 PM" dataDxfId="6"/>
    <tableColumn id="394" xr3:uid="{190A9C2D-0582-E345-9E4F-566D2C1EDF20}" name="NOM PRENOM BE FINAL ASSOCIE 9 PM" dataDxfId="5"/>
    <tableColumn id="395" xr3:uid="{FA1CE8C7-BC55-C04F-B532-25FFAB53520A}" name="CIVILITE BE FINAL ASSOCIE 9 PM" dataDxfId="4"/>
    <tableColumn id="396" xr3:uid="{54A38ADD-E48A-534E-AE2E-5B52B33447EF}" name="NATIONALITE BE FINAL ASSOCIE 9 PM" dataDxfId="3"/>
    <tableColumn id="397" xr3:uid="{2C3B6FA1-C478-284A-BAAE-CB8393B7BD9C}" name="ADRESSE RESIDENCE BE FINAL ASSOCIE 9 PM" dataDxfId="2"/>
    <tableColumn id="398" xr3:uid="{4EFC68BC-0844-C34D-AFCF-481B67B735BC}" name="DATE EXPIRATION PASSEPORT BE FINAL ASSOCIE 9 PM" dataDxfId="1"/>
    <tableColumn id="399" xr3:uid="{D07806B7-9681-CF4A-B686-0D81BCFD9A34}" name="DATE EXPIRATION CS BE FINAL ASSOCIE 9 PM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2C9E7-0E90-8943-9738-D7CFB0970477}">
  <sheetPr codeName="Feuil1"/>
  <dimension ref="A1:PI101"/>
  <sheetViews>
    <sheetView showGridLines="0" tabSelected="1" zoomScale="90" zoomScaleNormal="90" workbookViewId="0">
      <selection activeCell="C59" sqref="C59"/>
    </sheetView>
  </sheetViews>
  <sheetFormatPr baseColWidth="10" defaultRowHeight="16" x14ac:dyDescent="0.2"/>
  <cols>
    <col min="1" max="1" width="1.83203125" style="6" customWidth="1"/>
    <col min="2" max="2" width="30.6640625" style="6" bestFit="1" customWidth="1"/>
    <col min="3" max="3" width="34.83203125" style="6" customWidth="1"/>
    <col min="4" max="4" width="26.6640625" style="6" bestFit="1" customWidth="1"/>
    <col min="5" max="5" width="34.83203125" style="6" customWidth="1"/>
    <col min="6" max="6" width="3.5" style="6" customWidth="1"/>
    <col min="7" max="7" width="25.6640625" style="6" bestFit="1" customWidth="1"/>
    <col min="8" max="8" width="34.83203125" style="6" customWidth="1"/>
    <col min="9" max="9" width="25.6640625" style="6" customWidth="1"/>
    <col min="10" max="10" width="34.83203125" style="6" customWidth="1"/>
    <col min="11" max="11" width="3.5" style="6" customWidth="1"/>
    <col min="12" max="12" width="26.6640625" style="6" customWidth="1"/>
    <col min="13" max="13" width="34.83203125" style="6" customWidth="1"/>
    <col min="14" max="14" width="26.6640625" style="6" customWidth="1"/>
    <col min="15" max="15" width="34.83203125" style="6" customWidth="1"/>
    <col min="16" max="16" width="3.5" style="6" customWidth="1"/>
    <col min="17" max="17" width="26.6640625" style="6" customWidth="1"/>
    <col min="18" max="18" width="34.83203125" style="6" customWidth="1"/>
    <col min="19" max="19" width="26.6640625" style="6" customWidth="1"/>
    <col min="20" max="20" width="34.83203125" style="6" customWidth="1"/>
    <col min="21" max="16384" width="10.83203125" style="6"/>
  </cols>
  <sheetData>
    <row r="1" spans="1:425" s="7" customFormat="1" ht="7" customHeight="1" x14ac:dyDescent="0.2">
      <c r="B1" s="39"/>
      <c r="C1" s="39"/>
      <c r="D1" s="39"/>
      <c r="E1" s="39"/>
      <c r="F1" s="39"/>
      <c r="H1" s="39"/>
      <c r="I1" s="39"/>
      <c r="J1" s="39"/>
      <c r="K1" s="39"/>
      <c r="L1" s="39"/>
      <c r="M1" s="39"/>
      <c r="N1" s="10"/>
      <c r="O1" s="10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</row>
    <row r="2" spans="1:425" s="7" customFormat="1" ht="30" customHeight="1" x14ac:dyDescent="0.2">
      <c r="A2" s="39"/>
      <c r="B2" s="39"/>
      <c r="C2" s="39"/>
      <c r="D2" s="39"/>
      <c r="E2" s="39"/>
      <c r="F2" s="39"/>
      <c r="G2" s="39" t="s">
        <v>6</v>
      </c>
      <c r="H2" s="39"/>
      <c r="I2" s="39"/>
      <c r="J2" s="39"/>
      <c r="K2" s="39"/>
      <c r="L2" s="39"/>
      <c r="M2" s="39"/>
      <c r="N2" s="10"/>
      <c r="O2" s="10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</row>
    <row r="3" spans="1:425" ht="9" customHeight="1" thickBot="1" x14ac:dyDescent="0.25"/>
    <row r="4" spans="1:425" x14ac:dyDescent="0.2">
      <c r="B4" s="15" t="s">
        <v>51</v>
      </c>
      <c r="C4" s="15"/>
      <c r="D4" s="15"/>
      <c r="E4" s="15"/>
      <c r="F4" s="17"/>
      <c r="G4" s="15" t="s">
        <v>12</v>
      </c>
      <c r="H4" s="15"/>
      <c r="I4" s="15"/>
      <c r="J4" s="15"/>
      <c r="K4" s="18"/>
      <c r="L4" s="16" t="s">
        <v>42</v>
      </c>
      <c r="M4" s="11"/>
      <c r="N4" s="11"/>
      <c r="O4" s="11"/>
      <c r="P4" s="18"/>
      <c r="Q4" s="16" t="s">
        <v>464</v>
      </c>
      <c r="R4" s="11"/>
      <c r="S4" s="11"/>
      <c r="T4" s="11"/>
      <c r="AA4" s="19" t="s">
        <v>854</v>
      </c>
      <c r="AB4" s="19" t="s">
        <v>855</v>
      </c>
      <c r="AC4" s="20" t="s">
        <v>856</v>
      </c>
      <c r="AD4" s="19" t="s">
        <v>857</v>
      </c>
      <c r="AE4" s="19" t="s">
        <v>858</v>
      </c>
      <c r="AF4" s="19" t="s">
        <v>859</v>
      </c>
      <c r="AG4" s="19" t="s">
        <v>860</v>
      </c>
      <c r="AH4" s="4" t="s">
        <v>861</v>
      </c>
      <c r="AI4" s="4" t="s">
        <v>467</v>
      </c>
      <c r="AJ4" s="4" t="s">
        <v>468</v>
      </c>
      <c r="AK4" s="19" t="s">
        <v>15</v>
      </c>
      <c r="AL4" s="19" t="s">
        <v>469</v>
      </c>
      <c r="AM4" s="19" t="s">
        <v>470</v>
      </c>
      <c r="AN4" s="19" t="s">
        <v>453</v>
      </c>
      <c r="AO4" s="21" t="s">
        <v>471</v>
      </c>
      <c r="AP4" s="21" t="s">
        <v>472</v>
      </c>
      <c r="AQ4" s="21" t="s">
        <v>454</v>
      </c>
      <c r="AR4" s="21" t="s">
        <v>19</v>
      </c>
      <c r="AS4" s="21" t="s">
        <v>20</v>
      </c>
      <c r="AT4" s="21" t="s">
        <v>21</v>
      </c>
      <c r="AU4" s="21" t="s">
        <v>22</v>
      </c>
      <c r="AV4" s="21" t="s">
        <v>23</v>
      </c>
      <c r="AW4" s="21" t="s">
        <v>473</v>
      </c>
      <c r="AX4" s="21" t="s">
        <v>474</v>
      </c>
      <c r="AY4" s="22" t="s">
        <v>478</v>
      </c>
      <c r="AZ4" s="23" t="s">
        <v>479</v>
      </c>
      <c r="BA4" s="22" t="s">
        <v>480</v>
      </c>
      <c r="BB4" s="22" t="s">
        <v>481</v>
      </c>
      <c r="BC4" s="22" t="s">
        <v>482</v>
      </c>
      <c r="BD4" s="22" t="s">
        <v>483</v>
      </c>
      <c r="BE4" s="22" t="s">
        <v>484</v>
      </c>
      <c r="BF4" s="22" t="s">
        <v>485</v>
      </c>
      <c r="BG4" s="22" t="s">
        <v>486</v>
      </c>
      <c r="BH4" s="22" t="s">
        <v>487</v>
      </c>
      <c r="BI4" s="22" t="s">
        <v>488</v>
      </c>
      <c r="BJ4" s="22" t="s">
        <v>489</v>
      </c>
      <c r="BK4" s="19" t="s">
        <v>600</v>
      </c>
      <c r="BL4" s="24" t="s">
        <v>490</v>
      </c>
      <c r="BM4" s="19" t="s">
        <v>491</v>
      </c>
      <c r="BN4" s="19" t="s">
        <v>492</v>
      </c>
      <c r="BO4" s="19" t="s">
        <v>493</v>
      </c>
      <c r="BP4" s="19" t="s">
        <v>494</v>
      </c>
      <c r="BQ4" s="19" t="s">
        <v>495</v>
      </c>
      <c r="BR4" s="19" t="s">
        <v>496</v>
      </c>
      <c r="BS4" s="19" t="s">
        <v>497</v>
      </c>
      <c r="BT4" s="19" t="s">
        <v>498</v>
      </c>
      <c r="BU4" s="19" t="s">
        <v>499</v>
      </c>
      <c r="BV4" s="19" t="s">
        <v>500</v>
      </c>
      <c r="BW4" s="1" t="s">
        <v>501</v>
      </c>
      <c r="BX4" s="1" t="s">
        <v>502</v>
      </c>
      <c r="BY4" s="1" t="s">
        <v>503</v>
      </c>
      <c r="BZ4" s="1" t="s">
        <v>504</v>
      </c>
      <c r="CA4" s="1" t="s">
        <v>505</v>
      </c>
      <c r="CB4" s="1" t="s">
        <v>506</v>
      </c>
      <c r="CC4" s="2" t="s">
        <v>508</v>
      </c>
      <c r="CD4" s="1" t="s">
        <v>507</v>
      </c>
      <c r="CE4" s="2" t="s">
        <v>509</v>
      </c>
      <c r="CF4" s="1" t="s">
        <v>510</v>
      </c>
      <c r="CG4" s="1" t="s">
        <v>511</v>
      </c>
      <c r="CH4" s="1" t="s">
        <v>512</v>
      </c>
      <c r="CI4" s="22" t="s">
        <v>513</v>
      </c>
      <c r="CJ4" s="22" t="s">
        <v>514</v>
      </c>
      <c r="CK4" s="22" t="s">
        <v>515</v>
      </c>
      <c r="CL4" s="22" t="s">
        <v>516</v>
      </c>
      <c r="CM4" s="22" t="s">
        <v>517</v>
      </c>
      <c r="CN4" s="22" t="s">
        <v>518</v>
      </c>
      <c r="CO4" s="23" t="s">
        <v>520</v>
      </c>
      <c r="CP4" s="22" t="s">
        <v>519</v>
      </c>
      <c r="CQ4" s="23" t="s">
        <v>521</v>
      </c>
      <c r="CR4" s="22" t="s">
        <v>522</v>
      </c>
      <c r="CS4" s="22" t="s">
        <v>523</v>
      </c>
      <c r="CT4" s="22" t="s">
        <v>524</v>
      </c>
      <c r="CU4" s="1" t="s">
        <v>525</v>
      </c>
      <c r="CV4" s="1" t="s">
        <v>526</v>
      </c>
      <c r="CW4" s="1" t="s">
        <v>527</v>
      </c>
      <c r="CX4" s="21" t="s">
        <v>528</v>
      </c>
      <c r="CY4" s="25" t="s">
        <v>529</v>
      </c>
      <c r="CZ4" s="21" t="s">
        <v>530</v>
      </c>
      <c r="DA4" s="21" t="s">
        <v>531</v>
      </c>
      <c r="DB4" s="21" t="s">
        <v>532</v>
      </c>
      <c r="DC4" s="21" t="s">
        <v>533</v>
      </c>
      <c r="DD4" s="21" t="s">
        <v>534</v>
      </c>
      <c r="DE4" s="21" t="s">
        <v>535</v>
      </c>
      <c r="DF4" s="21" t="s">
        <v>536</v>
      </c>
      <c r="DG4" s="21" t="s">
        <v>537</v>
      </c>
      <c r="DH4" s="21" t="s">
        <v>540</v>
      </c>
      <c r="DI4" s="21" t="s">
        <v>543</v>
      </c>
      <c r="DJ4" s="21" t="s">
        <v>542</v>
      </c>
      <c r="DK4" s="21" t="s">
        <v>544</v>
      </c>
      <c r="DL4" s="21" t="s">
        <v>545</v>
      </c>
      <c r="DM4" s="21" t="s">
        <v>546</v>
      </c>
      <c r="DN4" s="21" t="s">
        <v>538</v>
      </c>
      <c r="DO4" s="21" t="s">
        <v>539</v>
      </c>
      <c r="DP4" s="22" t="s">
        <v>547</v>
      </c>
      <c r="DQ4" s="22" t="s">
        <v>548</v>
      </c>
      <c r="DR4" s="22" t="s">
        <v>549</v>
      </c>
      <c r="DS4" s="22" t="s">
        <v>550</v>
      </c>
      <c r="DT4" s="22" t="s">
        <v>551</v>
      </c>
      <c r="DU4" s="22" t="s">
        <v>552</v>
      </c>
      <c r="DV4" s="22" t="s">
        <v>559</v>
      </c>
      <c r="DW4" s="22" t="s">
        <v>560</v>
      </c>
      <c r="DX4" s="22" t="s">
        <v>561</v>
      </c>
      <c r="DY4" s="22" t="s">
        <v>562</v>
      </c>
      <c r="DZ4" s="22" t="s">
        <v>563</v>
      </c>
      <c r="EA4" s="22" t="s">
        <v>564</v>
      </c>
      <c r="EB4" s="23" t="s">
        <v>554</v>
      </c>
      <c r="EC4" s="22" t="s">
        <v>553</v>
      </c>
      <c r="ED4" s="23" t="s">
        <v>555</v>
      </c>
      <c r="EE4" s="22" t="s">
        <v>556</v>
      </c>
      <c r="EF4" s="22" t="s">
        <v>557</v>
      </c>
      <c r="EG4" s="22" t="s">
        <v>558</v>
      </c>
      <c r="EH4" s="21" t="s">
        <v>565</v>
      </c>
      <c r="EI4" s="25" t="s">
        <v>566</v>
      </c>
      <c r="EJ4" s="21" t="s">
        <v>567</v>
      </c>
      <c r="EK4" s="21" t="s">
        <v>568</v>
      </c>
      <c r="EL4" s="21" t="s">
        <v>569</v>
      </c>
      <c r="EM4" s="21" t="s">
        <v>570</v>
      </c>
      <c r="EN4" s="21" t="s">
        <v>571</v>
      </c>
      <c r="EO4" s="21" t="s">
        <v>572</v>
      </c>
      <c r="EP4" s="21" t="s">
        <v>573</v>
      </c>
      <c r="EQ4" s="21" t="s">
        <v>574</v>
      </c>
      <c r="ER4" s="21" t="s">
        <v>575</v>
      </c>
      <c r="ES4" s="21" t="s">
        <v>541</v>
      </c>
      <c r="ET4" s="21" t="s">
        <v>576</v>
      </c>
      <c r="EU4" s="21" t="s">
        <v>577</v>
      </c>
      <c r="EV4" s="21" t="s">
        <v>578</v>
      </c>
      <c r="EW4" s="21" t="s">
        <v>579</v>
      </c>
      <c r="EX4" s="21" t="s">
        <v>580</v>
      </c>
      <c r="EY4" s="21" t="s">
        <v>581</v>
      </c>
      <c r="EZ4" s="22" t="s">
        <v>582</v>
      </c>
      <c r="FA4" s="22" t="s">
        <v>583</v>
      </c>
      <c r="FB4" s="22" t="s">
        <v>584</v>
      </c>
      <c r="FC4" s="22" t="s">
        <v>585</v>
      </c>
      <c r="FD4" s="22" t="s">
        <v>586</v>
      </c>
      <c r="FE4" s="22" t="s">
        <v>587</v>
      </c>
      <c r="FF4" s="22" t="s">
        <v>588</v>
      </c>
      <c r="FG4" s="22" t="s">
        <v>589</v>
      </c>
      <c r="FH4" s="22" t="s">
        <v>590</v>
      </c>
      <c r="FI4" s="22" t="s">
        <v>591</v>
      </c>
      <c r="FJ4" s="22" t="s">
        <v>592</v>
      </c>
      <c r="FK4" s="22" t="s">
        <v>593</v>
      </c>
      <c r="FL4" s="23" t="s">
        <v>595</v>
      </c>
      <c r="FM4" s="22" t="s">
        <v>594</v>
      </c>
      <c r="FN4" s="23" t="s">
        <v>596</v>
      </c>
      <c r="FO4" s="22" t="s">
        <v>597</v>
      </c>
      <c r="FP4" s="22" t="s">
        <v>598</v>
      </c>
      <c r="FQ4" s="22" t="s">
        <v>599</v>
      </c>
      <c r="FR4" s="21" t="s">
        <v>601</v>
      </c>
      <c r="FS4" s="25" t="s">
        <v>602</v>
      </c>
      <c r="FT4" s="21" t="s">
        <v>603</v>
      </c>
      <c r="FU4" s="21" t="s">
        <v>604</v>
      </c>
      <c r="FV4" s="21" t="s">
        <v>605</v>
      </c>
      <c r="FW4" s="21" t="s">
        <v>606</v>
      </c>
      <c r="FX4" s="21" t="s">
        <v>607</v>
      </c>
      <c r="FY4" s="21" t="s">
        <v>608</v>
      </c>
      <c r="FZ4" s="21" t="s">
        <v>609</v>
      </c>
      <c r="GA4" s="21" t="s">
        <v>610</v>
      </c>
      <c r="GB4" s="21" t="s">
        <v>611</v>
      </c>
      <c r="GC4" s="21" t="s">
        <v>612</v>
      </c>
      <c r="GD4" s="21" t="s">
        <v>613</v>
      </c>
      <c r="GE4" s="21" t="s">
        <v>614</v>
      </c>
      <c r="GF4" s="21" t="s">
        <v>615</v>
      </c>
      <c r="GG4" s="21" t="s">
        <v>616</v>
      </c>
      <c r="GH4" s="21" t="s">
        <v>617</v>
      </c>
      <c r="GI4" s="21" t="s">
        <v>618</v>
      </c>
      <c r="GJ4" s="22" t="s">
        <v>619</v>
      </c>
      <c r="GK4" s="22" t="s">
        <v>620</v>
      </c>
      <c r="GL4" s="22" t="s">
        <v>621</v>
      </c>
      <c r="GM4" s="22" t="s">
        <v>622</v>
      </c>
      <c r="GN4" s="22" t="s">
        <v>623</v>
      </c>
      <c r="GO4" s="22" t="s">
        <v>624</v>
      </c>
      <c r="GP4" s="22" t="s">
        <v>625</v>
      </c>
      <c r="GQ4" s="22" t="s">
        <v>626</v>
      </c>
      <c r="GR4" s="22" t="s">
        <v>627</v>
      </c>
      <c r="GS4" s="22" t="s">
        <v>628</v>
      </c>
      <c r="GT4" s="22" t="s">
        <v>629</v>
      </c>
      <c r="GU4" s="22" t="s">
        <v>630</v>
      </c>
      <c r="GV4" s="23" t="s">
        <v>631</v>
      </c>
      <c r="GW4" s="22" t="s">
        <v>632</v>
      </c>
      <c r="GX4" s="23" t="s">
        <v>633</v>
      </c>
      <c r="GY4" s="22" t="s">
        <v>634</v>
      </c>
      <c r="GZ4" s="22" t="s">
        <v>635</v>
      </c>
      <c r="HA4" s="22" t="s">
        <v>636</v>
      </c>
      <c r="HB4" s="27" t="s">
        <v>637</v>
      </c>
      <c r="HC4" s="28" t="s">
        <v>638</v>
      </c>
      <c r="HD4" s="27" t="s">
        <v>639</v>
      </c>
      <c r="HE4" s="27" t="s">
        <v>640</v>
      </c>
      <c r="HF4" s="27" t="s">
        <v>641</v>
      </c>
      <c r="HG4" s="27" t="s">
        <v>643</v>
      </c>
      <c r="HH4" s="27" t="s">
        <v>642</v>
      </c>
      <c r="HI4" s="27" t="s">
        <v>644</v>
      </c>
      <c r="HJ4" s="27" t="s">
        <v>645</v>
      </c>
      <c r="HK4" s="27" t="s">
        <v>646</v>
      </c>
      <c r="HL4" s="27" t="s">
        <v>647</v>
      </c>
      <c r="HM4" s="27" t="s">
        <v>648</v>
      </c>
      <c r="HN4" s="27" t="s">
        <v>649</v>
      </c>
      <c r="HO4" s="27" t="s">
        <v>650</v>
      </c>
      <c r="HP4" s="27" t="s">
        <v>672</v>
      </c>
      <c r="HQ4" s="27" t="s">
        <v>671</v>
      </c>
      <c r="HR4" s="27" t="s">
        <v>670</v>
      </c>
      <c r="HS4" s="27" t="s">
        <v>669</v>
      </c>
      <c r="HT4" s="29" t="s">
        <v>668</v>
      </c>
      <c r="HU4" s="29" t="s">
        <v>667</v>
      </c>
      <c r="HV4" s="29" t="s">
        <v>666</v>
      </c>
      <c r="HW4" s="29" t="s">
        <v>665</v>
      </c>
      <c r="HX4" s="29" t="s">
        <v>664</v>
      </c>
      <c r="HY4" s="29" t="s">
        <v>663</v>
      </c>
      <c r="HZ4" s="29" t="s">
        <v>662</v>
      </c>
      <c r="IA4" s="29" t="s">
        <v>661</v>
      </c>
      <c r="IB4" s="29" t="s">
        <v>660</v>
      </c>
      <c r="IC4" s="29" t="s">
        <v>659</v>
      </c>
      <c r="ID4" s="29" t="s">
        <v>658</v>
      </c>
      <c r="IE4" s="29" t="s">
        <v>657</v>
      </c>
      <c r="IF4" s="30" t="s">
        <v>656</v>
      </c>
      <c r="IG4" s="29" t="s">
        <v>655</v>
      </c>
      <c r="IH4" s="30" t="s">
        <v>654</v>
      </c>
      <c r="II4" s="29" t="s">
        <v>653</v>
      </c>
      <c r="IJ4" s="29" t="s">
        <v>652</v>
      </c>
      <c r="IK4" s="29" t="s">
        <v>651</v>
      </c>
      <c r="IL4" s="27" t="s">
        <v>673</v>
      </c>
      <c r="IM4" s="28" t="s">
        <v>674</v>
      </c>
      <c r="IN4" s="27" t="s">
        <v>675</v>
      </c>
      <c r="IO4" s="27" t="s">
        <v>676</v>
      </c>
      <c r="IP4" s="27" t="s">
        <v>677</v>
      </c>
      <c r="IQ4" s="27" t="s">
        <v>678</v>
      </c>
      <c r="IR4" s="27" t="s">
        <v>679</v>
      </c>
      <c r="IS4" s="27" t="s">
        <v>680</v>
      </c>
      <c r="IT4" s="27" t="s">
        <v>681</v>
      </c>
      <c r="IU4" s="27" t="s">
        <v>682</v>
      </c>
      <c r="IV4" s="27" t="s">
        <v>683</v>
      </c>
      <c r="IW4" s="27" t="s">
        <v>684</v>
      </c>
      <c r="IX4" s="27" t="s">
        <v>685</v>
      </c>
      <c r="IY4" s="27" t="s">
        <v>686</v>
      </c>
      <c r="IZ4" s="27" t="s">
        <v>687</v>
      </c>
      <c r="JA4" s="27" t="s">
        <v>688</v>
      </c>
      <c r="JB4" s="27" t="s">
        <v>689</v>
      </c>
      <c r="JC4" s="27" t="s">
        <v>690</v>
      </c>
      <c r="JD4" s="29" t="s">
        <v>691</v>
      </c>
      <c r="JE4" s="29" t="s">
        <v>692</v>
      </c>
      <c r="JF4" s="29" t="s">
        <v>693</v>
      </c>
      <c r="JG4" s="29" t="s">
        <v>694</v>
      </c>
      <c r="JH4" s="29" t="s">
        <v>695</v>
      </c>
      <c r="JI4" s="29" t="s">
        <v>696</v>
      </c>
      <c r="JJ4" s="29" t="s">
        <v>697</v>
      </c>
      <c r="JK4" s="29" t="s">
        <v>698</v>
      </c>
      <c r="JL4" s="29" t="s">
        <v>699</v>
      </c>
      <c r="JM4" s="29" t="s">
        <v>700</v>
      </c>
      <c r="JN4" s="29" t="s">
        <v>701</v>
      </c>
      <c r="JO4" s="29" t="s">
        <v>702</v>
      </c>
      <c r="JP4" s="30" t="s">
        <v>703</v>
      </c>
      <c r="JQ4" s="29" t="s">
        <v>704</v>
      </c>
      <c r="JR4" s="30" t="s">
        <v>705</v>
      </c>
      <c r="JS4" s="29" t="s">
        <v>706</v>
      </c>
      <c r="JT4" s="29" t="s">
        <v>707</v>
      </c>
      <c r="JU4" s="29" t="s">
        <v>708</v>
      </c>
      <c r="JV4" s="27" t="s">
        <v>709</v>
      </c>
      <c r="JW4" s="28" t="s">
        <v>710</v>
      </c>
      <c r="JX4" s="27" t="s">
        <v>711</v>
      </c>
      <c r="JY4" s="27" t="s">
        <v>712</v>
      </c>
      <c r="JZ4" s="27" t="s">
        <v>713</v>
      </c>
      <c r="KA4" s="27" t="s">
        <v>714</v>
      </c>
      <c r="KB4" s="27" t="s">
        <v>715</v>
      </c>
      <c r="KC4" s="27" t="s">
        <v>716</v>
      </c>
      <c r="KD4" s="27" t="s">
        <v>717</v>
      </c>
      <c r="KE4" s="27" t="s">
        <v>718</v>
      </c>
      <c r="KF4" s="27" t="s">
        <v>719</v>
      </c>
      <c r="KG4" s="27" t="s">
        <v>720</v>
      </c>
      <c r="KH4" s="27" t="s">
        <v>721</v>
      </c>
      <c r="KI4" s="27" t="s">
        <v>722</v>
      </c>
      <c r="KJ4" s="27" t="s">
        <v>723</v>
      </c>
      <c r="KK4" s="27" t="s">
        <v>724</v>
      </c>
      <c r="KL4" s="27" t="s">
        <v>725</v>
      </c>
      <c r="KM4" s="27" t="s">
        <v>726</v>
      </c>
      <c r="KN4" s="29" t="s">
        <v>727</v>
      </c>
      <c r="KO4" s="29" t="s">
        <v>728</v>
      </c>
      <c r="KP4" s="29" t="s">
        <v>729</v>
      </c>
      <c r="KQ4" s="29" t="s">
        <v>730</v>
      </c>
      <c r="KR4" s="29" t="s">
        <v>731</v>
      </c>
      <c r="KS4" s="29" t="s">
        <v>732</v>
      </c>
      <c r="KT4" s="29" t="s">
        <v>733</v>
      </c>
      <c r="KU4" s="29" t="s">
        <v>734</v>
      </c>
      <c r="KV4" s="29" t="s">
        <v>735</v>
      </c>
      <c r="KW4" s="29" t="s">
        <v>736</v>
      </c>
      <c r="KX4" s="29" t="s">
        <v>737</v>
      </c>
      <c r="KY4" s="29" t="s">
        <v>738</v>
      </c>
      <c r="KZ4" s="30" t="s">
        <v>739</v>
      </c>
      <c r="LA4" s="29" t="s">
        <v>740</v>
      </c>
      <c r="LB4" s="30" t="s">
        <v>741</v>
      </c>
      <c r="LC4" s="29" t="s">
        <v>742</v>
      </c>
      <c r="LD4" s="29" t="s">
        <v>743</v>
      </c>
      <c r="LE4" s="29" t="s">
        <v>744</v>
      </c>
      <c r="LF4" s="27" t="s">
        <v>745</v>
      </c>
      <c r="LG4" s="28" t="s">
        <v>746</v>
      </c>
      <c r="LH4" s="27" t="s">
        <v>747</v>
      </c>
      <c r="LI4" s="27" t="s">
        <v>748</v>
      </c>
      <c r="LJ4" s="27" t="s">
        <v>749</v>
      </c>
      <c r="LK4" s="27" t="s">
        <v>750</v>
      </c>
      <c r="LL4" s="27" t="s">
        <v>751</v>
      </c>
      <c r="LM4" s="27" t="s">
        <v>752</v>
      </c>
      <c r="LN4" s="27" t="s">
        <v>753</v>
      </c>
      <c r="LO4" s="27" t="s">
        <v>754</v>
      </c>
      <c r="LP4" s="27" t="s">
        <v>755</v>
      </c>
      <c r="LQ4" s="27" t="s">
        <v>756</v>
      </c>
      <c r="LR4" s="27" t="s">
        <v>757</v>
      </c>
      <c r="LS4" s="27" t="s">
        <v>758</v>
      </c>
      <c r="LT4" s="27" t="s">
        <v>759</v>
      </c>
      <c r="LU4" s="27" t="s">
        <v>760</v>
      </c>
      <c r="LV4" s="27" t="s">
        <v>853</v>
      </c>
      <c r="LW4" s="27" t="s">
        <v>761</v>
      </c>
      <c r="LX4" s="29" t="s">
        <v>762</v>
      </c>
      <c r="LY4" s="29" t="s">
        <v>763</v>
      </c>
      <c r="LZ4" s="29" t="s">
        <v>764</v>
      </c>
      <c r="MA4" s="29" t="s">
        <v>765</v>
      </c>
      <c r="MB4" s="29" t="s">
        <v>766</v>
      </c>
      <c r="MC4" s="29" t="s">
        <v>767</v>
      </c>
      <c r="MD4" s="29" t="s">
        <v>768</v>
      </c>
      <c r="ME4" s="29" t="s">
        <v>769</v>
      </c>
      <c r="MF4" s="29" t="s">
        <v>770</v>
      </c>
      <c r="MG4" s="29" t="s">
        <v>771</v>
      </c>
      <c r="MH4" s="29" t="s">
        <v>772</v>
      </c>
      <c r="MI4" s="29" t="s">
        <v>773</v>
      </c>
      <c r="MJ4" s="30" t="s">
        <v>774</v>
      </c>
      <c r="MK4" s="29" t="s">
        <v>775</v>
      </c>
      <c r="ML4" s="30" t="s">
        <v>776</v>
      </c>
      <c r="MM4" s="29" t="s">
        <v>777</v>
      </c>
      <c r="MN4" s="29" t="s">
        <v>778</v>
      </c>
      <c r="MO4" s="29" t="s">
        <v>779</v>
      </c>
      <c r="MP4" s="27" t="s">
        <v>780</v>
      </c>
      <c r="MQ4" s="28" t="s">
        <v>781</v>
      </c>
      <c r="MR4" s="27" t="s">
        <v>782</v>
      </c>
      <c r="MS4" s="27" t="s">
        <v>783</v>
      </c>
      <c r="MT4" s="27" t="s">
        <v>784</v>
      </c>
      <c r="MU4" s="27" t="s">
        <v>785</v>
      </c>
      <c r="MV4" s="27" t="s">
        <v>786</v>
      </c>
      <c r="MW4" s="27" t="s">
        <v>787</v>
      </c>
      <c r="MX4" s="27" t="s">
        <v>788</v>
      </c>
      <c r="MY4" s="27" t="s">
        <v>789</v>
      </c>
      <c r="MZ4" s="27" t="s">
        <v>790</v>
      </c>
      <c r="NA4" s="27" t="s">
        <v>791</v>
      </c>
      <c r="NB4" s="27" t="s">
        <v>792</v>
      </c>
      <c r="NC4" s="27" t="s">
        <v>793</v>
      </c>
      <c r="ND4" s="27" t="s">
        <v>794</v>
      </c>
      <c r="NE4" s="27" t="s">
        <v>795</v>
      </c>
      <c r="NF4" s="27" t="s">
        <v>796</v>
      </c>
      <c r="NG4" s="27" t="s">
        <v>797</v>
      </c>
      <c r="NH4" s="29" t="s">
        <v>798</v>
      </c>
      <c r="NI4" s="29" t="s">
        <v>799</v>
      </c>
      <c r="NJ4" s="29" t="s">
        <v>800</v>
      </c>
      <c r="NK4" s="29" t="s">
        <v>801</v>
      </c>
      <c r="NL4" s="29" t="s">
        <v>802</v>
      </c>
      <c r="NM4" s="29" t="s">
        <v>803</v>
      </c>
      <c r="NN4" s="29" t="s">
        <v>804</v>
      </c>
      <c r="NO4" s="29" t="s">
        <v>805</v>
      </c>
      <c r="NP4" s="29" t="s">
        <v>806</v>
      </c>
      <c r="NQ4" s="29" t="s">
        <v>807</v>
      </c>
      <c r="NR4" s="29" t="s">
        <v>808</v>
      </c>
      <c r="NS4" s="29" t="s">
        <v>809</v>
      </c>
      <c r="NT4" s="30" t="s">
        <v>810</v>
      </c>
      <c r="NU4" s="29" t="s">
        <v>811</v>
      </c>
      <c r="NV4" s="30" t="s">
        <v>812</v>
      </c>
      <c r="NW4" s="29" t="s">
        <v>813</v>
      </c>
      <c r="NX4" s="29" t="s">
        <v>814</v>
      </c>
      <c r="NY4" s="29" t="s">
        <v>815</v>
      </c>
      <c r="NZ4" s="27" t="s">
        <v>816</v>
      </c>
      <c r="OA4" s="28" t="s">
        <v>817</v>
      </c>
      <c r="OB4" s="27" t="s">
        <v>818</v>
      </c>
      <c r="OC4" s="27" t="s">
        <v>819</v>
      </c>
      <c r="OD4" s="27" t="s">
        <v>820</v>
      </c>
      <c r="OE4" s="27" t="s">
        <v>821</v>
      </c>
      <c r="OF4" s="27" t="s">
        <v>822</v>
      </c>
      <c r="OG4" s="27" t="s">
        <v>823</v>
      </c>
      <c r="OH4" s="27" t="s">
        <v>824</v>
      </c>
      <c r="OI4" s="27" t="s">
        <v>825</v>
      </c>
      <c r="OJ4" s="27" t="s">
        <v>826</v>
      </c>
      <c r="OK4" s="27" t="s">
        <v>827</v>
      </c>
      <c r="OL4" s="27" t="s">
        <v>828</v>
      </c>
      <c r="OM4" s="27" t="s">
        <v>829</v>
      </c>
      <c r="ON4" s="27" t="s">
        <v>830</v>
      </c>
      <c r="OO4" s="27" t="s">
        <v>831</v>
      </c>
      <c r="OP4" s="27" t="s">
        <v>832</v>
      </c>
      <c r="OQ4" s="27" t="s">
        <v>833</v>
      </c>
      <c r="OR4" s="29" t="s">
        <v>834</v>
      </c>
      <c r="OS4" s="29" t="s">
        <v>835</v>
      </c>
      <c r="OT4" s="29" t="s">
        <v>836</v>
      </c>
      <c r="OU4" s="29" t="s">
        <v>837</v>
      </c>
      <c r="OV4" s="29" t="s">
        <v>838</v>
      </c>
      <c r="OW4" s="29" t="s">
        <v>839</v>
      </c>
      <c r="OX4" s="29" t="s">
        <v>840</v>
      </c>
      <c r="OY4" s="29" t="s">
        <v>841</v>
      </c>
      <c r="OZ4" s="29" t="s">
        <v>842</v>
      </c>
      <c r="PA4" s="29" t="s">
        <v>843</v>
      </c>
      <c r="PB4" s="29" t="s">
        <v>844</v>
      </c>
      <c r="PC4" s="29" t="s">
        <v>845</v>
      </c>
      <c r="PD4" s="30" t="s">
        <v>846</v>
      </c>
      <c r="PE4" s="29" t="s">
        <v>847</v>
      </c>
      <c r="PF4" s="30" t="s">
        <v>848</v>
      </c>
      <c r="PG4" s="29" t="s">
        <v>849</v>
      </c>
      <c r="PH4" s="29" t="s">
        <v>850</v>
      </c>
      <c r="PI4" s="29" t="s">
        <v>851</v>
      </c>
    </row>
    <row r="5" spans="1:425" ht="19" customHeight="1" x14ac:dyDescent="0.2">
      <c r="B5" s="8" t="s">
        <v>0</v>
      </c>
      <c r="C5" s="26"/>
      <c r="D5" s="46" t="s">
        <v>525</v>
      </c>
      <c r="E5"/>
      <c r="F5" s="17"/>
      <c r="G5" s="13" t="s">
        <v>457</v>
      </c>
      <c r="H5" s="13"/>
      <c r="I5" s="13" t="s">
        <v>440</v>
      </c>
      <c r="J5" s="13"/>
      <c r="K5" s="18"/>
      <c r="L5" s="13" t="s">
        <v>457</v>
      </c>
      <c r="M5" s="13"/>
      <c r="N5" s="13" t="s">
        <v>440</v>
      </c>
      <c r="O5" s="13"/>
      <c r="P5" s="18"/>
      <c r="Q5" s="13" t="s">
        <v>457</v>
      </c>
      <c r="R5" s="13"/>
      <c r="S5" s="13" t="s">
        <v>440</v>
      </c>
      <c r="T5" s="13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3"/>
      <c r="AM5" s="3"/>
      <c r="AN5" s="5"/>
      <c r="AO5" s="5"/>
      <c r="AP5" s="5"/>
      <c r="AQ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3"/>
      <c r="BD5" s="5"/>
      <c r="BE5" s="5"/>
      <c r="BF5" s="5"/>
      <c r="BG5" s="5"/>
      <c r="BH5" s="5"/>
      <c r="BI5" s="3"/>
      <c r="BJ5"/>
      <c r="BK5" s="5"/>
      <c r="BL5" s="5"/>
      <c r="BM5" s="5"/>
      <c r="BN5" s="5"/>
      <c r="BO5"/>
      <c r="BP5" s="5"/>
      <c r="BQ5" s="5"/>
      <c r="BR5" s="5"/>
      <c r="BS5" s="5"/>
      <c r="BT5" s="5"/>
      <c r="BU5"/>
      <c r="BV5"/>
      <c r="BW5" s="5"/>
      <c r="BX5" s="5"/>
      <c r="BY5"/>
      <c r="BZ5" s="5"/>
      <c r="CA5" s="5"/>
      <c r="CB5" s="5"/>
      <c r="CC5" s="5"/>
      <c r="CD5" s="5"/>
      <c r="CE5" s="5"/>
      <c r="CF5" s="5"/>
      <c r="CG5"/>
      <c r="CH5"/>
      <c r="CI5" s="5"/>
      <c r="CJ5" s="5"/>
      <c r="CK5"/>
      <c r="CL5" s="5"/>
      <c r="CM5" s="5"/>
      <c r="CN5" s="5"/>
      <c r="CO5" s="5"/>
      <c r="CP5" s="5"/>
      <c r="CQ5" s="5"/>
      <c r="CR5" s="5"/>
      <c r="CS5"/>
      <c r="CT5"/>
      <c r="CU5"/>
      <c r="CV5"/>
      <c r="CW5" s="32"/>
      <c r="CX5" s="5"/>
      <c r="CY5" s="5"/>
      <c r="CZ5" s="5"/>
      <c r="DA5" s="5"/>
      <c r="DB5" s="3"/>
      <c r="DC5" s="5"/>
      <c r="DD5" s="5"/>
      <c r="DE5" s="5"/>
      <c r="DF5" s="5"/>
      <c r="DG5" s="5"/>
      <c r="DH5" s="3"/>
      <c r="DI5"/>
      <c r="DJ5" s="5"/>
      <c r="DK5" s="5"/>
      <c r="DL5" s="5"/>
      <c r="DM5" s="3"/>
      <c r="DN5" s="3"/>
      <c r="DO5" s="3"/>
      <c r="DP5" s="5"/>
      <c r="DQ5" s="5"/>
      <c r="DR5"/>
      <c r="DS5" s="5"/>
      <c r="DT5" s="5"/>
      <c r="DU5" s="5"/>
      <c r="DV5"/>
      <c r="DW5"/>
      <c r="DX5" s="5"/>
      <c r="DY5" s="5"/>
      <c r="DZ5" s="5"/>
      <c r="EA5"/>
      <c r="EB5" s="5"/>
      <c r="EC5" s="5"/>
      <c r="ED5" s="5"/>
      <c r="EE5" s="5"/>
      <c r="EF5"/>
      <c r="EG5"/>
      <c r="EH5" s="5"/>
      <c r="EI5" s="5"/>
      <c r="EJ5" s="5"/>
      <c r="EK5" s="5"/>
      <c r="EL5"/>
      <c r="EM5" s="5"/>
      <c r="EN5" s="5"/>
      <c r="EO5" s="5"/>
      <c r="EP5" s="5"/>
      <c r="EQ5" s="5"/>
      <c r="ER5"/>
      <c r="ES5"/>
      <c r="ET5" s="5"/>
      <c r="EU5" s="5"/>
      <c r="EV5" s="5"/>
      <c r="EW5"/>
      <c r="EX5"/>
      <c r="EY5"/>
      <c r="EZ5" s="5"/>
      <c r="FA5" s="5"/>
      <c r="FB5"/>
      <c r="FC5" s="5"/>
      <c r="FD5" s="5"/>
      <c r="FE5" s="5"/>
      <c r="FF5" s="3"/>
      <c r="FG5"/>
      <c r="FH5" s="5"/>
      <c r="FI5" s="5"/>
      <c r="FJ5" s="5"/>
      <c r="FK5"/>
      <c r="FL5" s="5"/>
      <c r="FM5" s="5"/>
      <c r="FN5" s="5"/>
      <c r="FO5" s="5"/>
      <c r="FP5" s="3"/>
      <c r="FQ5" s="3"/>
      <c r="FR5" s="5"/>
      <c r="FS5" s="5"/>
      <c r="FT5" s="5"/>
      <c r="FU5" s="5"/>
      <c r="FV5"/>
      <c r="FW5" s="5"/>
      <c r="FX5" s="5"/>
      <c r="FY5" s="5"/>
      <c r="FZ5" s="5"/>
      <c r="GA5" s="5"/>
      <c r="GB5"/>
      <c r="GC5"/>
      <c r="GD5" s="5"/>
      <c r="GE5" s="5"/>
      <c r="GF5" s="5"/>
      <c r="GG5"/>
      <c r="GH5"/>
      <c r="GI5"/>
      <c r="GJ5" s="5"/>
      <c r="GK5" s="5"/>
      <c r="GL5"/>
      <c r="GM5" s="5"/>
      <c r="GN5" s="5"/>
      <c r="GO5" s="5"/>
      <c r="GP5"/>
      <c r="GQ5"/>
      <c r="GR5" s="5"/>
      <c r="GS5" s="5"/>
      <c r="GT5" s="5"/>
      <c r="GU5"/>
      <c r="GV5" s="5"/>
      <c r="GW5" s="5"/>
      <c r="GX5" s="5"/>
      <c r="GY5" s="5"/>
      <c r="GZ5"/>
      <c r="HA5"/>
      <c r="HB5" s="5"/>
      <c r="HC5" s="5"/>
      <c r="HD5" s="5"/>
      <c r="HE5" s="5"/>
      <c r="HF5"/>
      <c r="HG5" s="5"/>
      <c r="HH5" s="5"/>
      <c r="HI5" s="5"/>
      <c r="HJ5" s="5"/>
      <c r="HK5" s="5"/>
      <c r="HL5"/>
      <c r="HM5"/>
      <c r="HN5" s="5"/>
      <c r="HO5" s="5"/>
      <c r="HP5" s="5"/>
      <c r="HQ5"/>
      <c r="HR5"/>
      <c r="HS5"/>
      <c r="HT5" s="5"/>
      <c r="HU5" s="5"/>
      <c r="HV5"/>
      <c r="HW5" s="5"/>
      <c r="HX5" s="5"/>
      <c r="HY5" s="5"/>
      <c r="HZ5"/>
      <c r="IA5"/>
      <c r="IB5" s="5"/>
      <c r="IC5" s="5"/>
      <c r="ID5" s="5"/>
      <c r="IE5"/>
      <c r="IF5" s="5"/>
      <c r="IG5" s="5"/>
      <c r="IH5" s="5"/>
      <c r="II5" s="5"/>
      <c r="IJ5"/>
      <c r="IK5"/>
      <c r="IL5" s="5"/>
      <c r="IM5" s="5"/>
      <c r="IN5" s="5"/>
      <c r="IO5" s="5"/>
      <c r="IP5"/>
      <c r="IQ5" s="5"/>
      <c r="IR5" s="5"/>
      <c r="IS5" s="5"/>
      <c r="IT5" s="5"/>
      <c r="IU5" s="5"/>
      <c r="IV5"/>
      <c r="IW5"/>
      <c r="IX5" s="5"/>
      <c r="IY5" s="5"/>
      <c r="IZ5" s="5"/>
      <c r="JA5"/>
      <c r="JB5"/>
      <c r="JC5"/>
      <c r="JD5" s="5"/>
      <c r="JE5" s="5"/>
      <c r="JF5"/>
      <c r="JG5" s="5"/>
      <c r="JH5" s="5"/>
      <c r="JI5" s="5"/>
      <c r="JJ5"/>
      <c r="JK5"/>
      <c r="JL5" s="5"/>
      <c r="JM5" s="5"/>
      <c r="JN5" s="5"/>
      <c r="JO5"/>
      <c r="JP5" s="5"/>
      <c r="JQ5" s="5"/>
      <c r="JR5" s="5"/>
      <c r="JS5" s="5"/>
      <c r="JT5"/>
      <c r="JU5"/>
      <c r="JV5" s="5"/>
      <c r="JW5" s="5"/>
      <c r="JX5" s="5"/>
      <c r="JY5" s="5"/>
      <c r="JZ5"/>
      <c r="KA5" s="5"/>
      <c r="KB5" s="5"/>
      <c r="KC5" s="5"/>
      <c r="KD5" s="5"/>
      <c r="KE5" s="5"/>
      <c r="KF5"/>
      <c r="KG5"/>
      <c r="KH5" s="5"/>
      <c r="KI5" s="5"/>
      <c r="KJ5" s="5"/>
      <c r="KK5"/>
      <c r="KL5"/>
      <c r="KM5"/>
      <c r="KN5" s="5"/>
      <c r="KO5" s="5"/>
      <c r="KP5"/>
      <c r="KQ5" s="5"/>
      <c r="KR5" s="5"/>
      <c r="KS5" s="5"/>
      <c r="KT5"/>
      <c r="KU5"/>
      <c r="KV5" s="5"/>
      <c r="KW5" s="5"/>
      <c r="KX5" s="5"/>
      <c r="KY5"/>
      <c r="KZ5" s="5"/>
      <c r="LA5" s="5"/>
      <c r="LB5" s="5"/>
      <c r="LC5" s="5"/>
      <c r="LD5"/>
      <c r="LE5"/>
      <c r="LF5" s="5"/>
      <c r="LG5" s="5"/>
      <c r="LH5" s="5"/>
      <c r="LI5" s="5"/>
      <c r="LJ5"/>
      <c r="LK5" s="5"/>
      <c r="LL5" s="5"/>
      <c r="LM5" s="5"/>
      <c r="LN5" s="5"/>
      <c r="LO5" s="5"/>
      <c r="LP5"/>
      <c r="LQ5"/>
      <c r="LR5" s="5"/>
      <c r="LS5" s="5"/>
      <c r="LT5" s="5"/>
      <c r="LU5"/>
      <c r="LV5"/>
      <c r="LW5"/>
      <c r="LX5" s="5"/>
      <c r="LY5" s="5"/>
      <c r="LZ5"/>
      <c r="MA5" s="5"/>
      <c r="MB5" s="5"/>
      <c r="MC5" s="5"/>
      <c r="MD5"/>
      <c r="ME5"/>
      <c r="MF5" s="5"/>
      <c r="MG5" s="5"/>
      <c r="MH5" s="5"/>
      <c r="MI5"/>
      <c r="MJ5" s="5"/>
      <c r="MK5" s="5"/>
      <c r="ML5" s="5"/>
      <c r="MM5" s="5"/>
      <c r="MN5"/>
      <c r="MO5"/>
      <c r="MP5" s="5"/>
      <c r="MQ5" s="5"/>
      <c r="MR5" s="5"/>
      <c r="MS5" s="5"/>
      <c r="MT5"/>
      <c r="MU5" s="5"/>
      <c r="MV5" s="5"/>
      <c r="MW5" s="5"/>
      <c r="MX5" s="5"/>
      <c r="MY5" s="5"/>
      <c r="MZ5"/>
      <c r="NA5"/>
      <c r="NB5" s="5"/>
      <c r="NC5" s="5"/>
      <c r="ND5" s="5"/>
      <c r="NE5"/>
      <c r="NF5"/>
      <c r="NG5"/>
      <c r="NH5" s="5"/>
      <c r="NI5" s="5"/>
      <c r="NJ5"/>
      <c r="NK5" s="5"/>
      <c r="NL5" s="5"/>
      <c r="NM5" s="5"/>
      <c r="NN5"/>
      <c r="NO5"/>
      <c r="NP5" s="5"/>
      <c r="NQ5" s="5"/>
      <c r="NR5" s="5"/>
      <c r="NS5"/>
      <c r="NT5" s="5"/>
      <c r="NU5" s="5"/>
      <c r="NV5" s="5"/>
      <c r="NW5" s="5"/>
      <c r="NX5"/>
      <c r="NY5"/>
      <c r="NZ5" s="5"/>
      <c r="OA5" s="5"/>
      <c r="OB5" s="5"/>
      <c r="OC5" s="5"/>
      <c r="OD5"/>
      <c r="OE5" s="5"/>
      <c r="OF5" s="5"/>
      <c r="OG5" s="5"/>
      <c r="OH5" s="5"/>
      <c r="OI5" s="5"/>
      <c r="OJ5"/>
      <c r="OK5"/>
      <c r="OL5" s="5"/>
      <c r="OM5" s="5"/>
      <c r="ON5" s="5"/>
      <c r="OO5"/>
      <c r="OP5"/>
      <c r="OQ5"/>
      <c r="OR5" s="5"/>
      <c r="OS5" s="5"/>
      <c r="OT5"/>
      <c r="OU5" s="5"/>
      <c r="OV5" s="5"/>
      <c r="OW5" s="5"/>
      <c r="OX5"/>
      <c r="OY5"/>
      <c r="OZ5" s="5"/>
      <c r="PA5" s="5"/>
      <c r="PB5" s="5"/>
      <c r="PC5"/>
      <c r="PD5" s="5"/>
      <c r="PE5" s="5"/>
      <c r="PF5" s="5"/>
      <c r="PG5" s="5"/>
      <c r="PH5"/>
      <c r="PI5"/>
    </row>
    <row r="6" spans="1:425" x14ac:dyDescent="0.2">
      <c r="B6" s="8" t="s">
        <v>2</v>
      </c>
      <c r="C6" s="5"/>
      <c r="D6" s="46"/>
      <c r="E6" s="5"/>
      <c r="F6" s="17"/>
      <c r="G6" s="8" t="s">
        <v>475</v>
      </c>
      <c r="H6" s="26"/>
      <c r="I6" s="8" t="s">
        <v>442</v>
      </c>
      <c r="J6" s="26"/>
      <c r="K6" s="18"/>
      <c r="L6" s="8" t="s">
        <v>475</v>
      </c>
      <c r="M6" s="26"/>
      <c r="N6" s="8" t="s">
        <v>442</v>
      </c>
      <c r="O6" s="26"/>
      <c r="P6" s="18"/>
      <c r="Q6" s="8" t="s">
        <v>475</v>
      </c>
      <c r="R6" s="26"/>
      <c r="S6" s="8" t="s">
        <v>442</v>
      </c>
      <c r="T6" s="26"/>
      <c r="AA6" s="33"/>
      <c r="AB6" s="5"/>
      <c r="AC6" s="34"/>
      <c r="AD6" s="5"/>
      <c r="AE6" s="26"/>
      <c r="AF6" s="5"/>
      <c r="AG6" s="26"/>
      <c r="AH6" s="5"/>
      <c r="AI6" s="26"/>
      <c r="AJ6" s="5"/>
      <c r="AK6" s="26"/>
      <c r="AL6" s="3"/>
      <c r="AM6" s="31"/>
      <c r="AN6" s="5"/>
      <c r="AO6" s="26"/>
      <c r="AP6" s="5"/>
      <c r="AR6" s="5"/>
      <c r="AS6" s="26"/>
      <c r="AT6" s="5"/>
      <c r="AU6" s="26"/>
      <c r="AV6" s="5"/>
      <c r="AW6" s="26"/>
      <c r="AX6" s="5"/>
      <c r="AY6" s="26"/>
      <c r="AZ6" s="5"/>
      <c r="BA6" s="26"/>
      <c r="BB6" s="5"/>
      <c r="BC6" s="31"/>
      <c r="BD6" s="5"/>
      <c r="BE6" s="26"/>
      <c r="BF6" s="5"/>
      <c r="BG6" s="26"/>
      <c r="BH6" s="5"/>
      <c r="BI6" s="31"/>
      <c r="BJ6"/>
      <c r="BK6" s="26"/>
      <c r="BL6" s="5"/>
      <c r="BM6" s="26"/>
      <c r="BN6" s="5"/>
      <c r="BP6" s="5"/>
      <c r="BQ6" s="26"/>
      <c r="BR6" s="5"/>
      <c r="BS6" s="26"/>
      <c r="BT6" s="5"/>
      <c r="BU6" s="31"/>
      <c r="BV6" s="3"/>
      <c r="BW6" s="26"/>
      <c r="BX6" s="5"/>
      <c r="BZ6" s="5"/>
      <c r="CA6" s="26"/>
      <c r="CB6" s="5"/>
      <c r="CC6" s="26"/>
      <c r="CD6" s="5"/>
      <c r="CE6" s="26"/>
      <c r="CF6" s="5"/>
      <c r="CH6"/>
      <c r="CI6" s="26"/>
      <c r="CJ6" s="5"/>
      <c r="CL6" s="5"/>
      <c r="CM6" s="26"/>
      <c r="CN6" s="5"/>
      <c r="CO6" s="26"/>
      <c r="CP6" s="5"/>
      <c r="CQ6" s="26"/>
      <c r="CR6" s="5"/>
      <c r="CT6"/>
      <c r="CU6" s="5"/>
      <c r="CV6" s="5"/>
      <c r="CW6" s="32"/>
      <c r="CX6" s="26"/>
      <c r="CY6" s="5"/>
      <c r="CZ6" s="26"/>
      <c r="DA6" s="5"/>
      <c r="DB6" s="31"/>
      <c r="DC6" s="5"/>
      <c r="DD6" s="26"/>
      <c r="DE6" s="5"/>
      <c r="DF6" s="26"/>
      <c r="DG6" s="5"/>
      <c r="DH6" s="31"/>
      <c r="DI6" s="5"/>
      <c r="DJ6" s="26"/>
      <c r="DK6" s="5"/>
      <c r="DL6" s="26"/>
      <c r="DM6" s="3"/>
      <c r="DN6" s="31"/>
      <c r="DO6" s="3"/>
      <c r="DP6" s="26"/>
      <c r="DQ6" s="5"/>
      <c r="DS6" s="5"/>
      <c r="DT6" s="26"/>
      <c r="DU6" s="5"/>
      <c r="DV6" s="26"/>
      <c r="DW6" s="5"/>
      <c r="DX6" s="26"/>
      <c r="DY6" s="5"/>
      <c r="DZ6" s="26"/>
      <c r="EA6" s="5"/>
      <c r="EB6" s="26"/>
      <c r="EC6" s="5"/>
      <c r="ED6" s="26"/>
      <c r="EE6" s="5"/>
      <c r="EG6"/>
      <c r="EH6" s="26"/>
      <c r="EI6" s="5"/>
      <c r="EJ6" s="26"/>
      <c r="EK6" s="5"/>
      <c r="EL6" s="26"/>
      <c r="EM6" s="5"/>
      <c r="EN6" s="26"/>
      <c r="EO6" s="5"/>
      <c r="EP6" s="26"/>
      <c r="EQ6" s="5"/>
      <c r="ER6" s="26"/>
      <c r="ES6" s="5"/>
      <c r="ET6" s="26"/>
      <c r="EU6" s="5"/>
      <c r="EV6" s="26"/>
      <c r="EW6" s="5"/>
      <c r="EX6" s="26"/>
      <c r="EY6" s="5"/>
      <c r="EZ6" s="26"/>
      <c r="FA6" s="5"/>
      <c r="FC6" s="5"/>
      <c r="FD6" s="26"/>
      <c r="FE6" s="5"/>
      <c r="FF6" s="31"/>
      <c r="FG6" s="5"/>
      <c r="FH6" s="26"/>
      <c r="FI6" s="5"/>
      <c r="FJ6" s="26"/>
      <c r="FK6" s="5"/>
      <c r="FL6" s="26"/>
      <c r="FM6" s="5"/>
      <c r="FN6" s="26"/>
      <c r="FO6" s="5"/>
      <c r="FP6" s="31"/>
      <c r="FQ6" s="3"/>
      <c r="FR6" s="26"/>
      <c r="FS6" s="5"/>
      <c r="FT6" s="26"/>
      <c r="FU6" s="5"/>
      <c r="FV6" s="26"/>
      <c r="FW6" s="5"/>
      <c r="FX6" s="26"/>
      <c r="FY6" s="5"/>
      <c r="FZ6" s="26"/>
      <c r="GA6" s="5"/>
      <c r="GB6" s="26"/>
      <c r="GC6" s="5"/>
      <c r="GD6" s="26"/>
      <c r="GE6" s="5"/>
      <c r="GF6" s="26"/>
      <c r="GG6" s="5"/>
      <c r="GH6" s="26"/>
      <c r="GI6" s="5"/>
      <c r="GJ6" s="26"/>
      <c r="GK6" s="5"/>
      <c r="GM6" s="5"/>
      <c r="GN6" s="26"/>
      <c r="GO6" s="5"/>
      <c r="GP6" s="26"/>
      <c r="GQ6" s="5"/>
      <c r="GR6" s="26"/>
      <c r="GS6" s="5"/>
      <c r="GT6" s="26"/>
      <c r="GU6" s="5"/>
      <c r="GV6" s="26"/>
      <c r="GW6" s="5"/>
      <c r="GX6" s="26"/>
      <c r="GY6" s="5"/>
      <c r="HA6"/>
      <c r="HB6" s="35"/>
      <c r="HC6" s="36"/>
      <c r="HD6" s="35"/>
      <c r="HE6" s="36"/>
      <c r="HF6" s="35"/>
      <c r="HG6" s="36"/>
      <c r="HH6" s="35"/>
      <c r="HI6" s="36"/>
      <c r="HJ6" s="35"/>
      <c r="HK6" s="36"/>
      <c r="HL6" s="35"/>
      <c r="HM6" s="36"/>
      <c r="HN6" s="35"/>
      <c r="HO6" s="36"/>
      <c r="HP6" s="35"/>
      <c r="HQ6" s="36"/>
      <c r="HR6" s="35"/>
      <c r="HS6" s="36"/>
      <c r="HT6" s="35"/>
      <c r="HU6" s="36"/>
      <c r="HV6" s="37"/>
      <c r="HW6" s="36"/>
      <c r="HX6" s="35"/>
      <c r="HY6" s="36"/>
      <c r="HZ6" s="35"/>
      <c r="IA6" s="36"/>
      <c r="IB6" s="35"/>
      <c r="IC6" s="36"/>
      <c r="ID6" s="35"/>
      <c r="IE6" s="36"/>
      <c r="IF6" s="35"/>
      <c r="IG6" s="36"/>
      <c r="IH6" s="35"/>
      <c r="II6" s="36"/>
      <c r="IJ6" s="37"/>
      <c r="IK6" s="38"/>
      <c r="IL6" s="35"/>
      <c r="IM6" s="36"/>
      <c r="IN6" s="35"/>
      <c r="IO6" s="36"/>
      <c r="IP6" s="35"/>
      <c r="IQ6" s="36"/>
      <c r="IR6" s="35"/>
      <c r="IS6" s="36"/>
      <c r="IT6" s="35"/>
      <c r="IU6" s="36"/>
      <c r="IV6" s="35"/>
      <c r="IW6" s="36"/>
      <c r="IX6" s="35"/>
      <c r="IY6" s="36"/>
      <c r="IZ6" s="35"/>
      <c r="JA6" s="36"/>
      <c r="JB6" s="35"/>
      <c r="JC6" s="36"/>
      <c r="JD6" s="35"/>
      <c r="JE6" s="36"/>
      <c r="JF6" s="37"/>
      <c r="JG6" s="36"/>
      <c r="JH6" s="35"/>
      <c r="JI6" s="36"/>
      <c r="JJ6" s="35"/>
      <c r="JK6" s="36"/>
      <c r="JL6" s="35"/>
      <c r="JM6" s="36"/>
      <c r="JN6" s="35"/>
      <c r="JO6" s="36"/>
      <c r="JP6" s="35"/>
      <c r="JQ6" s="36"/>
      <c r="JR6" s="35"/>
      <c r="JS6" s="36"/>
      <c r="JT6" s="37"/>
      <c r="JU6" s="38"/>
      <c r="JV6" s="35"/>
      <c r="JW6" s="36"/>
      <c r="JX6" s="35"/>
      <c r="JY6" s="36"/>
      <c r="JZ6" s="35"/>
      <c r="KA6" s="36"/>
      <c r="KB6" s="35"/>
      <c r="KC6" s="36"/>
      <c r="KD6" s="35"/>
      <c r="KE6" s="36"/>
      <c r="KF6" s="35"/>
      <c r="KG6" s="36"/>
      <c r="KH6" s="35"/>
      <c r="KI6" s="36"/>
      <c r="KJ6" s="35"/>
      <c r="KK6" s="36"/>
      <c r="KL6" s="35"/>
      <c r="KM6" s="36"/>
      <c r="KN6" s="35"/>
      <c r="KO6" s="36"/>
      <c r="KP6" s="37"/>
      <c r="KQ6" s="36"/>
      <c r="KR6" s="35"/>
      <c r="KS6" s="36"/>
      <c r="KT6" s="35"/>
      <c r="KU6" s="36"/>
      <c r="KV6" s="35"/>
      <c r="KW6" s="36"/>
      <c r="KX6" s="35"/>
      <c r="KY6" s="36"/>
      <c r="KZ6" s="35"/>
      <c r="LA6" s="36"/>
      <c r="LB6" s="35"/>
      <c r="LC6" s="36"/>
      <c r="LD6" s="37"/>
      <c r="LE6" s="38"/>
      <c r="LF6" s="35"/>
      <c r="LG6" s="36"/>
      <c r="LH6" s="35"/>
      <c r="LI6" s="36"/>
      <c r="LJ6" s="35"/>
      <c r="LK6" s="36"/>
      <c r="LL6" s="35"/>
      <c r="LM6" s="36"/>
      <c r="LN6" s="35"/>
      <c r="LO6" s="36"/>
      <c r="LP6" s="35"/>
      <c r="LQ6" s="36"/>
      <c r="LR6" s="35"/>
      <c r="LS6" s="36"/>
      <c r="LT6" s="35"/>
      <c r="LU6" s="36"/>
      <c r="LV6" s="35"/>
      <c r="LW6" s="36"/>
      <c r="LX6" s="35"/>
      <c r="LY6" s="36"/>
      <c r="LZ6" s="37"/>
      <c r="MA6" s="36"/>
      <c r="MB6" s="35"/>
      <c r="MC6" s="36"/>
      <c r="MD6" s="35"/>
      <c r="ME6" s="36"/>
      <c r="MF6" s="35"/>
      <c r="MG6" s="36"/>
      <c r="MH6" s="35"/>
      <c r="MI6" s="36"/>
      <c r="MJ6" s="35"/>
      <c r="MK6" s="36"/>
      <c r="ML6" s="35"/>
      <c r="MM6" s="36"/>
      <c r="MN6" s="37"/>
      <c r="MO6" s="38"/>
      <c r="MP6" s="35"/>
      <c r="MQ6" s="36"/>
      <c r="MR6" s="35"/>
      <c r="MS6" s="36"/>
      <c r="MT6" s="35"/>
      <c r="MU6" s="36"/>
      <c r="MV6" s="35"/>
      <c r="MW6" s="36"/>
      <c r="MX6" s="35"/>
      <c r="MY6" s="36"/>
      <c r="MZ6" s="35"/>
      <c r="NA6" s="36"/>
      <c r="NB6" s="35"/>
      <c r="NC6" s="36"/>
      <c r="ND6" s="35"/>
      <c r="NE6" s="36"/>
      <c r="NF6" s="35"/>
      <c r="NG6" s="36"/>
      <c r="NH6" s="35"/>
      <c r="NI6" s="36"/>
      <c r="NJ6" s="37"/>
      <c r="NK6" s="36"/>
      <c r="NL6" s="35"/>
      <c r="NM6" s="36"/>
      <c r="NN6" s="35"/>
      <c r="NO6" s="36"/>
      <c r="NP6" s="35"/>
      <c r="NQ6" s="36"/>
      <c r="NR6" s="35"/>
      <c r="NS6" s="36"/>
      <c r="NT6" s="35"/>
      <c r="NU6" s="36"/>
      <c r="NV6" s="35"/>
      <c r="NW6" s="36"/>
      <c r="NX6" s="37"/>
      <c r="NY6" s="38"/>
      <c r="NZ6" s="35"/>
      <c r="OA6" s="36"/>
      <c r="OB6" s="35"/>
      <c r="OC6" s="36"/>
      <c r="OD6" s="35"/>
      <c r="OE6" s="36"/>
      <c r="OF6" s="35"/>
      <c r="OG6" s="36"/>
      <c r="OH6" s="35"/>
      <c r="OI6" s="36"/>
      <c r="OJ6" s="35"/>
      <c r="OK6" s="36"/>
      <c r="OL6" s="35"/>
      <c r="OM6" s="36"/>
      <c r="ON6" s="35"/>
      <c r="OO6" s="36"/>
      <c r="OP6" s="35"/>
      <c r="OQ6" s="36"/>
      <c r="OR6" s="35"/>
      <c r="OS6" s="36"/>
      <c r="OT6" s="37"/>
      <c r="OU6" s="36"/>
      <c r="OV6" s="35"/>
      <c r="OW6" s="36"/>
      <c r="OX6" s="35"/>
      <c r="OY6" s="36"/>
      <c r="OZ6" s="35"/>
      <c r="PA6" s="36"/>
      <c r="PB6" s="35"/>
      <c r="PC6" s="36"/>
      <c r="PD6" s="35"/>
      <c r="PE6" s="36"/>
      <c r="PF6" s="35"/>
      <c r="PG6" s="36"/>
      <c r="PH6" s="37"/>
      <c r="PI6" s="38"/>
    </row>
    <row r="7" spans="1:425" x14ac:dyDescent="0.2">
      <c r="B7" s="8" t="s">
        <v>1</v>
      </c>
      <c r="C7" s="26"/>
      <c r="D7" s="46"/>
      <c r="E7" s="5"/>
      <c r="F7" s="17"/>
      <c r="G7" s="8" t="s">
        <v>462</v>
      </c>
      <c r="H7" s="5"/>
      <c r="I7" s="8" t="s">
        <v>443</v>
      </c>
      <c r="J7" s="5"/>
      <c r="K7" s="18"/>
      <c r="L7" s="8" t="s">
        <v>462</v>
      </c>
      <c r="M7" s="5"/>
      <c r="N7" s="8" t="s">
        <v>443</v>
      </c>
      <c r="O7" s="5"/>
      <c r="P7" s="18"/>
      <c r="Q7" s="8" t="s">
        <v>462</v>
      </c>
      <c r="R7" s="5"/>
      <c r="S7" s="8" t="s">
        <v>443</v>
      </c>
      <c r="T7" s="5"/>
      <c r="AA7" s="33"/>
      <c r="AB7" s="5"/>
      <c r="AC7" s="34"/>
      <c r="AD7" s="5"/>
      <c r="AE7" s="26"/>
      <c r="AF7" s="5"/>
      <c r="AG7" s="26"/>
      <c r="AH7" s="5"/>
      <c r="AI7" s="26"/>
      <c r="AJ7" s="5"/>
      <c r="AK7" s="26"/>
      <c r="AL7" s="3"/>
      <c r="AM7" s="31"/>
      <c r="AN7" s="5"/>
      <c r="AO7" s="26"/>
      <c r="AP7" s="5"/>
      <c r="AR7" s="5"/>
      <c r="AS7" s="26"/>
      <c r="AT7" s="5"/>
      <c r="AU7" s="26"/>
      <c r="AV7" s="5"/>
      <c r="AW7" s="26"/>
      <c r="AX7" s="5"/>
      <c r="AY7" s="26"/>
      <c r="AZ7" s="5"/>
      <c r="BA7" s="26"/>
      <c r="BB7" s="5"/>
      <c r="BC7" s="31"/>
      <c r="BD7" s="5"/>
      <c r="BE7" s="26"/>
      <c r="BF7" s="5"/>
      <c r="BG7" s="26"/>
      <c r="BH7" s="5"/>
      <c r="BI7" s="31"/>
      <c r="BJ7"/>
      <c r="BK7" s="26"/>
      <c r="BL7" s="5"/>
      <c r="BM7" s="26"/>
      <c r="BN7" s="5"/>
      <c r="BP7" s="5"/>
      <c r="BQ7" s="26"/>
      <c r="BR7" s="5"/>
      <c r="BS7" s="26"/>
      <c r="BT7" s="5"/>
      <c r="BU7" s="31"/>
      <c r="BV7" s="3"/>
      <c r="BW7" s="26"/>
      <c r="BX7" s="5"/>
      <c r="BZ7" s="5"/>
      <c r="CA7" s="26"/>
      <c r="CB7" s="5"/>
      <c r="CC7" s="26"/>
      <c r="CD7" s="5"/>
      <c r="CE7" s="26"/>
      <c r="CF7" s="5"/>
      <c r="CH7"/>
      <c r="CI7" s="26"/>
      <c r="CJ7" s="5"/>
      <c r="CL7" s="5"/>
      <c r="CM7" s="26"/>
      <c r="CN7" s="5"/>
      <c r="CO7" s="26"/>
      <c r="CP7" s="5"/>
      <c r="CQ7" s="26"/>
      <c r="CR7" s="5"/>
      <c r="CT7"/>
      <c r="CU7" s="5"/>
      <c r="CV7" s="5"/>
      <c r="CW7" s="32"/>
      <c r="CX7" s="26"/>
      <c r="CY7" s="5"/>
      <c r="CZ7" s="26"/>
      <c r="DA7" s="5"/>
      <c r="DB7" s="31"/>
      <c r="DC7" s="5"/>
      <c r="DD7" s="26"/>
      <c r="DE7" s="5"/>
      <c r="DF7" s="26"/>
      <c r="DG7" s="5"/>
      <c r="DH7" s="31"/>
      <c r="DI7" s="5"/>
      <c r="DJ7" s="26"/>
      <c r="DK7" s="5"/>
      <c r="DL7" s="26"/>
      <c r="DM7" s="3"/>
      <c r="DN7" s="31"/>
      <c r="DO7" s="3"/>
      <c r="DP7" s="26"/>
      <c r="DQ7" s="5"/>
      <c r="DS7" s="5"/>
      <c r="DT7" s="26"/>
      <c r="DU7" s="5"/>
      <c r="DV7" s="26"/>
      <c r="DW7" s="5"/>
      <c r="DX7" s="26"/>
      <c r="DY7" s="5"/>
      <c r="DZ7" s="26"/>
      <c r="EA7" s="5"/>
      <c r="EB7" s="26"/>
      <c r="EC7" s="5"/>
      <c r="ED7" s="26"/>
      <c r="EE7" s="5"/>
      <c r="EG7"/>
      <c r="EH7" s="26"/>
      <c r="EI7" s="5"/>
      <c r="EJ7" s="26"/>
      <c r="EK7" s="5"/>
      <c r="EL7" s="26"/>
      <c r="EM7" s="5"/>
      <c r="EN7" s="26"/>
      <c r="EO7" s="5"/>
      <c r="EP7" s="26"/>
      <c r="EQ7" s="5"/>
      <c r="ER7" s="26"/>
      <c r="ES7" s="5"/>
      <c r="ET7" s="26"/>
      <c r="EU7" s="5"/>
      <c r="EV7" s="26"/>
      <c r="EW7" s="5"/>
      <c r="EX7" s="26"/>
      <c r="EY7" s="5"/>
      <c r="EZ7" s="26"/>
      <c r="FA7" s="5"/>
      <c r="FC7" s="5"/>
      <c r="FD7" s="26"/>
      <c r="FE7" s="5"/>
      <c r="FF7" s="31"/>
      <c r="FG7" s="5"/>
      <c r="FH7" s="26"/>
      <c r="FI7" s="5"/>
      <c r="FJ7" s="26"/>
      <c r="FK7" s="5"/>
      <c r="FL7" s="26"/>
      <c r="FM7" s="5"/>
      <c r="FN7" s="26"/>
      <c r="FO7" s="5"/>
      <c r="FP7" s="31"/>
      <c r="FQ7" s="3"/>
      <c r="FR7" s="26"/>
      <c r="FS7" s="5"/>
      <c r="FT7" s="26"/>
      <c r="FU7" s="5"/>
      <c r="FV7" s="26"/>
      <c r="FW7" s="5"/>
      <c r="FX7" s="26"/>
      <c r="FY7" s="5"/>
      <c r="FZ7" s="26"/>
      <c r="GA7" s="5"/>
      <c r="GB7" s="26"/>
      <c r="GC7" s="5"/>
      <c r="GD7" s="26"/>
      <c r="GE7" s="5"/>
      <c r="GF7" s="26"/>
      <c r="GG7" s="5"/>
      <c r="GH7" s="26"/>
      <c r="GI7" s="5"/>
      <c r="GJ7" s="26"/>
      <c r="GK7" s="5"/>
      <c r="GM7" s="5"/>
      <c r="GN7" s="26"/>
      <c r="GO7" s="5"/>
      <c r="GP7" s="26"/>
      <c r="GQ7" s="5"/>
      <c r="GR7" s="26"/>
      <c r="GS7" s="5"/>
      <c r="GT7" s="26"/>
      <c r="GU7" s="5"/>
      <c r="GV7" s="26"/>
      <c r="GW7" s="5"/>
      <c r="GX7" s="26"/>
      <c r="GY7" s="5"/>
      <c r="HA7"/>
      <c r="HB7" s="35"/>
      <c r="HC7" s="36"/>
      <c r="HD7" s="35"/>
      <c r="HE7" s="36"/>
      <c r="HF7" s="35"/>
      <c r="HG7" s="36"/>
      <c r="HH7" s="35"/>
      <c r="HI7" s="36"/>
      <c r="HJ7" s="35"/>
      <c r="HK7" s="36"/>
      <c r="HL7" s="35"/>
      <c r="HM7" s="36"/>
      <c r="HN7" s="35"/>
      <c r="HO7" s="36"/>
      <c r="HP7" s="35"/>
      <c r="HQ7" s="36"/>
      <c r="HR7" s="35"/>
      <c r="HS7" s="36"/>
      <c r="HT7" s="35"/>
      <c r="HU7" s="36"/>
      <c r="HV7" s="37"/>
      <c r="HW7" s="36"/>
      <c r="HX7" s="35"/>
      <c r="HY7" s="36"/>
      <c r="HZ7" s="35"/>
      <c r="IA7" s="36"/>
      <c r="IB7" s="35"/>
      <c r="IC7" s="36"/>
      <c r="ID7" s="35"/>
      <c r="IE7" s="36"/>
      <c r="IF7" s="35"/>
      <c r="IG7" s="36"/>
      <c r="IH7" s="35"/>
      <c r="II7" s="36"/>
      <c r="IJ7" s="37"/>
      <c r="IK7" s="38"/>
      <c r="IL7" s="35"/>
      <c r="IM7" s="36"/>
      <c r="IN7" s="35"/>
      <c r="IO7" s="36"/>
      <c r="IP7" s="35"/>
      <c r="IQ7" s="36"/>
      <c r="IR7" s="35"/>
      <c r="IS7" s="36"/>
      <c r="IT7" s="35"/>
      <c r="IU7" s="36"/>
      <c r="IV7" s="35"/>
      <c r="IW7" s="36"/>
      <c r="IX7" s="35"/>
      <c r="IY7" s="36"/>
      <c r="IZ7" s="35"/>
      <c r="JA7" s="36"/>
      <c r="JB7" s="35"/>
      <c r="JC7" s="36"/>
      <c r="JD7" s="35"/>
      <c r="JE7" s="36"/>
      <c r="JF7" s="37"/>
      <c r="JG7" s="36"/>
      <c r="JH7" s="35"/>
      <c r="JI7" s="36"/>
      <c r="JJ7" s="35"/>
      <c r="JK7" s="36"/>
      <c r="JL7" s="35"/>
      <c r="JM7" s="36"/>
      <c r="JN7" s="35"/>
      <c r="JO7" s="36"/>
      <c r="JP7" s="35"/>
      <c r="JQ7" s="36"/>
      <c r="JR7" s="35"/>
      <c r="JS7" s="36"/>
      <c r="JT7" s="37"/>
      <c r="JU7" s="38"/>
      <c r="JV7" s="35"/>
      <c r="JW7" s="36"/>
      <c r="JX7" s="35"/>
      <c r="JY7" s="36"/>
      <c r="JZ7" s="35"/>
      <c r="KA7" s="36"/>
      <c r="KB7" s="35"/>
      <c r="KC7" s="36"/>
      <c r="KD7" s="35"/>
      <c r="KE7" s="36"/>
      <c r="KF7" s="35"/>
      <c r="KG7" s="36"/>
      <c r="KH7" s="35"/>
      <c r="KI7" s="36"/>
      <c r="KJ7" s="35"/>
      <c r="KK7" s="36"/>
      <c r="KL7" s="35"/>
      <c r="KM7" s="36"/>
      <c r="KN7" s="35"/>
      <c r="KO7" s="36"/>
      <c r="KP7" s="37"/>
      <c r="KQ7" s="36"/>
      <c r="KR7" s="35"/>
      <c r="KS7" s="36"/>
      <c r="KT7" s="35"/>
      <c r="KU7" s="36"/>
      <c r="KV7" s="35"/>
      <c r="KW7" s="36"/>
      <c r="KX7" s="35"/>
      <c r="KY7" s="36"/>
      <c r="KZ7" s="35"/>
      <c r="LA7" s="36"/>
      <c r="LB7" s="35"/>
      <c r="LC7" s="36"/>
      <c r="LD7" s="37"/>
      <c r="LE7" s="38"/>
      <c r="LF7" s="35"/>
      <c r="LG7" s="36"/>
      <c r="LH7" s="35"/>
      <c r="LI7" s="36"/>
      <c r="LJ7" s="35"/>
      <c r="LK7" s="36"/>
      <c r="LL7" s="35"/>
      <c r="LM7" s="36"/>
      <c r="LN7" s="35"/>
      <c r="LO7" s="36"/>
      <c r="LP7" s="35"/>
      <c r="LQ7" s="36"/>
      <c r="LR7" s="35"/>
      <c r="LS7" s="36"/>
      <c r="LT7" s="35"/>
      <c r="LU7" s="36"/>
      <c r="LV7" s="35"/>
      <c r="LW7" s="36"/>
      <c r="LX7" s="35"/>
      <c r="LY7" s="36"/>
      <c r="LZ7" s="37"/>
      <c r="MA7" s="36"/>
      <c r="MB7" s="35"/>
      <c r="MC7" s="36"/>
      <c r="MD7" s="35"/>
      <c r="ME7" s="36"/>
      <c r="MF7" s="35"/>
      <c r="MG7" s="36"/>
      <c r="MH7" s="35"/>
      <c r="MI7" s="36"/>
      <c r="MJ7" s="35"/>
      <c r="MK7" s="36"/>
      <c r="ML7" s="35"/>
      <c r="MM7" s="36"/>
      <c r="MN7" s="37"/>
      <c r="MO7" s="38"/>
      <c r="MP7" s="35"/>
      <c r="MQ7" s="36"/>
      <c r="MR7" s="35"/>
      <c r="MS7" s="36"/>
      <c r="MT7" s="35"/>
      <c r="MU7" s="36"/>
      <c r="MV7" s="35"/>
      <c r="MW7" s="36"/>
      <c r="MX7" s="35"/>
      <c r="MY7" s="36"/>
      <c r="MZ7" s="35"/>
      <c r="NA7" s="36"/>
      <c r="NB7" s="35"/>
      <c r="NC7" s="36"/>
      <c r="ND7" s="35"/>
      <c r="NE7" s="36"/>
      <c r="NF7" s="35"/>
      <c r="NG7" s="36"/>
      <c r="NH7" s="35"/>
      <c r="NI7" s="36"/>
      <c r="NJ7" s="37"/>
      <c r="NK7" s="36"/>
      <c r="NL7" s="35"/>
      <c r="NM7" s="36"/>
      <c r="NN7" s="35"/>
      <c r="NO7" s="36"/>
      <c r="NP7" s="35"/>
      <c r="NQ7" s="36"/>
      <c r="NR7" s="35"/>
      <c r="NS7" s="36"/>
      <c r="NT7" s="35"/>
      <c r="NU7" s="36"/>
      <c r="NV7" s="35"/>
      <c r="NW7" s="36"/>
      <c r="NX7" s="37"/>
      <c r="NY7" s="38"/>
      <c r="NZ7" s="35"/>
      <c r="OA7" s="36"/>
      <c r="OB7" s="35"/>
      <c r="OC7" s="36"/>
      <c r="OD7" s="35"/>
      <c r="OE7" s="36"/>
      <c r="OF7" s="35"/>
      <c r="OG7" s="36"/>
      <c r="OH7" s="35"/>
      <c r="OI7" s="36"/>
      <c r="OJ7" s="35"/>
      <c r="OK7" s="36"/>
      <c r="OL7" s="35"/>
      <c r="OM7" s="36"/>
      <c r="ON7" s="35"/>
      <c r="OO7" s="36"/>
      <c r="OP7" s="35"/>
      <c r="OQ7" s="36"/>
      <c r="OR7" s="35"/>
      <c r="OS7" s="36"/>
      <c r="OT7" s="37"/>
      <c r="OU7" s="36"/>
      <c r="OV7" s="35"/>
      <c r="OW7" s="36"/>
      <c r="OX7" s="35"/>
      <c r="OY7" s="36"/>
      <c r="OZ7" s="35"/>
      <c r="PA7" s="36"/>
      <c r="PB7" s="35"/>
      <c r="PC7" s="36"/>
      <c r="PD7" s="35"/>
      <c r="PE7" s="36"/>
      <c r="PF7" s="35"/>
      <c r="PG7" s="36"/>
      <c r="PH7" s="37"/>
      <c r="PI7" s="38"/>
    </row>
    <row r="8" spans="1:425" x14ac:dyDescent="0.2">
      <c r="B8" s="8" t="s">
        <v>3</v>
      </c>
      <c r="C8" s="5"/>
      <c r="D8" s="46"/>
      <c r="E8" s="5"/>
      <c r="F8" s="17"/>
      <c r="G8" s="8" t="s">
        <v>463</v>
      </c>
      <c r="H8" s="26"/>
      <c r="I8" s="8" t="s">
        <v>451</v>
      </c>
      <c r="K8" s="18"/>
      <c r="L8" s="8" t="s">
        <v>463</v>
      </c>
      <c r="M8" s="26"/>
      <c r="N8" s="8" t="s">
        <v>451</v>
      </c>
      <c r="P8" s="18"/>
      <c r="Q8" s="8" t="s">
        <v>463</v>
      </c>
      <c r="R8" s="26"/>
      <c r="S8" s="8" t="s">
        <v>451</v>
      </c>
      <c r="AA8" s="33"/>
      <c r="AB8" s="5"/>
      <c r="AC8" s="34"/>
      <c r="AD8" s="5"/>
      <c r="AE8" s="26"/>
      <c r="AF8" s="5"/>
      <c r="AG8" s="26"/>
      <c r="AH8" s="5"/>
      <c r="AI8" s="26"/>
      <c r="AJ8" s="5"/>
      <c r="AK8" s="26"/>
      <c r="AL8" s="3"/>
      <c r="AM8" s="31"/>
      <c r="AN8" s="5"/>
      <c r="AO8" s="26"/>
      <c r="AP8" s="5"/>
      <c r="AR8" s="5"/>
      <c r="AS8" s="26"/>
      <c r="AT8" s="5"/>
      <c r="AU8" s="26"/>
      <c r="AV8" s="5"/>
      <c r="AW8" s="26"/>
      <c r="AX8" s="5"/>
      <c r="AY8" s="26"/>
      <c r="AZ8" s="5"/>
      <c r="BA8" s="26"/>
      <c r="BB8" s="5"/>
      <c r="BC8" s="31"/>
      <c r="BD8" s="5"/>
      <c r="BE8" s="26"/>
      <c r="BF8" s="5"/>
      <c r="BG8" s="26"/>
      <c r="BH8" s="5"/>
      <c r="BI8" s="31"/>
      <c r="BJ8"/>
      <c r="BK8" s="26"/>
      <c r="BL8" s="5"/>
      <c r="BM8" s="26"/>
      <c r="BN8" s="5"/>
      <c r="BP8" s="5"/>
      <c r="BQ8" s="26"/>
      <c r="BR8" s="5"/>
      <c r="BS8" s="26"/>
      <c r="BT8" s="5"/>
      <c r="BU8" s="31"/>
      <c r="BV8" s="3"/>
      <c r="BW8" s="26"/>
      <c r="BX8" s="5"/>
      <c r="BZ8" s="5"/>
      <c r="CA8" s="26"/>
      <c r="CB8" s="5"/>
      <c r="CC8" s="26"/>
      <c r="CD8" s="5"/>
      <c r="CE8" s="26"/>
      <c r="CF8" s="5"/>
      <c r="CH8"/>
      <c r="CI8" s="26"/>
      <c r="CJ8" s="5"/>
      <c r="CL8" s="5"/>
      <c r="CM8" s="26"/>
      <c r="CN8" s="5"/>
      <c r="CO8" s="26"/>
      <c r="CP8" s="5"/>
      <c r="CQ8" s="26"/>
      <c r="CR8" s="5"/>
      <c r="CT8"/>
      <c r="CU8" s="5"/>
      <c r="CV8" s="5"/>
      <c r="CW8" s="32"/>
      <c r="CX8" s="26"/>
      <c r="CY8" s="5"/>
      <c r="CZ8" s="26"/>
      <c r="DA8" s="5"/>
      <c r="DB8" s="31"/>
      <c r="DC8" s="5"/>
      <c r="DD8" s="26"/>
      <c r="DE8" s="5"/>
      <c r="DF8" s="26"/>
      <c r="DG8" s="5"/>
      <c r="DH8" s="31"/>
      <c r="DI8" s="5"/>
      <c r="DJ8" s="26"/>
      <c r="DK8" s="5"/>
      <c r="DL8" s="26"/>
      <c r="DM8" s="3"/>
      <c r="DN8" s="31"/>
      <c r="DO8" s="3"/>
      <c r="DP8" s="26"/>
      <c r="DQ8" s="5"/>
      <c r="DS8" s="5"/>
      <c r="DT8" s="26"/>
      <c r="DU8" s="5"/>
      <c r="DV8" s="26"/>
      <c r="DW8" s="5"/>
      <c r="DX8" s="26"/>
      <c r="DY8" s="5"/>
      <c r="DZ8" s="26"/>
      <c r="EA8" s="5"/>
      <c r="EB8" s="26"/>
      <c r="EC8" s="5"/>
      <c r="ED8" s="26"/>
      <c r="EE8" s="5"/>
      <c r="EG8"/>
      <c r="EH8" s="26"/>
      <c r="EI8" s="5"/>
      <c r="EJ8" s="26"/>
      <c r="EK8" s="5"/>
      <c r="EL8" s="26"/>
      <c r="EM8" s="5"/>
      <c r="EN8" s="26"/>
      <c r="EO8" s="5"/>
      <c r="EP8" s="26"/>
      <c r="EQ8" s="5"/>
      <c r="ER8" s="26"/>
      <c r="ES8" s="5"/>
      <c r="ET8" s="26"/>
      <c r="EU8" s="5"/>
      <c r="EV8" s="26"/>
      <c r="EW8" s="5"/>
      <c r="EX8" s="26"/>
      <c r="EY8" s="5"/>
      <c r="EZ8" s="26"/>
      <c r="FA8" s="5"/>
      <c r="FC8" s="5"/>
      <c r="FD8" s="26"/>
      <c r="FE8" s="5"/>
      <c r="FF8" s="31"/>
      <c r="FG8" s="5"/>
      <c r="FH8" s="26"/>
      <c r="FI8" s="5"/>
      <c r="FJ8" s="26"/>
      <c r="FK8" s="5"/>
      <c r="FL8" s="26"/>
      <c r="FM8" s="5"/>
      <c r="FN8" s="26"/>
      <c r="FO8" s="5"/>
      <c r="FP8" s="31"/>
      <c r="FQ8" s="3"/>
      <c r="FR8" s="26"/>
      <c r="FS8" s="5"/>
      <c r="FT8" s="26"/>
      <c r="FU8" s="5"/>
      <c r="FV8" s="26"/>
      <c r="FW8" s="5"/>
      <c r="FX8" s="26"/>
      <c r="FY8" s="5"/>
      <c r="FZ8" s="26"/>
      <c r="GA8" s="5"/>
      <c r="GB8" s="26"/>
      <c r="GC8" s="5"/>
      <c r="GD8" s="26"/>
      <c r="GE8" s="5"/>
      <c r="GF8" s="26"/>
      <c r="GG8" s="5"/>
      <c r="GH8" s="26"/>
      <c r="GI8" s="5"/>
      <c r="GJ8" s="26"/>
      <c r="GK8" s="5"/>
      <c r="GM8" s="5"/>
      <c r="GN8" s="26"/>
      <c r="GO8" s="5"/>
      <c r="GP8" s="26"/>
      <c r="GQ8" s="5"/>
      <c r="GR8" s="26"/>
      <c r="GS8" s="5"/>
      <c r="GT8" s="26"/>
      <c r="GU8" s="5"/>
      <c r="GV8" s="26"/>
      <c r="GW8" s="5"/>
      <c r="GX8" s="26"/>
      <c r="GY8" s="5"/>
      <c r="HA8"/>
      <c r="HB8" s="35"/>
      <c r="HC8" s="36"/>
      <c r="HD8" s="35"/>
      <c r="HE8" s="36"/>
      <c r="HF8" s="35"/>
      <c r="HG8" s="36"/>
      <c r="HH8" s="35"/>
      <c r="HI8" s="36"/>
      <c r="HJ8" s="35"/>
      <c r="HK8" s="36"/>
      <c r="HL8" s="35"/>
      <c r="HM8" s="36"/>
      <c r="HN8" s="35"/>
      <c r="HO8" s="36"/>
      <c r="HP8" s="35"/>
      <c r="HQ8" s="36"/>
      <c r="HR8" s="35"/>
      <c r="HS8" s="36"/>
      <c r="HT8" s="35"/>
      <c r="HU8" s="36"/>
      <c r="HV8" s="37"/>
      <c r="HW8" s="36"/>
      <c r="HX8" s="35"/>
      <c r="HY8" s="36"/>
      <c r="HZ8" s="35"/>
      <c r="IA8" s="36"/>
      <c r="IB8" s="35"/>
      <c r="IC8" s="36"/>
      <c r="ID8" s="35"/>
      <c r="IE8" s="36"/>
      <c r="IF8" s="35"/>
      <c r="IG8" s="36"/>
      <c r="IH8" s="35"/>
      <c r="II8" s="36"/>
      <c r="IJ8" s="37"/>
      <c r="IK8" s="38"/>
      <c r="IL8" s="35"/>
      <c r="IM8" s="36"/>
      <c r="IN8" s="35"/>
      <c r="IO8" s="36"/>
      <c r="IP8" s="35"/>
      <c r="IQ8" s="36"/>
      <c r="IR8" s="35"/>
      <c r="IS8" s="36"/>
      <c r="IT8" s="35"/>
      <c r="IU8" s="36"/>
      <c r="IV8" s="35"/>
      <c r="IW8" s="36"/>
      <c r="IX8" s="35"/>
      <c r="IY8" s="36"/>
      <c r="IZ8" s="35"/>
      <c r="JA8" s="36"/>
      <c r="JB8" s="35"/>
      <c r="JC8" s="36"/>
      <c r="JD8" s="35"/>
      <c r="JE8" s="36"/>
      <c r="JF8" s="37"/>
      <c r="JG8" s="36"/>
      <c r="JH8" s="35"/>
      <c r="JI8" s="36"/>
      <c r="JJ8" s="35"/>
      <c r="JK8" s="36"/>
      <c r="JL8" s="35"/>
      <c r="JM8" s="36"/>
      <c r="JN8" s="35"/>
      <c r="JO8" s="36"/>
      <c r="JP8" s="35"/>
      <c r="JQ8" s="36"/>
      <c r="JR8" s="35"/>
      <c r="JS8" s="36"/>
      <c r="JT8" s="37"/>
      <c r="JU8" s="38"/>
      <c r="JV8" s="35"/>
      <c r="JW8" s="36"/>
      <c r="JX8" s="35"/>
      <c r="JY8" s="36"/>
      <c r="JZ8" s="35"/>
      <c r="KA8" s="36"/>
      <c r="KB8" s="35"/>
      <c r="KC8" s="36"/>
      <c r="KD8" s="35"/>
      <c r="KE8" s="36"/>
      <c r="KF8" s="35"/>
      <c r="KG8" s="36"/>
      <c r="KH8" s="35"/>
      <c r="KI8" s="36"/>
      <c r="KJ8" s="35"/>
      <c r="KK8" s="36"/>
      <c r="KL8" s="35"/>
      <c r="KM8" s="36"/>
      <c r="KN8" s="35"/>
      <c r="KO8" s="36"/>
      <c r="KP8" s="37"/>
      <c r="KQ8" s="36"/>
      <c r="KR8" s="35"/>
      <c r="KS8" s="36"/>
      <c r="KT8" s="35"/>
      <c r="KU8" s="36"/>
      <c r="KV8" s="35"/>
      <c r="KW8" s="36"/>
      <c r="KX8" s="35"/>
      <c r="KY8" s="36"/>
      <c r="KZ8" s="35"/>
      <c r="LA8" s="36"/>
      <c r="LB8" s="35"/>
      <c r="LC8" s="36"/>
      <c r="LD8" s="37"/>
      <c r="LE8" s="38"/>
      <c r="LF8" s="35"/>
      <c r="LG8" s="36"/>
      <c r="LH8" s="35"/>
      <c r="LI8" s="36"/>
      <c r="LJ8" s="35"/>
      <c r="LK8" s="36"/>
      <c r="LL8" s="35"/>
      <c r="LM8" s="36"/>
      <c r="LN8" s="35"/>
      <c r="LO8" s="36"/>
      <c r="LP8" s="35"/>
      <c r="LQ8" s="36"/>
      <c r="LR8" s="35"/>
      <c r="LS8" s="36"/>
      <c r="LT8" s="35"/>
      <c r="LU8" s="36"/>
      <c r="LV8" s="35"/>
      <c r="LW8" s="36"/>
      <c r="LX8" s="35"/>
      <c r="LY8" s="36"/>
      <c r="LZ8" s="37"/>
      <c r="MA8" s="36"/>
      <c r="MB8" s="35"/>
      <c r="MC8" s="36"/>
      <c r="MD8" s="35"/>
      <c r="ME8" s="36"/>
      <c r="MF8" s="35"/>
      <c r="MG8" s="36"/>
      <c r="MH8" s="35"/>
      <c r="MI8" s="36"/>
      <c r="MJ8" s="35"/>
      <c r="MK8" s="36"/>
      <c r="ML8" s="35"/>
      <c r="MM8" s="36"/>
      <c r="MN8" s="37"/>
      <c r="MO8" s="38"/>
      <c r="MP8" s="35"/>
      <c r="MQ8" s="36"/>
      <c r="MR8" s="35"/>
      <c r="MS8" s="36"/>
      <c r="MT8" s="35"/>
      <c r="MU8" s="36"/>
      <c r="MV8" s="35"/>
      <c r="MW8" s="36"/>
      <c r="MX8" s="35"/>
      <c r="MY8" s="36"/>
      <c r="MZ8" s="35"/>
      <c r="NA8" s="36"/>
      <c r="NB8" s="35"/>
      <c r="NC8" s="36"/>
      <c r="ND8" s="35"/>
      <c r="NE8" s="36"/>
      <c r="NF8" s="35"/>
      <c r="NG8" s="36"/>
      <c r="NH8" s="35"/>
      <c r="NI8" s="36"/>
      <c r="NJ8" s="37"/>
      <c r="NK8" s="36"/>
      <c r="NL8" s="35"/>
      <c r="NM8" s="36"/>
      <c r="NN8" s="35"/>
      <c r="NO8" s="36"/>
      <c r="NP8" s="35"/>
      <c r="NQ8" s="36"/>
      <c r="NR8" s="35"/>
      <c r="NS8" s="36"/>
      <c r="NT8" s="35"/>
      <c r="NU8" s="36"/>
      <c r="NV8" s="35"/>
      <c r="NW8" s="36"/>
      <c r="NX8" s="37"/>
      <c r="NY8" s="38"/>
      <c r="NZ8" s="35"/>
      <c r="OA8" s="36"/>
      <c r="OB8" s="35"/>
      <c r="OC8" s="36"/>
      <c r="OD8" s="35"/>
      <c r="OE8" s="36"/>
      <c r="OF8" s="35"/>
      <c r="OG8" s="36"/>
      <c r="OH8" s="35"/>
      <c r="OI8" s="36"/>
      <c r="OJ8" s="35"/>
      <c r="OK8" s="36"/>
      <c r="OL8" s="35"/>
      <c r="OM8" s="36"/>
      <c r="ON8" s="35"/>
      <c r="OO8" s="36"/>
      <c r="OP8" s="35"/>
      <c r="OQ8" s="36"/>
      <c r="OR8" s="35"/>
      <c r="OS8" s="36"/>
      <c r="OT8" s="37"/>
      <c r="OU8" s="36"/>
      <c r="OV8" s="35"/>
      <c r="OW8" s="36"/>
      <c r="OX8" s="35"/>
      <c r="OY8" s="36"/>
      <c r="OZ8" s="35"/>
      <c r="PA8" s="36"/>
      <c r="PB8" s="35"/>
      <c r="PC8" s="36"/>
      <c r="PD8" s="35"/>
      <c r="PE8" s="36"/>
      <c r="PF8" s="35"/>
      <c r="PG8" s="36"/>
      <c r="PH8" s="37"/>
      <c r="PI8" s="38"/>
    </row>
    <row r="9" spans="1:425" x14ac:dyDescent="0.2">
      <c r="B9" s="8" t="s">
        <v>4</v>
      </c>
      <c r="C9" s="26"/>
      <c r="D9" s="46"/>
      <c r="E9" s="5"/>
      <c r="F9" s="17"/>
      <c r="G9" s="8" t="s">
        <v>71</v>
      </c>
      <c r="H9" s="5"/>
      <c r="I9" s="8" t="s">
        <v>3</v>
      </c>
      <c r="J9" s="5"/>
      <c r="K9" s="18"/>
      <c r="L9" s="8" t="s">
        <v>71</v>
      </c>
      <c r="M9" s="5"/>
      <c r="N9" s="8" t="s">
        <v>3</v>
      </c>
      <c r="O9" s="5"/>
      <c r="P9" s="18"/>
      <c r="Q9" s="8" t="s">
        <v>71</v>
      </c>
      <c r="R9" s="5"/>
      <c r="S9" s="8" t="s">
        <v>3</v>
      </c>
      <c r="T9" s="5"/>
      <c r="AA9" s="33"/>
      <c r="AB9" s="5"/>
      <c r="AC9" s="34"/>
      <c r="AD9" s="5"/>
      <c r="AE9" s="26"/>
      <c r="AF9" s="5"/>
      <c r="AG9" s="26"/>
      <c r="AH9" s="5"/>
      <c r="AI9" s="26"/>
      <c r="AJ9" s="5"/>
      <c r="AK9" s="26"/>
      <c r="AL9" s="3"/>
      <c r="AM9" s="31"/>
      <c r="AN9" s="5"/>
      <c r="AO9" s="26"/>
      <c r="AP9" s="5"/>
      <c r="AR9" s="5"/>
      <c r="AS9" s="26"/>
      <c r="AT9" s="5"/>
      <c r="AU9" s="26"/>
      <c r="AV9" s="5"/>
      <c r="AW9" s="26"/>
      <c r="AX9" s="5"/>
      <c r="AY9" s="26"/>
      <c r="AZ9" s="5"/>
      <c r="BA9" s="26"/>
      <c r="BB9" s="5"/>
      <c r="BC9" s="31"/>
      <c r="BD9" s="5"/>
      <c r="BE9" s="26"/>
      <c r="BF9" s="5"/>
      <c r="BG9" s="26"/>
      <c r="BH9" s="5"/>
      <c r="BI9" s="31"/>
      <c r="BJ9"/>
      <c r="BK9" s="26"/>
      <c r="BL9" s="5"/>
      <c r="BM9" s="26"/>
      <c r="BN9" s="5"/>
      <c r="BP9" s="5"/>
      <c r="BQ9" s="26"/>
      <c r="BR9" s="5"/>
      <c r="BS9" s="26"/>
      <c r="BT9" s="5"/>
      <c r="BU9" s="31"/>
      <c r="BV9" s="3"/>
      <c r="BW9" s="26"/>
      <c r="BX9" s="5"/>
      <c r="BZ9" s="5"/>
      <c r="CA9" s="26"/>
      <c r="CB9" s="5"/>
      <c r="CC9" s="26"/>
      <c r="CD9" s="5"/>
      <c r="CE9" s="26"/>
      <c r="CF9" s="5"/>
      <c r="CH9"/>
      <c r="CI9" s="26"/>
      <c r="CJ9" s="5"/>
      <c r="CL9" s="5"/>
      <c r="CM9" s="26"/>
      <c r="CN9" s="5"/>
      <c r="CO9" s="26"/>
      <c r="CP9" s="5"/>
      <c r="CQ9" s="26"/>
      <c r="CR9" s="5"/>
      <c r="CT9"/>
      <c r="CU9" s="5"/>
      <c r="CV9" s="5"/>
      <c r="CW9" s="32"/>
      <c r="CX9" s="26"/>
      <c r="CY9" s="5"/>
      <c r="CZ9" s="26"/>
      <c r="DA9" s="5"/>
      <c r="DB9" s="31"/>
      <c r="DC9" s="5"/>
      <c r="DD9" s="26"/>
      <c r="DE9" s="5"/>
      <c r="DF9" s="26"/>
      <c r="DG9" s="5"/>
      <c r="DH9" s="31"/>
      <c r="DI9" s="5"/>
      <c r="DJ9" s="26"/>
      <c r="DK9" s="5"/>
      <c r="DL9" s="26"/>
      <c r="DM9" s="3"/>
      <c r="DN9" s="31"/>
      <c r="DO9" s="3"/>
      <c r="DP9" s="26"/>
      <c r="DQ9" s="5"/>
      <c r="DS9" s="5"/>
      <c r="DT9" s="26"/>
      <c r="DU9" s="5"/>
      <c r="DV9" s="26"/>
      <c r="DW9" s="5"/>
      <c r="DX9" s="26"/>
      <c r="DY9" s="5"/>
      <c r="DZ9" s="26"/>
      <c r="EA9" s="5"/>
      <c r="EB9" s="26"/>
      <c r="EC9" s="5"/>
      <c r="ED9" s="26"/>
      <c r="EE9" s="5"/>
      <c r="EG9"/>
      <c r="EH9" s="26"/>
      <c r="EI9" s="5"/>
      <c r="EJ9" s="26"/>
      <c r="EK9" s="5"/>
      <c r="EL9" s="26"/>
      <c r="EM9" s="5"/>
      <c r="EN9" s="26"/>
      <c r="EO9" s="5"/>
      <c r="EP9" s="26"/>
      <c r="EQ9" s="5"/>
      <c r="ER9" s="26"/>
      <c r="ES9" s="5"/>
      <c r="ET9" s="26"/>
      <c r="EU9" s="5"/>
      <c r="EV9" s="26"/>
      <c r="EW9" s="5"/>
      <c r="EX9" s="26"/>
      <c r="EY9" s="5"/>
      <c r="EZ9" s="26"/>
      <c r="FA9" s="5"/>
      <c r="FC9" s="5"/>
      <c r="FD9" s="26"/>
      <c r="FE9" s="5"/>
      <c r="FF9" s="31"/>
      <c r="FG9" s="5"/>
      <c r="FH9" s="26"/>
      <c r="FI9" s="5"/>
      <c r="FJ9" s="26"/>
      <c r="FK9" s="5"/>
      <c r="FL9" s="26"/>
      <c r="FM9" s="5"/>
      <c r="FN9" s="26"/>
      <c r="FO9" s="5"/>
      <c r="FP9" s="31"/>
      <c r="FQ9" s="3"/>
      <c r="FR9" s="26"/>
      <c r="FS9" s="5"/>
      <c r="FT9" s="26"/>
      <c r="FU9" s="5"/>
      <c r="FV9" s="26"/>
      <c r="FW9" s="5"/>
      <c r="FX9" s="26"/>
      <c r="FY9" s="5"/>
      <c r="FZ9" s="26"/>
      <c r="GA9" s="5"/>
      <c r="GB9" s="26"/>
      <c r="GC9" s="5"/>
      <c r="GD9" s="26"/>
      <c r="GE9" s="5"/>
      <c r="GF9" s="26"/>
      <c r="GG9" s="5"/>
      <c r="GH9" s="26"/>
      <c r="GI9" s="5"/>
      <c r="GJ9" s="26"/>
      <c r="GK9" s="5"/>
      <c r="GM9" s="5"/>
      <c r="GN9" s="26"/>
      <c r="GO9" s="5"/>
      <c r="GP9" s="26"/>
      <c r="GQ9" s="5"/>
      <c r="GR9" s="26"/>
      <c r="GS9" s="5"/>
      <c r="GT9" s="26"/>
      <c r="GU9" s="5"/>
      <c r="GV9" s="26"/>
      <c r="GW9" s="5"/>
      <c r="GX9" s="26"/>
      <c r="GY9" s="5"/>
      <c r="HA9"/>
      <c r="HB9" s="35"/>
      <c r="HC9" s="36"/>
      <c r="HD9" s="35"/>
      <c r="HE9" s="36"/>
      <c r="HF9" s="35"/>
      <c r="HG9" s="36"/>
      <c r="HH9" s="35"/>
      <c r="HI9" s="36"/>
      <c r="HJ9" s="35"/>
      <c r="HK9" s="36"/>
      <c r="HL9" s="35"/>
      <c r="HM9" s="36"/>
      <c r="HN9" s="35"/>
      <c r="HO9" s="36"/>
      <c r="HP9" s="35"/>
      <c r="HQ9" s="36"/>
      <c r="HR9" s="35"/>
      <c r="HS9" s="36"/>
      <c r="HT9" s="35"/>
      <c r="HU9" s="36"/>
      <c r="HV9" s="37"/>
      <c r="HW9" s="36"/>
      <c r="HX9" s="35"/>
      <c r="HY9" s="36"/>
      <c r="HZ9" s="35"/>
      <c r="IA9" s="36"/>
      <c r="IB9" s="35"/>
      <c r="IC9" s="36"/>
      <c r="ID9" s="35"/>
      <c r="IE9" s="36"/>
      <c r="IF9" s="35"/>
      <c r="IG9" s="36"/>
      <c r="IH9" s="35"/>
      <c r="II9" s="36"/>
      <c r="IJ9" s="37"/>
      <c r="IK9" s="38"/>
      <c r="IL9" s="35"/>
      <c r="IM9" s="36"/>
      <c r="IN9" s="35"/>
      <c r="IO9" s="36"/>
      <c r="IP9" s="35"/>
      <c r="IQ9" s="36"/>
      <c r="IR9" s="35"/>
      <c r="IS9" s="36"/>
      <c r="IT9" s="35"/>
      <c r="IU9" s="36"/>
      <c r="IV9" s="35"/>
      <c r="IW9" s="36"/>
      <c r="IX9" s="35"/>
      <c r="IY9" s="36"/>
      <c r="IZ9" s="35"/>
      <c r="JA9" s="36"/>
      <c r="JB9" s="35"/>
      <c r="JC9" s="36"/>
      <c r="JD9" s="35"/>
      <c r="JE9" s="36"/>
      <c r="JF9" s="37"/>
      <c r="JG9" s="36"/>
      <c r="JH9" s="35"/>
      <c r="JI9" s="36"/>
      <c r="JJ9" s="35"/>
      <c r="JK9" s="36"/>
      <c r="JL9" s="35"/>
      <c r="JM9" s="36"/>
      <c r="JN9" s="35"/>
      <c r="JO9" s="36"/>
      <c r="JP9" s="35"/>
      <c r="JQ9" s="36"/>
      <c r="JR9" s="35"/>
      <c r="JS9" s="36"/>
      <c r="JT9" s="37"/>
      <c r="JU9" s="38"/>
      <c r="JV9" s="35"/>
      <c r="JW9" s="36"/>
      <c r="JX9" s="35"/>
      <c r="JY9" s="36"/>
      <c r="JZ9" s="35"/>
      <c r="KA9" s="36"/>
      <c r="KB9" s="35"/>
      <c r="KC9" s="36"/>
      <c r="KD9" s="35"/>
      <c r="KE9" s="36"/>
      <c r="KF9" s="35"/>
      <c r="KG9" s="36"/>
      <c r="KH9" s="35"/>
      <c r="KI9" s="36"/>
      <c r="KJ9" s="35"/>
      <c r="KK9" s="36"/>
      <c r="KL9" s="35"/>
      <c r="KM9" s="36"/>
      <c r="KN9" s="35"/>
      <c r="KO9" s="36"/>
      <c r="KP9" s="37"/>
      <c r="KQ9" s="36"/>
      <c r="KR9" s="35"/>
      <c r="KS9" s="36"/>
      <c r="KT9" s="35"/>
      <c r="KU9" s="36"/>
      <c r="KV9" s="35"/>
      <c r="KW9" s="36"/>
      <c r="KX9" s="35"/>
      <c r="KY9" s="36"/>
      <c r="KZ9" s="35"/>
      <c r="LA9" s="36"/>
      <c r="LB9" s="35"/>
      <c r="LC9" s="36"/>
      <c r="LD9" s="37"/>
      <c r="LE9" s="38"/>
      <c r="LF9" s="35"/>
      <c r="LG9" s="36"/>
      <c r="LH9" s="35"/>
      <c r="LI9" s="36"/>
      <c r="LJ9" s="35"/>
      <c r="LK9" s="36"/>
      <c r="LL9" s="35"/>
      <c r="LM9" s="36"/>
      <c r="LN9" s="35"/>
      <c r="LO9" s="36"/>
      <c r="LP9" s="35"/>
      <c r="LQ9" s="36"/>
      <c r="LR9" s="35"/>
      <c r="LS9" s="36"/>
      <c r="LT9" s="35"/>
      <c r="LU9" s="36"/>
      <c r="LV9" s="35"/>
      <c r="LW9" s="36"/>
      <c r="LX9" s="35"/>
      <c r="LY9" s="36"/>
      <c r="LZ9" s="37"/>
      <c r="MA9" s="36"/>
      <c r="MB9" s="35"/>
      <c r="MC9" s="36"/>
      <c r="MD9" s="35"/>
      <c r="ME9" s="36"/>
      <c r="MF9" s="35"/>
      <c r="MG9" s="36"/>
      <c r="MH9" s="35"/>
      <c r="MI9" s="36"/>
      <c r="MJ9" s="35"/>
      <c r="MK9" s="36"/>
      <c r="ML9" s="35"/>
      <c r="MM9" s="36"/>
      <c r="MN9" s="37"/>
      <c r="MO9" s="38"/>
      <c r="MP9" s="35"/>
      <c r="MQ9" s="36"/>
      <c r="MR9" s="35"/>
      <c r="MS9" s="36"/>
      <c r="MT9" s="35"/>
      <c r="MU9" s="36"/>
      <c r="MV9" s="35"/>
      <c r="MW9" s="36"/>
      <c r="MX9" s="35"/>
      <c r="MY9" s="36"/>
      <c r="MZ9" s="35"/>
      <c r="NA9" s="36"/>
      <c r="NB9" s="35"/>
      <c r="NC9" s="36"/>
      <c r="ND9" s="35"/>
      <c r="NE9" s="36"/>
      <c r="NF9" s="35"/>
      <c r="NG9" s="36"/>
      <c r="NH9" s="35"/>
      <c r="NI9" s="36"/>
      <c r="NJ9" s="37"/>
      <c r="NK9" s="36"/>
      <c r="NL9" s="35"/>
      <c r="NM9" s="36"/>
      <c r="NN9" s="35"/>
      <c r="NO9" s="36"/>
      <c r="NP9" s="35"/>
      <c r="NQ9" s="36"/>
      <c r="NR9" s="35"/>
      <c r="NS9" s="36"/>
      <c r="NT9" s="35"/>
      <c r="NU9" s="36"/>
      <c r="NV9" s="35"/>
      <c r="NW9" s="36"/>
      <c r="NX9" s="37"/>
      <c r="NY9" s="38"/>
      <c r="NZ9" s="35"/>
      <c r="OA9" s="36"/>
      <c r="OB9" s="35"/>
      <c r="OC9" s="36"/>
      <c r="OD9" s="35"/>
      <c r="OE9" s="36"/>
      <c r="OF9" s="35"/>
      <c r="OG9" s="36"/>
      <c r="OH9" s="35"/>
      <c r="OI9" s="36"/>
      <c r="OJ9" s="35"/>
      <c r="OK9" s="36"/>
      <c r="OL9" s="35"/>
      <c r="OM9" s="36"/>
      <c r="ON9" s="35"/>
      <c r="OO9" s="36"/>
      <c r="OP9" s="35"/>
      <c r="OQ9" s="36"/>
      <c r="OR9" s="35"/>
      <c r="OS9" s="36"/>
      <c r="OT9" s="37"/>
      <c r="OU9" s="36"/>
      <c r="OV9" s="35"/>
      <c r="OW9" s="36"/>
      <c r="OX9" s="35"/>
      <c r="OY9" s="36"/>
      <c r="OZ9" s="35"/>
      <c r="PA9" s="36"/>
      <c r="PB9" s="35"/>
      <c r="PC9" s="36"/>
      <c r="PD9" s="35"/>
      <c r="PE9" s="36"/>
      <c r="PF9" s="35"/>
      <c r="PG9" s="36"/>
      <c r="PH9" s="37"/>
      <c r="PI9" s="38"/>
    </row>
    <row r="10" spans="1:425" x14ac:dyDescent="0.2">
      <c r="B10" s="8" t="s">
        <v>39</v>
      </c>
      <c r="C10" s="5"/>
      <c r="D10" s="46"/>
      <c r="E10" s="5"/>
      <c r="F10" s="17"/>
      <c r="G10" s="8" t="s">
        <v>8</v>
      </c>
      <c r="H10" s="31"/>
      <c r="I10" s="8" t="s">
        <v>452</v>
      </c>
      <c r="J10" s="26"/>
      <c r="K10" s="18"/>
      <c r="L10" s="8" t="s">
        <v>8</v>
      </c>
      <c r="N10" s="8" t="s">
        <v>452</v>
      </c>
      <c r="O10" s="26"/>
      <c r="P10" s="18"/>
      <c r="Q10" s="8" t="s">
        <v>8</v>
      </c>
      <c r="S10" s="8" t="s">
        <v>452</v>
      </c>
      <c r="T10" s="26"/>
      <c r="AA10" s="33"/>
      <c r="AB10" s="5"/>
      <c r="AC10" s="34"/>
      <c r="AD10" s="5"/>
      <c r="AE10" s="26"/>
      <c r="AF10" s="5"/>
      <c r="AG10" s="26"/>
      <c r="AH10" s="5"/>
      <c r="AI10" s="26"/>
      <c r="AJ10" s="5"/>
      <c r="AK10" s="26"/>
      <c r="AL10" s="3"/>
      <c r="AM10" s="31"/>
      <c r="AN10" s="5"/>
      <c r="AO10" s="26"/>
      <c r="AP10" s="5"/>
      <c r="AR10" s="5"/>
      <c r="AS10" s="26"/>
      <c r="AT10" s="5"/>
      <c r="AU10" s="26"/>
      <c r="AV10" s="5"/>
      <c r="AW10" s="26"/>
      <c r="AX10" s="5"/>
      <c r="AY10" s="26"/>
      <c r="AZ10" s="5"/>
      <c r="BA10" s="26"/>
      <c r="BB10" s="5"/>
      <c r="BC10" s="31"/>
      <c r="BD10" s="5"/>
      <c r="BE10" s="26"/>
      <c r="BF10" s="5"/>
      <c r="BG10" s="26"/>
      <c r="BH10" s="5"/>
      <c r="BI10" s="31"/>
      <c r="BJ10"/>
      <c r="BK10" s="26"/>
      <c r="BL10" s="5"/>
      <c r="BM10" s="26"/>
      <c r="BN10" s="5"/>
      <c r="BP10" s="5"/>
      <c r="BQ10" s="26"/>
      <c r="BR10" s="5"/>
      <c r="BS10" s="26"/>
      <c r="BT10" s="5"/>
      <c r="BU10" s="31"/>
      <c r="BV10" s="3"/>
      <c r="BW10" s="26"/>
      <c r="BX10" s="5"/>
      <c r="BZ10" s="5"/>
      <c r="CA10" s="26"/>
      <c r="CB10" s="5"/>
      <c r="CC10" s="26"/>
      <c r="CD10" s="5"/>
      <c r="CE10" s="26"/>
      <c r="CF10" s="5"/>
      <c r="CH10"/>
      <c r="CI10" s="26"/>
      <c r="CJ10" s="5"/>
      <c r="CL10" s="5"/>
      <c r="CM10" s="26"/>
      <c r="CN10" s="5"/>
      <c r="CO10" s="26"/>
      <c r="CP10" s="5"/>
      <c r="CQ10" s="26"/>
      <c r="CR10" s="5"/>
      <c r="CT10"/>
      <c r="CU10" s="5"/>
      <c r="CV10" s="5"/>
      <c r="CW10" s="32"/>
      <c r="CX10" s="26"/>
      <c r="CY10" s="5"/>
      <c r="CZ10" s="26"/>
      <c r="DA10" s="5"/>
      <c r="DB10" s="31"/>
      <c r="DC10" s="5"/>
      <c r="DD10" s="26"/>
      <c r="DE10" s="5"/>
      <c r="DF10" s="26"/>
      <c r="DG10" s="5"/>
      <c r="DH10" s="31"/>
      <c r="DI10" s="5"/>
      <c r="DJ10" s="26"/>
      <c r="DK10" s="5"/>
      <c r="DL10" s="26"/>
      <c r="DM10" s="3"/>
      <c r="DN10" s="31"/>
      <c r="DO10" s="3"/>
      <c r="DP10" s="26"/>
      <c r="DQ10" s="5"/>
      <c r="DS10" s="5"/>
      <c r="DT10" s="26"/>
      <c r="DU10" s="5"/>
      <c r="DV10" s="26"/>
      <c r="DW10" s="5"/>
      <c r="DX10" s="26"/>
      <c r="DY10" s="5"/>
      <c r="DZ10" s="26"/>
      <c r="EA10" s="5"/>
      <c r="EB10" s="26"/>
      <c r="EC10" s="5"/>
      <c r="ED10" s="26"/>
      <c r="EE10" s="5"/>
      <c r="EG10"/>
      <c r="EH10" s="26"/>
      <c r="EI10" s="5"/>
      <c r="EJ10" s="26"/>
      <c r="EK10" s="5"/>
      <c r="EL10" s="26"/>
      <c r="EM10" s="5"/>
      <c r="EN10" s="26"/>
      <c r="EO10" s="5"/>
      <c r="EP10" s="26"/>
      <c r="EQ10" s="5"/>
      <c r="ER10" s="26"/>
      <c r="ES10" s="5"/>
      <c r="ET10" s="26"/>
      <c r="EU10" s="5"/>
      <c r="EV10" s="26"/>
      <c r="EW10" s="5"/>
      <c r="EX10" s="26"/>
      <c r="EY10" s="5"/>
      <c r="EZ10" s="26"/>
      <c r="FA10" s="5"/>
      <c r="FC10" s="5"/>
      <c r="FD10" s="26"/>
      <c r="FE10" s="5"/>
      <c r="FF10" s="31"/>
      <c r="FG10" s="5"/>
      <c r="FH10" s="26"/>
      <c r="FI10" s="5"/>
      <c r="FJ10" s="26"/>
      <c r="FK10" s="5"/>
      <c r="FL10" s="26"/>
      <c r="FM10" s="5"/>
      <c r="FN10" s="26"/>
      <c r="FO10" s="5"/>
      <c r="FP10" s="31"/>
      <c r="FQ10" s="3"/>
      <c r="FR10" s="26"/>
      <c r="FS10" s="5"/>
      <c r="FT10" s="26"/>
      <c r="FU10" s="5"/>
      <c r="FV10" s="26"/>
      <c r="FW10" s="5"/>
      <c r="FX10" s="26"/>
      <c r="FY10" s="5"/>
      <c r="FZ10" s="26"/>
      <c r="GA10" s="5"/>
      <c r="GB10" s="26"/>
      <c r="GC10" s="5"/>
      <c r="GD10" s="26"/>
      <c r="GE10" s="5"/>
      <c r="GF10" s="26"/>
      <c r="GG10" s="5"/>
      <c r="GH10" s="26"/>
      <c r="GI10" s="5"/>
      <c r="GJ10" s="26"/>
      <c r="GK10" s="5"/>
      <c r="GM10" s="5"/>
      <c r="GN10" s="26"/>
      <c r="GO10" s="5"/>
      <c r="GP10" s="26"/>
      <c r="GQ10" s="5"/>
      <c r="GR10" s="26"/>
      <c r="GS10" s="5"/>
      <c r="GT10" s="26"/>
      <c r="GU10" s="5"/>
      <c r="GV10" s="26"/>
      <c r="GW10" s="5"/>
      <c r="GX10" s="26"/>
      <c r="GY10" s="5"/>
      <c r="HA10"/>
      <c r="HB10" s="35"/>
      <c r="HC10" s="36"/>
      <c r="HD10" s="35"/>
      <c r="HE10" s="36"/>
      <c r="HF10" s="35"/>
      <c r="HG10" s="36"/>
      <c r="HH10" s="35"/>
      <c r="HI10" s="36"/>
      <c r="HJ10" s="35"/>
      <c r="HK10" s="36"/>
      <c r="HL10" s="35"/>
      <c r="HM10" s="36"/>
      <c r="HN10" s="35"/>
      <c r="HO10" s="36"/>
      <c r="HP10" s="35"/>
      <c r="HQ10" s="36"/>
      <c r="HR10" s="35"/>
      <c r="HS10" s="36"/>
      <c r="HT10" s="35"/>
      <c r="HU10" s="36"/>
      <c r="HV10" s="37"/>
      <c r="HW10" s="36"/>
      <c r="HX10" s="35"/>
      <c r="HY10" s="36"/>
      <c r="HZ10" s="35"/>
      <c r="IA10" s="36"/>
      <c r="IB10" s="35"/>
      <c r="IC10" s="36"/>
      <c r="ID10" s="35"/>
      <c r="IE10" s="36"/>
      <c r="IF10" s="35"/>
      <c r="IG10" s="36"/>
      <c r="IH10" s="35"/>
      <c r="II10" s="36"/>
      <c r="IJ10" s="37"/>
      <c r="IK10" s="38"/>
      <c r="IL10" s="35"/>
      <c r="IM10" s="36"/>
      <c r="IN10" s="35"/>
      <c r="IO10" s="36"/>
      <c r="IP10" s="35"/>
      <c r="IQ10" s="36"/>
      <c r="IR10" s="35"/>
      <c r="IS10" s="36"/>
      <c r="IT10" s="35"/>
      <c r="IU10" s="36"/>
      <c r="IV10" s="35"/>
      <c r="IW10" s="36"/>
      <c r="IX10" s="35"/>
      <c r="IY10" s="36"/>
      <c r="IZ10" s="35"/>
      <c r="JA10" s="36"/>
      <c r="JB10" s="35"/>
      <c r="JC10" s="36"/>
      <c r="JD10" s="35"/>
      <c r="JE10" s="36"/>
      <c r="JF10" s="37"/>
      <c r="JG10" s="36"/>
      <c r="JH10" s="35"/>
      <c r="JI10" s="36"/>
      <c r="JJ10" s="35"/>
      <c r="JK10" s="36"/>
      <c r="JL10" s="35"/>
      <c r="JM10" s="36"/>
      <c r="JN10" s="35"/>
      <c r="JO10" s="36"/>
      <c r="JP10" s="35"/>
      <c r="JQ10" s="36"/>
      <c r="JR10" s="35"/>
      <c r="JS10" s="36"/>
      <c r="JT10" s="37"/>
      <c r="JU10" s="38"/>
      <c r="JV10" s="35"/>
      <c r="JW10" s="36"/>
      <c r="JX10" s="35"/>
      <c r="JY10" s="36"/>
      <c r="JZ10" s="35"/>
      <c r="KA10" s="36"/>
      <c r="KB10" s="35"/>
      <c r="KC10" s="36"/>
      <c r="KD10" s="35"/>
      <c r="KE10" s="36"/>
      <c r="KF10" s="35"/>
      <c r="KG10" s="36"/>
      <c r="KH10" s="35"/>
      <c r="KI10" s="36"/>
      <c r="KJ10" s="35"/>
      <c r="KK10" s="36"/>
      <c r="KL10" s="35"/>
      <c r="KM10" s="36"/>
      <c r="KN10" s="35"/>
      <c r="KO10" s="36"/>
      <c r="KP10" s="37"/>
      <c r="KQ10" s="36"/>
      <c r="KR10" s="35"/>
      <c r="KS10" s="36"/>
      <c r="KT10" s="35"/>
      <c r="KU10" s="36"/>
      <c r="KV10" s="35"/>
      <c r="KW10" s="36"/>
      <c r="KX10" s="35"/>
      <c r="KY10" s="36"/>
      <c r="KZ10" s="35"/>
      <c r="LA10" s="36"/>
      <c r="LB10" s="35"/>
      <c r="LC10" s="36"/>
      <c r="LD10" s="37"/>
      <c r="LE10" s="38"/>
      <c r="LF10" s="35"/>
      <c r="LG10" s="36"/>
      <c r="LH10" s="35"/>
      <c r="LI10" s="36"/>
      <c r="LJ10" s="35"/>
      <c r="LK10" s="36"/>
      <c r="LL10" s="35"/>
      <c r="LM10" s="36"/>
      <c r="LN10" s="35"/>
      <c r="LO10" s="36"/>
      <c r="LP10" s="35"/>
      <c r="LQ10" s="36"/>
      <c r="LR10" s="35"/>
      <c r="LS10" s="36"/>
      <c r="LT10" s="35"/>
      <c r="LU10" s="36"/>
      <c r="LV10" s="35"/>
      <c r="LW10" s="36"/>
      <c r="LX10" s="35"/>
      <c r="LY10" s="36"/>
      <c r="LZ10" s="37"/>
      <c r="MA10" s="36"/>
      <c r="MB10" s="35"/>
      <c r="MC10" s="36"/>
      <c r="MD10" s="35"/>
      <c r="ME10" s="36"/>
      <c r="MF10" s="35"/>
      <c r="MG10" s="36"/>
      <c r="MH10" s="35"/>
      <c r="MI10" s="36"/>
      <c r="MJ10" s="35"/>
      <c r="MK10" s="36"/>
      <c r="ML10" s="35"/>
      <c r="MM10" s="36"/>
      <c r="MN10" s="37"/>
      <c r="MO10" s="38"/>
      <c r="MP10" s="35"/>
      <c r="MQ10" s="36"/>
      <c r="MR10" s="35"/>
      <c r="MS10" s="36"/>
      <c r="MT10" s="35"/>
      <c r="MU10" s="36"/>
      <c r="MV10" s="35"/>
      <c r="MW10" s="36"/>
      <c r="MX10" s="35"/>
      <c r="MY10" s="36"/>
      <c r="MZ10" s="35"/>
      <c r="NA10" s="36"/>
      <c r="NB10" s="35"/>
      <c r="NC10" s="36"/>
      <c r="ND10" s="35"/>
      <c r="NE10" s="36"/>
      <c r="NF10" s="35"/>
      <c r="NG10" s="36"/>
      <c r="NH10" s="35"/>
      <c r="NI10" s="36"/>
      <c r="NJ10" s="37"/>
      <c r="NK10" s="36"/>
      <c r="NL10" s="35"/>
      <c r="NM10" s="36"/>
      <c r="NN10" s="35"/>
      <c r="NO10" s="36"/>
      <c r="NP10" s="35"/>
      <c r="NQ10" s="36"/>
      <c r="NR10" s="35"/>
      <c r="NS10" s="36"/>
      <c r="NT10" s="35"/>
      <c r="NU10" s="36"/>
      <c r="NV10" s="35"/>
      <c r="NW10" s="36"/>
      <c r="NX10" s="37"/>
      <c r="NY10" s="38"/>
      <c r="NZ10" s="35"/>
      <c r="OA10" s="36"/>
      <c r="OB10" s="35"/>
      <c r="OC10" s="36"/>
      <c r="OD10" s="35"/>
      <c r="OE10" s="36"/>
      <c r="OF10" s="35"/>
      <c r="OG10" s="36"/>
      <c r="OH10" s="35"/>
      <c r="OI10" s="36"/>
      <c r="OJ10" s="35"/>
      <c r="OK10" s="36"/>
      <c r="OL10" s="35"/>
      <c r="OM10" s="36"/>
      <c r="ON10" s="35"/>
      <c r="OO10" s="36"/>
      <c r="OP10" s="35"/>
      <c r="OQ10" s="36"/>
      <c r="OR10" s="35"/>
      <c r="OS10" s="36"/>
      <c r="OT10" s="37"/>
      <c r="OU10" s="36"/>
      <c r="OV10" s="35"/>
      <c r="OW10" s="36"/>
      <c r="OX10" s="35"/>
      <c r="OY10" s="36"/>
      <c r="OZ10" s="35"/>
      <c r="PA10" s="36"/>
      <c r="PB10" s="35"/>
      <c r="PC10" s="36"/>
      <c r="PD10" s="35"/>
      <c r="PE10" s="36"/>
      <c r="PF10" s="35"/>
      <c r="PG10" s="36"/>
      <c r="PH10" s="37"/>
      <c r="PI10" s="38"/>
    </row>
    <row r="11" spans="1:425" x14ac:dyDescent="0.2">
      <c r="B11" s="8" t="s">
        <v>439</v>
      </c>
      <c r="C11" s="26"/>
      <c r="D11" s="46"/>
      <c r="E11" s="5"/>
      <c r="F11" s="17"/>
      <c r="G11" s="8" t="s">
        <v>459</v>
      </c>
      <c r="H11" s="5"/>
      <c r="I11" s="8" t="s">
        <v>453</v>
      </c>
      <c r="J11" s="5"/>
      <c r="K11" s="18"/>
      <c r="L11" s="8" t="s">
        <v>459</v>
      </c>
      <c r="M11" s="5"/>
      <c r="N11" s="8" t="s">
        <v>453</v>
      </c>
      <c r="O11" s="5"/>
      <c r="P11" s="18"/>
      <c r="Q11" s="8" t="s">
        <v>459</v>
      </c>
      <c r="R11" s="5"/>
      <c r="S11" s="8" t="s">
        <v>453</v>
      </c>
      <c r="T11" s="5"/>
    </row>
    <row r="12" spans="1:425" x14ac:dyDescent="0.2">
      <c r="B12" s="8" t="s">
        <v>45</v>
      </c>
      <c r="C12" s="41"/>
      <c r="D12" s="46"/>
      <c r="E12" s="5"/>
      <c r="F12" s="17"/>
      <c r="G12" s="8" t="s">
        <v>458</v>
      </c>
      <c r="H12" s="26"/>
      <c r="I12" s="8" t="s">
        <v>13</v>
      </c>
      <c r="K12" s="18"/>
      <c r="L12" s="8" t="s">
        <v>458</v>
      </c>
      <c r="M12" s="26"/>
      <c r="N12" s="8" t="s">
        <v>13</v>
      </c>
      <c r="P12" s="18"/>
      <c r="Q12" s="8" t="s">
        <v>458</v>
      </c>
      <c r="R12" s="26"/>
      <c r="S12" s="8" t="s">
        <v>13</v>
      </c>
    </row>
    <row r="13" spans="1:425" x14ac:dyDescent="0.2">
      <c r="B13" s="8" t="s">
        <v>46</v>
      </c>
      <c r="C13" s="26"/>
      <c r="D13" s="46"/>
      <c r="E13" s="5"/>
      <c r="F13" s="17"/>
      <c r="G13" s="8" t="s">
        <v>9</v>
      </c>
      <c r="H13" s="5"/>
      <c r="I13" s="8" t="s">
        <v>14</v>
      </c>
      <c r="J13"/>
      <c r="K13" s="18"/>
      <c r="L13" s="8" t="s">
        <v>9</v>
      </c>
      <c r="M13" s="5"/>
      <c r="N13" s="8" t="s">
        <v>14</v>
      </c>
      <c r="O13"/>
      <c r="P13" s="18"/>
      <c r="Q13" s="8" t="s">
        <v>9</v>
      </c>
      <c r="R13" s="5"/>
      <c r="S13" s="8" t="s">
        <v>14</v>
      </c>
      <c r="T13"/>
    </row>
    <row r="14" spans="1:425" x14ac:dyDescent="0.2">
      <c r="B14" s="8" t="s">
        <v>47</v>
      </c>
      <c r="C14" s="5"/>
      <c r="D14" s="46"/>
      <c r="E14" s="5"/>
      <c r="F14" s="17"/>
      <c r="G14" s="8" t="s">
        <v>460</v>
      </c>
      <c r="H14" s="26"/>
      <c r="I14" s="8" t="s">
        <v>4</v>
      </c>
      <c r="J14" s="26"/>
      <c r="K14" s="18"/>
      <c r="L14" s="8" t="s">
        <v>460</v>
      </c>
      <c r="M14" s="26"/>
      <c r="N14" s="8" t="s">
        <v>4</v>
      </c>
      <c r="O14" s="26"/>
      <c r="P14" s="18"/>
      <c r="Q14" s="8" t="s">
        <v>460</v>
      </c>
      <c r="R14" s="26"/>
      <c r="S14" s="8" t="s">
        <v>4</v>
      </c>
      <c r="T14" s="26"/>
    </row>
    <row r="15" spans="1:425" x14ac:dyDescent="0.2">
      <c r="B15" s="8" t="s">
        <v>15</v>
      </c>
      <c r="C15" s="26"/>
      <c r="D15" s="46"/>
      <c r="E15" s="40"/>
      <c r="F15" s="17"/>
      <c r="G15" s="8" t="s">
        <v>10</v>
      </c>
      <c r="H15" s="5"/>
      <c r="I15" s="8" t="s">
        <v>52</v>
      </c>
      <c r="J15" s="5"/>
      <c r="K15" s="18"/>
      <c r="L15" s="8" t="s">
        <v>10</v>
      </c>
      <c r="M15" s="5"/>
      <c r="N15" s="8" t="s">
        <v>52</v>
      </c>
      <c r="O15" s="5"/>
      <c r="P15" s="18"/>
      <c r="Q15" s="8" t="s">
        <v>10</v>
      </c>
      <c r="R15" s="5"/>
      <c r="S15" s="8" t="s">
        <v>52</v>
      </c>
      <c r="T15" s="5"/>
    </row>
    <row r="16" spans="1:425" x14ac:dyDescent="0.2">
      <c r="B16" s="8" t="s">
        <v>16</v>
      </c>
      <c r="C16" s="3"/>
      <c r="D16" s="46"/>
      <c r="E16" s="5"/>
      <c r="F16" s="17"/>
      <c r="G16" s="8" t="s">
        <v>13</v>
      </c>
      <c r="H16" s="31"/>
      <c r="I16" s="8" t="s">
        <v>53</v>
      </c>
      <c r="J16" s="26"/>
      <c r="K16" s="18"/>
      <c r="L16" s="8" t="s">
        <v>13</v>
      </c>
      <c r="N16" s="8" t="s">
        <v>53</v>
      </c>
      <c r="O16" s="26"/>
      <c r="P16" s="18"/>
      <c r="Q16" s="8" t="s">
        <v>13</v>
      </c>
      <c r="S16" s="8" t="s">
        <v>53</v>
      </c>
      <c r="T16" s="26"/>
    </row>
    <row r="17" spans="2:20" x14ac:dyDescent="0.2">
      <c r="B17" s="8" t="s">
        <v>191</v>
      </c>
      <c r="C17" s="31"/>
      <c r="D17" s="46"/>
      <c r="E17" s="5"/>
      <c r="F17" s="17"/>
      <c r="G17" s="8" t="s">
        <v>14</v>
      </c>
      <c r="H17"/>
      <c r="I17" s="8" t="s">
        <v>196</v>
      </c>
      <c r="J17"/>
      <c r="K17" s="18"/>
      <c r="L17" s="8" t="s">
        <v>14</v>
      </c>
      <c r="M17"/>
      <c r="N17" s="8" t="s">
        <v>196</v>
      </c>
      <c r="O17"/>
      <c r="P17" s="18"/>
      <c r="Q17" s="8" t="s">
        <v>14</v>
      </c>
      <c r="R17"/>
      <c r="S17" s="8" t="s">
        <v>196</v>
      </c>
      <c r="T17"/>
    </row>
    <row r="18" spans="2:20" x14ac:dyDescent="0.2">
      <c r="B18" s="8" t="s">
        <v>453</v>
      </c>
      <c r="C18" s="5"/>
      <c r="D18" s="46"/>
      <c r="E18" s="5"/>
      <c r="F18" s="17"/>
      <c r="G18" s="8" t="s">
        <v>4</v>
      </c>
      <c r="H18" s="26"/>
      <c r="I18" s="14" t="s">
        <v>455</v>
      </c>
      <c r="J18" s="26"/>
      <c r="K18" s="18"/>
      <c r="L18" s="8" t="s">
        <v>4</v>
      </c>
      <c r="M18" s="26"/>
      <c r="N18" s="14" t="s">
        <v>455</v>
      </c>
      <c r="O18" s="26"/>
      <c r="P18" s="18"/>
      <c r="Q18" s="8" t="s">
        <v>4</v>
      </c>
      <c r="R18" s="26"/>
      <c r="S18" s="14" t="s">
        <v>455</v>
      </c>
      <c r="T18" s="26"/>
    </row>
    <row r="19" spans="2:20" x14ac:dyDescent="0.2">
      <c r="B19" s="16" t="s">
        <v>48</v>
      </c>
      <c r="C19" s="11"/>
      <c r="D19" s="11"/>
      <c r="E19" s="11"/>
      <c r="F19" s="17"/>
      <c r="G19" s="8" t="s">
        <v>52</v>
      </c>
      <c r="H19" s="5"/>
      <c r="I19" s="8" t="s">
        <v>475</v>
      </c>
      <c r="J19" s="5"/>
      <c r="K19" s="18"/>
      <c r="L19" s="8" t="s">
        <v>52</v>
      </c>
      <c r="M19" s="5"/>
      <c r="N19" s="8" t="s">
        <v>475</v>
      </c>
      <c r="O19" s="5"/>
      <c r="P19" s="18"/>
      <c r="Q19" s="8" t="s">
        <v>52</v>
      </c>
      <c r="R19" s="5"/>
      <c r="S19" s="8" t="s">
        <v>475</v>
      </c>
      <c r="T19" s="5"/>
    </row>
    <row r="20" spans="2:20" x14ac:dyDescent="0.2">
      <c r="B20" s="8" t="s">
        <v>17</v>
      </c>
      <c r="C20" s="26"/>
      <c r="D20" s="46" t="s">
        <v>852</v>
      </c>
      <c r="E20"/>
      <c r="F20" s="17"/>
      <c r="G20" s="8" t="s">
        <v>53</v>
      </c>
      <c r="H20" s="26"/>
      <c r="I20" s="8" t="s">
        <v>9</v>
      </c>
      <c r="J20" s="26"/>
      <c r="K20" s="18"/>
      <c r="L20" s="8" t="s">
        <v>53</v>
      </c>
      <c r="M20" s="26"/>
      <c r="N20" s="8" t="s">
        <v>9</v>
      </c>
      <c r="O20" s="26"/>
      <c r="P20" s="18"/>
      <c r="Q20" s="8" t="s">
        <v>53</v>
      </c>
      <c r="R20" s="26"/>
      <c r="S20" s="8" t="s">
        <v>9</v>
      </c>
      <c r="T20" s="26"/>
    </row>
    <row r="21" spans="2:20" x14ac:dyDescent="0.2">
      <c r="B21" s="8" t="s">
        <v>18</v>
      </c>
      <c r="C21" s="5"/>
      <c r="D21" s="46"/>
      <c r="E21"/>
      <c r="F21" s="17"/>
      <c r="G21" s="8" t="s">
        <v>196</v>
      </c>
      <c r="H21" s="3"/>
      <c r="I21" s="8" t="s">
        <v>460</v>
      </c>
      <c r="J21" s="5"/>
      <c r="K21" s="18"/>
      <c r="L21" s="8" t="s">
        <v>196</v>
      </c>
      <c r="M21"/>
      <c r="N21" s="8" t="s">
        <v>460</v>
      </c>
      <c r="O21" s="5"/>
      <c r="P21" s="18"/>
      <c r="Q21" s="8" t="s">
        <v>196</v>
      </c>
      <c r="R21"/>
      <c r="S21" s="8" t="s">
        <v>460</v>
      </c>
      <c r="T21" s="5"/>
    </row>
    <row r="22" spans="2:20" x14ac:dyDescent="0.2">
      <c r="B22" s="8" t="s">
        <v>454</v>
      </c>
      <c r="D22" s="46"/>
      <c r="E22"/>
      <c r="F22" s="17"/>
      <c r="G22" s="8" t="s">
        <v>456</v>
      </c>
      <c r="H22" s="31"/>
      <c r="I22" s="8" t="s">
        <v>456</v>
      </c>
      <c r="K22" s="18"/>
      <c r="L22" s="8" t="s">
        <v>456</v>
      </c>
      <c r="N22" s="8" t="s">
        <v>456</v>
      </c>
      <c r="P22" s="18"/>
      <c r="Q22" s="8" t="s">
        <v>456</v>
      </c>
      <c r="S22" s="8" t="s">
        <v>456</v>
      </c>
    </row>
    <row r="23" spans="2:20" x14ac:dyDescent="0.2">
      <c r="B23" s="8" t="s">
        <v>19</v>
      </c>
      <c r="C23" s="5"/>
      <c r="D23" s="46"/>
      <c r="E23"/>
      <c r="F23" s="17"/>
      <c r="G23" s="8" t="s">
        <v>461</v>
      </c>
      <c r="H23" s="3"/>
      <c r="I23" s="8" t="s">
        <v>461</v>
      </c>
      <c r="J23"/>
      <c r="K23" s="18"/>
      <c r="L23" s="8" t="s">
        <v>461</v>
      </c>
      <c r="M23"/>
      <c r="N23" s="8" t="s">
        <v>461</v>
      </c>
      <c r="O23"/>
      <c r="P23" s="18"/>
      <c r="Q23" s="8" t="s">
        <v>461</v>
      </c>
      <c r="R23"/>
      <c r="S23" s="8" t="s">
        <v>461</v>
      </c>
      <c r="T23"/>
    </row>
    <row r="24" spans="2:20" x14ac:dyDescent="0.2">
      <c r="B24" s="8" t="s">
        <v>20</v>
      </c>
      <c r="C24" s="26"/>
      <c r="D24" s="46"/>
      <c r="E24"/>
      <c r="F24" s="17"/>
      <c r="G24" s="16" t="s">
        <v>40</v>
      </c>
      <c r="H24" s="16"/>
      <c r="I24" s="16"/>
      <c r="J24" s="11"/>
      <c r="K24" s="18"/>
      <c r="L24" s="16" t="s">
        <v>43</v>
      </c>
      <c r="M24" s="11"/>
      <c r="N24" s="11"/>
      <c r="O24" s="11"/>
      <c r="P24" s="18"/>
      <c r="Q24" s="16" t="s">
        <v>465</v>
      </c>
      <c r="R24" s="11"/>
      <c r="S24" s="11"/>
      <c r="T24" s="11"/>
    </row>
    <row r="25" spans="2:20" x14ac:dyDescent="0.2">
      <c r="B25" s="8" t="s">
        <v>21</v>
      </c>
      <c r="C25" s="5"/>
      <c r="D25" s="46"/>
      <c r="E25"/>
      <c r="F25" s="17"/>
      <c r="G25" s="13" t="s">
        <v>457</v>
      </c>
      <c r="H25" s="13"/>
      <c r="I25" s="13" t="s">
        <v>440</v>
      </c>
      <c r="J25" s="13"/>
      <c r="K25" s="18"/>
      <c r="L25" s="13" t="s">
        <v>457</v>
      </c>
      <c r="M25" s="13"/>
      <c r="N25" s="13" t="s">
        <v>440</v>
      </c>
      <c r="O25" s="13"/>
      <c r="P25" s="18"/>
      <c r="Q25" s="13" t="s">
        <v>457</v>
      </c>
      <c r="R25" s="13"/>
      <c r="S25" s="13" t="s">
        <v>440</v>
      </c>
      <c r="T25" s="13"/>
    </row>
    <row r="26" spans="2:20" x14ac:dyDescent="0.2">
      <c r="B26" s="8" t="s">
        <v>22</v>
      </c>
      <c r="C26" s="26"/>
      <c r="D26" s="46"/>
      <c r="E26"/>
      <c r="F26" s="17"/>
      <c r="G26" s="8" t="s">
        <v>475</v>
      </c>
      <c r="H26" s="26"/>
      <c r="I26" s="8" t="s">
        <v>442</v>
      </c>
      <c r="J26" s="26"/>
      <c r="K26" s="18"/>
      <c r="L26" s="8" t="s">
        <v>475</v>
      </c>
      <c r="M26" s="26"/>
      <c r="N26" s="8" t="s">
        <v>442</v>
      </c>
      <c r="O26" s="26"/>
      <c r="P26" s="18"/>
      <c r="Q26" s="8" t="s">
        <v>475</v>
      </c>
      <c r="R26" s="26"/>
      <c r="S26" s="8" t="s">
        <v>442</v>
      </c>
      <c r="T26" s="26"/>
    </row>
    <row r="27" spans="2:20" x14ac:dyDescent="0.2">
      <c r="B27" s="8" t="s">
        <v>23</v>
      </c>
      <c r="C27" s="5"/>
      <c r="D27" s="46"/>
      <c r="E27"/>
      <c r="F27" s="17"/>
      <c r="G27" s="8" t="s">
        <v>462</v>
      </c>
      <c r="H27" s="5"/>
      <c r="I27" s="8" t="s">
        <v>443</v>
      </c>
      <c r="J27" s="5"/>
      <c r="K27" s="18"/>
      <c r="L27" s="8" t="s">
        <v>462</v>
      </c>
      <c r="M27" s="5"/>
      <c r="N27" s="8" t="s">
        <v>443</v>
      </c>
      <c r="O27" s="5"/>
      <c r="P27" s="18"/>
      <c r="Q27" s="8" t="s">
        <v>462</v>
      </c>
      <c r="R27" s="5"/>
      <c r="S27" s="8" t="s">
        <v>443</v>
      </c>
      <c r="T27" s="5"/>
    </row>
    <row r="28" spans="2:20" ht="16" customHeight="1" x14ac:dyDescent="0.2">
      <c r="B28" s="8" t="s">
        <v>24</v>
      </c>
      <c r="C28" s="26"/>
      <c r="D28" s="46"/>
      <c r="E28"/>
      <c r="F28" s="17"/>
      <c r="G28" s="8" t="s">
        <v>463</v>
      </c>
      <c r="H28" s="26"/>
      <c r="I28" s="8" t="s">
        <v>451</v>
      </c>
      <c r="K28" s="18"/>
      <c r="L28" s="8" t="s">
        <v>463</v>
      </c>
      <c r="M28" s="26"/>
      <c r="N28" s="8" t="s">
        <v>451</v>
      </c>
      <c r="P28" s="18"/>
      <c r="Q28" s="8" t="s">
        <v>463</v>
      </c>
      <c r="R28" s="26"/>
      <c r="S28" s="8" t="s">
        <v>451</v>
      </c>
    </row>
    <row r="29" spans="2:20" ht="16" customHeight="1" x14ac:dyDescent="0.2">
      <c r="B29" s="8" t="s">
        <v>25</v>
      </c>
      <c r="C29" s="5"/>
      <c r="D29" s="46"/>
      <c r="E29"/>
      <c r="F29" s="17"/>
      <c r="G29" s="8" t="s">
        <v>71</v>
      </c>
      <c r="H29" s="5"/>
      <c r="I29" s="8" t="s">
        <v>3</v>
      </c>
      <c r="J29" s="5"/>
      <c r="K29" s="18"/>
      <c r="L29" s="8" t="s">
        <v>71</v>
      </c>
      <c r="M29" s="5"/>
      <c r="N29" s="8" t="s">
        <v>3</v>
      </c>
      <c r="O29" s="5"/>
      <c r="P29" s="18"/>
      <c r="Q29" s="8" t="s">
        <v>71</v>
      </c>
      <c r="R29" s="5"/>
      <c r="S29" s="8" t="s">
        <v>3</v>
      </c>
      <c r="T29" s="5"/>
    </row>
    <row r="30" spans="2:20" ht="16" customHeight="1" x14ac:dyDescent="0.2">
      <c r="B30" s="16" t="s">
        <v>7</v>
      </c>
      <c r="C30" s="11"/>
      <c r="D30" s="11"/>
      <c r="E30" s="11"/>
      <c r="F30" s="17"/>
      <c r="G30" s="8" t="s">
        <v>8</v>
      </c>
      <c r="I30" s="8" t="s">
        <v>452</v>
      </c>
      <c r="J30" s="26"/>
      <c r="K30" s="18"/>
      <c r="L30" s="8" t="s">
        <v>8</v>
      </c>
      <c r="N30" s="8" t="s">
        <v>452</v>
      </c>
      <c r="O30" s="26"/>
      <c r="P30" s="18"/>
      <c r="Q30" s="8" t="s">
        <v>8</v>
      </c>
      <c r="S30" s="8" t="s">
        <v>452</v>
      </c>
      <c r="T30" s="26"/>
    </row>
    <row r="31" spans="2:20" ht="16" customHeight="1" x14ac:dyDescent="0.2">
      <c r="B31" s="13" t="s">
        <v>457</v>
      </c>
      <c r="C31" s="13"/>
      <c r="D31" s="13" t="s">
        <v>440</v>
      </c>
      <c r="E31" s="13"/>
      <c r="F31" s="17"/>
      <c r="G31" s="8" t="s">
        <v>459</v>
      </c>
      <c r="H31" s="5"/>
      <c r="I31" s="8" t="s">
        <v>453</v>
      </c>
      <c r="J31" s="5"/>
      <c r="K31" s="18"/>
      <c r="L31" s="8" t="s">
        <v>459</v>
      </c>
      <c r="M31" s="5"/>
      <c r="N31" s="8" t="s">
        <v>453</v>
      </c>
      <c r="O31" s="5"/>
      <c r="P31" s="18"/>
      <c r="Q31" s="8" t="s">
        <v>459</v>
      </c>
      <c r="R31" s="5"/>
      <c r="S31" s="8" t="s">
        <v>453</v>
      </c>
      <c r="T31" s="5"/>
    </row>
    <row r="32" spans="2:20" ht="16" customHeight="1" x14ac:dyDescent="0.2">
      <c r="B32" s="8" t="s">
        <v>475</v>
      </c>
      <c r="C32" s="26"/>
      <c r="D32" s="8" t="s">
        <v>442</v>
      </c>
      <c r="E32" s="26"/>
      <c r="F32" s="17"/>
      <c r="G32" s="8" t="s">
        <v>458</v>
      </c>
      <c r="H32" s="26"/>
      <c r="I32" s="8" t="s">
        <v>13</v>
      </c>
      <c r="J32" s="31"/>
      <c r="K32" s="18"/>
      <c r="L32" s="8" t="s">
        <v>458</v>
      </c>
      <c r="M32" s="26"/>
      <c r="N32" s="8" t="s">
        <v>13</v>
      </c>
      <c r="P32" s="18"/>
      <c r="Q32" s="8" t="s">
        <v>458</v>
      </c>
      <c r="R32" s="26"/>
      <c r="S32" s="8" t="s">
        <v>13</v>
      </c>
    </row>
    <row r="33" spans="2:20" ht="16" customHeight="1" x14ac:dyDescent="0.2">
      <c r="B33" s="8" t="s">
        <v>462</v>
      </c>
      <c r="C33" s="5"/>
      <c r="D33" s="8" t="s">
        <v>443</v>
      </c>
      <c r="E33" s="5"/>
      <c r="F33" s="17"/>
      <c r="G33" s="8" t="s">
        <v>9</v>
      </c>
      <c r="H33" s="5"/>
      <c r="I33" s="8" t="s">
        <v>14</v>
      </c>
      <c r="J33"/>
      <c r="K33" s="18"/>
      <c r="L33" s="8" t="s">
        <v>9</v>
      </c>
      <c r="M33" s="5"/>
      <c r="N33" s="8" t="s">
        <v>14</v>
      </c>
      <c r="O33"/>
      <c r="P33" s="18"/>
      <c r="Q33" s="8" t="s">
        <v>9</v>
      </c>
      <c r="R33" s="5"/>
      <c r="S33" s="8" t="s">
        <v>14</v>
      </c>
      <c r="T33"/>
    </row>
    <row r="34" spans="2:20" ht="16" customHeight="1" x14ac:dyDescent="0.2">
      <c r="B34" s="8" t="s">
        <v>463</v>
      </c>
      <c r="C34" s="26"/>
      <c r="D34" s="8" t="s">
        <v>451</v>
      </c>
      <c r="F34" s="17"/>
      <c r="G34" s="8" t="s">
        <v>460</v>
      </c>
      <c r="H34" s="26"/>
      <c r="I34" s="8" t="s">
        <v>4</v>
      </c>
      <c r="J34" s="26"/>
      <c r="K34" s="18"/>
      <c r="L34" s="8" t="s">
        <v>460</v>
      </c>
      <c r="M34" s="26"/>
      <c r="N34" s="8" t="s">
        <v>4</v>
      </c>
      <c r="O34" s="26"/>
      <c r="P34" s="18"/>
      <c r="Q34" s="8" t="s">
        <v>460</v>
      </c>
      <c r="R34" s="26"/>
      <c r="S34" s="8" t="s">
        <v>4</v>
      </c>
      <c r="T34" s="26"/>
    </row>
    <row r="35" spans="2:20" ht="16" customHeight="1" x14ac:dyDescent="0.2">
      <c r="B35" s="8" t="s">
        <v>71</v>
      </c>
      <c r="C35" s="5"/>
      <c r="D35" s="8" t="s">
        <v>3</v>
      </c>
      <c r="E35" s="5"/>
      <c r="F35" s="17"/>
      <c r="G35" s="8" t="s">
        <v>10</v>
      </c>
      <c r="H35" s="5"/>
      <c r="I35" s="8" t="s">
        <v>52</v>
      </c>
      <c r="J35" s="5"/>
      <c r="K35" s="18"/>
      <c r="L35" s="8" t="s">
        <v>10</v>
      </c>
      <c r="M35" s="5"/>
      <c r="N35" s="8" t="s">
        <v>52</v>
      </c>
      <c r="O35" s="5"/>
      <c r="P35" s="18"/>
      <c r="Q35" s="8" t="s">
        <v>10</v>
      </c>
      <c r="R35" s="5"/>
      <c r="S35" s="8" t="s">
        <v>52</v>
      </c>
      <c r="T35" s="5"/>
    </row>
    <row r="36" spans="2:20" ht="16" customHeight="1" x14ac:dyDescent="0.2">
      <c r="B36" s="8" t="s">
        <v>8</v>
      </c>
      <c r="C36" s="31"/>
      <c r="D36" s="8" t="s">
        <v>452</v>
      </c>
      <c r="E36" s="26"/>
      <c r="F36" s="17"/>
      <c r="G36" s="8" t="s">
        <v>13</v>
      </c>
      <c r="I36" s="8" t="s">
        <v>53</v>
      </c>
      <c r="J36" s="26"/>
      <c r="K36" s="18"/>
      <c r="L36" s="8" t="s">
        <v>13</v>
      </c>
      <c r="N36" s="8" t="s">
        <v>53</v>
      </c>
      <c r="O36" s="26"/>
      <c r="P36" s="18"/>
      <c r="Q36" s="8" t="s">
        <v>13</v>
      </c>
      <c r="S36" s="8" t="s">
        <v>53</v>
      </c>
      <c r="T36" s="26"/>
    </row>
    <row r="37" spans="2:20" ht="16" customHeight="1" x14ac:dyDescent="0.2">
      <c r="B37" s="8" t="s">
        <v>458</v>
      </c>
      <c r="C37" s="5"/>
      <c r="D37" s="8" t="s">
        <v>453</v>
      </c>
      <c r="E37" s="5"/>
      <c r="F37" s="17"/>
      <c r="G37" s="8" t="s">
        <v>14</v>
      </c>
      <c r="H37"/>
      <c r="I37" s="8" t="s">
        <v>196</v>
      </c>
      <c r="J37"/>
      <c r="K37" s="18"/>
      <c r="L37" s="8" t="s">
        <v>14</v>
      </c>
      <c r="M37"/>
      <c r="N37" s="8" t="s">
        <v>196</v>
      </c>
      <c r="O37"/>
      <c r="P37" s="18"/>
      <c r="Q37" s="8" t="s">
        <v>14</v>
      </c>
      <c r="R37"/>
      <c r="S37" s="8" t="s">
        <v>196</v>
      </c>
      <c r="T37"/>
    </row>
    <row r="38" spans="2:20" ht="16" customHeight="1" x14ac:dyDescent="0.2">
      <c r="B38" s="8" t="s">
        <v>459</v>
      </c>
      <c r="C38" s="26"/>
      <c r="D38" s="14" t="s">
        <v>455</v>
      </c>
      <c r="E38" s="26"/>
      <c r="F38" s="17"/>
      <c r="G38" s="8" t="s">
        <v>4</v>
      </c>
      <c r="H38" s="26"/>
      <c r="I38" s="14" t="s">
        <v>455</v>
      </c>
      <c r="J38" s="26"/>
      <c r="K38" s="18"/>
      <c r="L38" s="8" t="s">
        <v>4</v>
      </c>
      <c r="M38" s="26"/>
      <c r="N38" s="14" t="s">
        <v>455</v>
      </c>
      <c r="O38" s="26"/>
      <c r="P38" s="18"/>
      <c r="Q38" s="8" t="s">
        <v>4</v>
      </c>
      <c r="R38" s="26"/>
      <c r="S38" s="14" t="s">
        <v>455</v>
      </c>
      <c r="T38" s="26"/>
    </row>
    <row r="39" spans="2:20" ht="16" customHeight="1" x14ac:dyDescent="0.2">
      <c r="B39" s="8" t="s">
        <v>9</v>
      </c>
      <c r="C39" s="5"/>
      <c r="D39" s="8" t="s">
        <v>475</v>
      </c>
      <c r="E39" s="5"/>
      <c r="F39" s="17"/>
      <c r="G39" s="8" t="s">
        <v>52</v>
      </c>
      <c r="H39" s="5"/>
      <c r="I39" s="8" t="s">
        <v>475</v>
      </c>
      <c r="J39" s="5"/>
      <c r="K39" s="18"/>
      <c r="L39" s="8" t="s">
        <v>52</v>
      </c>
      <c r="M39" s="5"/>
      <c r="N39" s="8" t="s">
        <v>475</v>
      </c>
      <c r="O39" s="5"/>
      <c r="P39" s="18"/>
      <c r="Q39" s="8" t="s">
        <v>52</v>
      </c>
      <c r="R39" s="5"/>
      <c r="S39" s="8" t="s">
        <v>475</v>
      </c>
      <c r="T39" s="5"/>
    </row>
    <row r="40" spans="2:20" ht="16" customHeight="1" x14ac:dyDescent="0.2">
      <c r="B40" s="8" t="s">
        <v>460</v>
      </c>
      <c r="C40" s="26"/>
      <c r="D40" s="8" t="s">
        <v>9</v>
      </c>
      <c r="E40" s="26"/>
      <c r="F40" s="17"/>
      <c r="G40" s="8" t="s">
        <v>53</v>
      </c>
      <c r="H40" s="26"/>
      <c r="I40" s="8" t="s">
        <v>9</v>
      </c>
      <c r="J40" s="26"/>
      <c r="K40" s="18"/>
      <c r="L40" s="8" t="s">
        <v>53</v>
      </c>
      <c r="M40" s="26"/>
      <c r="N40" s="8" t="s">
        <v>9</v>
      </c>
      <c r="O40" s="26"/>
      <c r="P40" s="18"/>
      <c r="Q40" s="8" t="s">
        <v>53</v>
      </c>
      <c r="R40" s="26"/>
      <c r="S40" s="8" t="s">
        <v>9</v>
      </c>
      <c r="T40" s="26"/>
    </row>
    <row r="41" spans="2:20" ht="16" customHeight="1" x14ac:dyDescent="0.2">
      <c r="B41" s="8" t="s">
        <v>10</v>
      </c>
      <c r="C41" s="5"/>
      <c r="D41" s="8" t="s">
        <v>460</v>
      </c>
      <c r="E41" s="5"/>
      <c r="F41" s="17"/>
      <c r="G41" s="8" t="s">
        <v>196</v>
      </c>
      <c r="H41"/>
      <c r="I41" s="8" t="s">
        <v>460</v>
      </c>
      <c r="J41" s="5"/>
      <c r="K41" s="18"/>
      <c r="L41" s="8" t="s">
        <v>196</v>
      </c>
      <c r="M41"/>
      <c r="N41" s="8" t="s">
        <v>460</v>
      </c>
      <c r="O41" s="5"/>
      <c r="P41" s="18"/>
      <c r="Q41" s="8" t="s">
        <v>196</v>
      </c>
      <c r="R41"/>
      <c r="S41" s="8" t="s">
        <v>460</v>
      </c>
      <c r="T41" s="5"/>
    </row>
    <row r="42" spans="2:20" ht="16" customHeight="1" x14ac:dyDescent="0.2">
      <c r="B42" s="8" t="s">
        <v>456</v>
      </c>
      <c r="C42" s="31"/>
      <c r="D42" s="8" t="s">
        <v>456</v>
      </c>
      <c r="F42" s="17"/>
      <c r="G42" s="8" t="s">
        <v>456</v>
      </c>
      <c r="I42" s="8" t="s">
        <v>456</v>
      </c>
      <c r="J42" s="31"/>
      <c r="K42" s="18"/>
      <c r="L42" s="8" t="s">
        <v>456</v>
      </c>
      <c r="N42" s="8" t="s">
        <v>456</v>
      </c>
      <c r="P42" s="18"/>
      <c r="Q42" s="8" t="s">
        <v>456</v>
      </c>
      <c r="S42" s="8" t="s">
        <v>456</v>
      </c>
    </row>
    <row r="43" spans="2:20" ht="16" customHeight="1" x14ac:dyDescent="0.2">
      <c r="B43" s="8" t="s">
        <v>461</v>
      </c>
      <c r="C43"/>
      <c r="D43" s="8" t="s">
        <v>461</v>
      </c>
      <c r="E43"/>
      <c r="F43" s="17"/>
      <c r="G43" s="8" t="s">
        <v>461</v>
      </c>
      <c r="H43"/>
      <c r="I43" s="8" t="s">
        <v>461</v>
      </c>
      <c r="J43" s="3"/>
      <c r="K43" s="18"/>
      <c r="L43" s="8" t="s">
        <v>461</v>
      </c>
      <c r="M43"/>
      <c r="N43" s="8" t="s">
        <v>461</v>
      </c>
      <c r="O43"/>
      <c r="P43" s="18"/>
      <c r="Q43" s="8" t="s">
        <v>461</v>
      </c>
      <c r="R43"/>
      <c r="S43" s="8" t="s">
        <v>461</v>
      </c>
      <c r="T43"/>
    </row>
    <row r="44" spans="2:20" ht="16" customHeight="1" x14ac:dyDescent="0.2">
      <c r="B44" s="16" t="s">
        <v>11</v>
      </c>
      <c r="C44" s="11"/>
      <c r="D44" s="11"/>
      <c r="E44" s="11"/>
      <c r="F44" s="17"/>
      <c r="G44" s="16" t="s">
        <v>41</v>
      </c>
      <c r="H44" s="16"/>
      <c r="I44" s="16"/>
      <c r="J44" s="11"/>
      <c r="K44" s="18"/>
      <c r="L44" s="16" t="s">
        <v>44</v>
      </c>
      <c r="M44" s="11"/>
      <c r="N44" s="11"/>
      <c r="O44" s="11"/>
      <c r="P44" s="18"/>
      <c r="Q44" s="16" t="s">
        <v>466</v>
      </c>
      <c r="R44" s="11"/>
      <c r="S44" s="11"/>
      <c r="T44" s="11"/>
    </row>
    <row r="45" spans="2:20" ht="16" customHeight="1" x14ac:dyDescent="0.2">
      <c r="B45" s="13" t="s">
        <v>457</v>
      </c>
      <c r="C45" s="13"/>
      <c r="D45" s="13" t="s">
        <v>440</v>
      </c>
      <c r="E45" s="13"/>
      <c r="F45" s="17"/>
      <c r="G45" s="13" t="s">
        <v>457</v>
      </c>
      <c r="H45" s="13"/>
      <c r="I45" s="13" t="s">
        <v>440</v>
      </c>
      <c r="J45" s="13"/>
      <c r="K45" s="18"/>
      <c r="L45" s="13" t="s">
        <v>457</v>
      </c>
      <c r="M45" s="13"/>
      <c r="N45" s="13" t="s">
        <v>440</v>
      </c>
      <c r="O45" s="13"/>
      <c r="P45" s="18"/>
      <c r="Q45" s="13" t="s">
        <v>457</v>
      </c>
      <c r="R45" s="13"/>
      <c r="S45" s="13" t="s">
        <v>440</v>
      </c>
      <c r="T45" s="13"/>
    </row>
    <row r="46" spans="2:20" ht="16" customHeight="1" x14ac:dyDescent="0.2">
      <c r="B46" s="8" t="s">
        <v>475</v>
      </c>
      <c r="C46" s="26"/>
      <c r="D46" s="8" t="s">
        <v>442</v>
      </c>
      <c r="E46" s="26"/>
      <c r="F46" s="17"/>
      <c r="G46" s="8" t="s">
        <v>475</v>
      </c>
      <c r="H46" s="26"/>
      <c r="I46" s="8" t="s">
        <v>442</v>
      </c>
      <c r="J46" s="26"/>
      <c r="K46" s="18"/>
      <c r="L46" s="8" t="s">
        <v>475</v>
      </c>
      <c r="M46" s="26"/>
      <c r="N46" s="8" t="s">
        <v>442</v>
      </c>
      <c r="O46" s="26"/>
      <c r="P46" s="18"/>
      <c r="Q46" s="8" t="s">
        <v>475</v>
      </c>
      <c r="R46" s="26"/>
      <c r="S46" s="8" t="s">
        <v>442</v>
      </c>
      <c r="T46" s="26"/>
    </row>
    <row r="47" spans="2:20" ht="16" customHeight="1" x14ac:dyDescent="0.2">
      <c r="B47" s="8" t="s">
        <v>462</v>
      </c>
      <c r="C47" s="5"/>
      <c r="D47" s="8" t="s">
        <v>443</v>
      </c>
      <c r="E47" s="5"/>
      <c r="F47" s="17"/>
      <c r="G47" s="8" t="s">
        <v>462</v>
      </c>
      <c r="H47" s="5"/>
      <c r="I47" s="8" t="s">
        <v>443</v>
      </c>
      <c r="J47" s="5"/>
      <c r="K47" s="18"/>
      <c r="L47" s="8" t="s">
        <v>462</v>
      </c>
      <c r="M47" s="5"/>
      <c r="N47" s="8" t="s">
        <v>443</v>
      </c>
      <c r="O47" s="5"/>
      <c r="P47" s="18"/>
      <c r="Q47" s="8" t="s">
        <v>462</v>
      </c>
      <c r="R47" s="5"/>
      <c r="S47" s="8" t="s">
        <v>443</v>
      </c>
      <c r="T47" s="5"/>
    </row>
    <row r="48" spans="2:20" ht="16" customHeight="1" x14ac:dyDescent="0.2">
      <c r="B48" s="8" t="s">
        <v>463</v>
      </c>
      <c r="C48" s="26"/>
      <c r="D48" s="8" t="s">
        <v>451</v>
      </c>
      <c r="F48" s="17"/>
      <c r="G48" s="8" t="s">
        <v>463</v>
      </c>
      <c r="H48" s="26"/>
      <c r="I48" s="8" t="s">
        <v>451</v>
      </c>
      <c r="K48" s="18"/>
      <c r="L48" s="8" t="s">
        <v>463</v>
      </c>
      <c r="M48" s="26"/>
      <c r="N48" s="8" t="s">
        <v>451</v>
      </c>
      <c r="P48" s="18"/>
      <c r="Q48" s="8" t="s">
        <v>463</v>
      </c>
      <c r="R48" s="26"/>
      <c r="S48" s="8" t="s">
        <v>451</v>
      </c>
    </row>
    <row r="49" spans="2:20" ht="16" customHeight="1" x14ac:dyDescent="0.2">
      <c r="B49" s="8" t="s">
        <v>71</v>
      </c>
      <c r="C49" s="5"/>
      <c r="D49" s="8" t="s">
        <v>3</v>
      </c>
      <c r="E49" s="5"/>
      <c r="F49" s="17"/>
      <c r="G49" s="8" t="s">
        <v>71</v>
      </c>
      <c r="H49" s="5"/>
      <c r="I49" s="8" t="s">
        <v>3</v>
      </c>
      <c r="J49" s="5"/>
      <c r="K49" s="18"/>
      <c r="L49" s="8" t="s">
        <v>71</v>
      </c>
      <c r="M49" s="5"/>
      <c r="N49" s="8" t="s">
        <v>3</v>
      </c>
      <c r="O49" s="5"/>
      <c r="P49" s="18"/>
      <c r="Q49" s="8" t="s">
        <v>71</v>
      </c>
      <c r="R49" s="5"/>
      <c r="S49" s="8" t="s">
        <v>3</v>
      </c>
      <c r="T49" s="5"/>
    </row>
    <row r="50" spans="2:20" ht="16" customHeight="1" x14ac:dyDescent="0.2">
      <c r="B50" s="8" t="s">
        <v>8</v>
      </c>
      <c r="D50" s="8" t="s">
        <v>452</v>
      </c>
      <c r="E50" s="26"/>
      <c r="F50" s="17"/>
      <c r="G50" s="8" t="s">
        <v>8</v>
      </c>
      <c r="I50" s="8" t="s">
        <v>452</v>
      </c>
      <c r="J50" s="26"/>
      <c r="K50" s="18"/>
      <c r="L50" s="8" t="s">
        <v>8</v>
      </c>
      <c r="N50" s="8" t="s">
        <v>452</v>
      </c>
      <c r="O50" s="26"/>
      <c r="P50" s="18"/>
      <c r="Q50" s="8" t="s">
        <v>8</v>
      </c>
      <c r="S50" s="8" t="s">
        <v>452</v>
      </c>
      <c r="T50" s="26"/>
    </row>
    <row r="51" spans="2:20" ht="16" customHeight="1" x14ac:dyDescent="0.2">
      <c r="B51" s="8" t="s">
        <v>458</v>
      </c>
      <c r="C51" s="5"/>
      <c r="D51" s="8" t="s">
        <v>453</v>
      </c>
      <c r="E51" s="5"/>
      <c r="F51" s="17"/>
      <c r="G51" s="8" t="s">
        <v>459</v>
      </c>
      <c r="H51" s="5"/>
      <c r="I51" s="8" t="s">
        <v>453</v>
      </c>
      <c r="J51" s="5"/>
      <c r="K51" s="18"/>
      <c r="L51" s="8" t="s">
        <v>459</v>
      </c>
      <c r="M51" s="5"/>
      <c r="N51" s="8" t="s">
        <v>453</v>
      </c>
      <c r="O51" s="5"/>
      <c r="P51" s="18"/>
      <c r="Q51" s="8" t="s">
        <v>459</v>
      </c>
      <c r="R51" s="5"/>
      <c r="S51" s="8" t="s">
        <v>453</v>
      </c>
      <c r="T51" s="5"/>
    </row>
    <row r="52" spans="2:20" ht="16" customHeight="1" x14ac:dyDescent="0.2">
      <c r="B52" s="8" t="s">
        <v>459</v>
      </c>
      <c r="C52" s="26"/>
      <c r="D52" s="14" t="s">
        <v>455</v>
      </c>
      <c r="E52" s="26"/>
      <c r="F52" s="17"/>
      <c r="G52" s="8" t="s">
        <v>458</v>
      </c>
      <c r="H52" s="26"/>
      <c r="I52" s="8" t="s">
        <v>13</v>
      </c>
      <c r="K52" s="18"/>
      <c r="L52" s="8" t="s">
        <v>458</v>
      </c>
      <c r="M52" s="26"/>
      <c r="N52" s="8" t="s">
        <v>13</v>
      </c>
      <c r="P52" s="18"/>
      <c r="Q52" s="8" t="s">
        <v>458</v>
      </c>
      <c r="R52" s="26"/>
      <c r="S52" s="8" t="s">
        <v>13</v>
      </c>
    </row>
    <row r="53" spans="2:20" ht="16" customHeight="1" x14ac:dyDescent="0.2">
      <c r="B53" s="8" t="s">
        <v>9</v>
      </c>
      <c r="C53" s="5"/>
      <c r="D53" s="8" t="s">
        <v>475</v>
      </c>
      <c r="E53" s="5"/>
      <c r="F53" s="17"/>
      <c r="G53" s="8" t="s">
        <v>9</v>
      </c>
      <c r="H53" s="5"/>
      <c r="I53" s="8" t="s">
        <v>14</v>
      </c>
      <c r="J53"/>
      <c r="K53" s="18"/>
      <c r="L53" s="8" t="s">
        <v>9</v>
      </c>
      <c r="M53" s="5"/>
      <c r="N53" s="8" t="s">
        <v>14</v>
      </c>
      <c r="O53"/>
      <c r="P53" s="18"/>
      <c r="Q53" s="8" t="s">
        <v>9</v>
      </c>
      <c r="R53" s="5"/>
      <c r="S53" s="8" t="s">
        <v>14</v>
      </c>
      <c r="T53"/>
    </row>
    <row r="54" spans="2:20" ht="16" customHeight="1" x14ac:dyDescent="0.2">
      <c r="B54" s="8" t="s">
        <v>460</v>
      </c>
      <c r="C54" s="26"/>
      <c r="D54" s="8" t="s">
        <v>9</v>
      </c>
      <c r="E54" s="26"/>
      <c r="F54" s="17"/>
      <c r="G54" s="8" t="s">
        <v>460</v>
      </c>
      <c r="H54" s="26"/>
      <c r="I54" s="8" t="s">
        <v>4</v>
      </c>
      <c r="J54" s="26"/>
      <c r="K54" s="18"/>
      <c r="L54" s="8" t="s">
        <v>460</v>
      </c>
      <c r="M54" s="26"/>
      <c r="N54" s="8" t="s">
        <v>4</v>
      </c>
      <c r="O54" s="26"/>
      <c r="P54" s="18"/>
      <c r="Q54" s="8" t="s">
        <v>460</v>
      </c>
      <c r="R54" s="26"/>
      <c r="S54" s="8" t="s">
        <v>4</v>
      </c>
      <c r="T54" s="26"/>
    </row>
    <row r="55" spans="2:20" ht="16" customHeight="1" x14ac:dyDescent="0.2">
      <c r="B55" s="8" t="s">
        <v>10</v>
      </c>
      <c r="C55" s="5"/>
      <c r="D55" s="8" t="s">
        <v>460</v>
      </c>
      <c r="E55" s="5"/>
      <c r="F55" s="17"/>
      <c r="G55" s="8" t="s">
        <v>10</v>
      </c>
      <c r="H55" s="5"/>
      <c r="I55" s="8" t="s">
        <v>52</v>
      </c>
      <c r="J55" s="5"/>
      <c r="K55" s="18"/>
      <c r="L55" s="8" t="s">
        <v>10</v>
      </c>
      <c r="M55" s="5"/>
      <c r="N55" s="8" t="s">
        <v>52</v>
      </c>
      <c r="O55" s="5"/>
      <c r="P55" s="18"/>
      <c r="Q55" s="8" t="s">
        <v>10</v>
      </c>
      <c r="R55" s="5"/>
      <c r="S55" s="8" t="s">
        <v>52</v>
      </c>
      <c r="T55" s="5"/>
    </row>
    <row r="56" spans="2:20" ht="16" customHeight="1" x14ac:dyDescent="0.2">
      <c r="B56" s="8" t="s">
        <v>456</v>
      </c>
      <c r="D56" s="8" t="s">
        <v>456</v>
      </c>
      <c r="F56" s="17"/>
      <c r="G56" s="8" t="s">
        <v>13</v>
      </c>
      <c r="I56" s="8" t="s">
        <v>53</v>
      </c>
      <c r="J56" s="26"/>
      <c r="K56" s="18"/>
      <c r="L56" s="8" t="s">
        <v>13</v>
      </c>
      <c r="N56" s="8" t="s">
        <v>53</v>
      </c>
      <c r="O56" s="26"/>
      <c r="P56" s="18"/>
      <c r="Q56" s="8" t="s">
        <v>13</v>
      </c>
      <c r="S56" s="8" t="s">
        <v>53</v>
      </c>
      <c r="T56" s="26"/>
    </row>
    <row r="57" spans="2:20" ht="16" customHeight="1" x14ac:dyDescent="0.2">
      <c r="B57" s="8" t="s">
        <v>461</v>
      </c>
      <c r="C57"/>
      <c r="D57" s="8" t="s">
        <v>461</v>
      </c>
      <c r="E57"/>
      <c r="F57" s="17"/>
      <c r="G57" s="8" t="s">
        <v>14</v>
      </c>
      <c r="H57"/>
      <c r="I57" s="8" t="s">
        <v>196</v>
      </c>
      <c r="J57"/>
      <c r="K57" s="18"/>
      <c r="L57" s="8" t="s">
        <v>14</v>
      </c>
      <c r="M57"/>
      <c r="N57" s="8" t="s">
        <v>196</v>
      </c>
      <c r="O57"/>
      <c r="P57" s="18"/>
      <c r="Q57" s="8" t="s">
        <v>14</v>
      </c>
      <c r="R57"/>
      <c r="S57" s="8" t="s">
        <v>196</v>
      </c>
      <c r="T57"/>
    </row>
    <row r="58" spans="2:20" ht="16" customHeight="1" x14ac:dyDescent="0.2">
      <c r="B58" s="15" t="s">
        <v>49</v>
      </c>
      <c r="C58" s="15"/>
      <c r="D58" s="15"/>
      <c r="E58" s="15"/>
      <c r="F58" s="17"/>
      <c r="G58" s="8" t="s">
        <v>4</v>
      </c>
      <c r="H58" s="26"/>
      <c r="I58" s="14" t="s">
        <v>455</v>
      </c>
      <c r="J58" s="26"/>
      <c r="K58" s="18"/>
      <c r="L58" s="8" t="s">
        <v>4</v>
      </c>
      <c r="M58" s="26"/>
      <c r="N58" s="14" t="s">
        <v>455</v>
      </c>
      <c r="O58" s="26"/>
      <c r="P58" s="18"/>
      <c r="Q58" s="8" t="s">
        <v>4</v>
      </c>
      <c r="R58" s="26"/>
      <c r="S58" s="14" t="s">
        <v>455</v>
      </c>
      <c r="T58" s="26"/>
    </row>
    <row r="59" spans="2:20" ht="16" customHeight="1" x14ac:dyDescent="0.2">
      <c r="B59" s="45" t="s">
        <v>50</v>
      </c>
      <c r="C59" s="42"/>
      <c r="D59" s="42"/>
      <c r="E59" s="42"/>
      <c r="F59" s="17"/>
      <c r="G59" s="8" t="s">
        <v>52</v>
      </c>
      <c r="H59" s="5"/>
      <c r="I59" s="8" t="s">
        <v>475</v>
      </c>
      <c r="J59" s="5"/>
      <c r="K59" s="18"/>
      <c r="L59" s="8" t="s">
        <v>52</v>
      </c>
      <c r="M59" s="5"/>
      <c r="N59" s="8" t="s">
        <v>475</v>
      </c>
      <c r="O59" s="5"/>
      <c r="P59" s="18"/>
      <c r="Q59" s="8" t="s">
        <v>52</v>
      </c>
      <c r="R59" s="5"/>
      <c r="S59" s="8" t="s">
        <v>475</v>
      </c>
      <c r="T59" s="5"/>
    </row>
    <row r="60" spans="2:20" ht="16" customHeight="1" x14ac:dyDescent="0.2">
      <c r="B60" s="45"/>
      <c r="C60" s="42"/>
      <c r="D60" s="42"/>
      <c r="E60" s="42"/>
      <c r="F60" s="17"/>
      <c r="G60" s="8" t="s">
        <v>53</v>
      </c>
      <c r="H60" s="26"/>
      <c r="I60" s="8" t="s">
        <v>9</v>
      </c>
      <c r="J60" s="26"/>
      <c r="K60" s="18"/>
      <c r="L60" s="8" t="s">
        <v>53</v>
      </c>
      <c r="M60" s="26"/>
      <c r="N60" s="8" t="s">
        <v>9</v>
      </c>
      <c r="O60" s="26"/>
      <c r="P60" s="18"/>
      <c r="Q60" s="8" t="s">
        <v>53</v>
      </c>
      <c r="R60" s="26"/>
      <c r="S60" s="8" t="s">
        <v>9</v>
      </c>
      <c r="T60" s="26"/>
    </row>
    <row r="61" spans="2:20" x14ac:dyDescent="0.2">
      <c r="B61" s="45"/>
      <c r="C61" s="42"/>
      <c r="D61" s="42"/>
      <c r="E61" s="42"/>
      <c r="F61" s="17"/>
      <c r="G61" s="8" t="s">
        <v>196</v>
      </c>
      <c r="H61"/>
      <c r="I61" s="8" t="s">
        <v>460</v>
      </c>
      <c r="J61" s="5"/>
      <c r="K61" s="18"/>
      <c r="L61" s="8" t="s">
        <v>196</v>
      </c>
      <c r="M61"/>
      <c r="N61" s="8" t="s">
        <v>460</v>
      </c>
      <c r="O61" s="5"/>
      <c r="P61" s="18"/>
      <c r="Q61" s="8" t="s">
        <v>196</v>
      </c>
      <c r="R61"/>
      <c r="S61" s="8" t="s">
        <v>460</v>
      </c>
      <c r="T61" s="5"/>
    </row>
    <row r="62" spans="2:20" x14ac:dyDescent="0.2">
      <c r="B62" s="45"/>
      <c r="C62" s="42"/>
      <c r="D62" s="42"/>
      <c r="E62" s="42"/>
      <c r="F62" s="17"/>
      <c r="G62" s="8" t="s">
        <v>456</v>
      </c>
      <c r="I62" s="8" t="s">
        <v>456</v>
      </c>
      <c r="K62" s="18"/>
      <c r="L62" s="8" t="s">
        <v>456</v>
      </c>
      <c r="N62" s="8" t="s">
        <v>456</v>
      </c>
      <c r="P62" s="18"/>
      <c r="Q62" s="8" t="s">
        <v>456</v>
      </c>
      <c r="S62" s="8" t="s">
        <v>456</v>
      </c>
    </row>
    <row r="63" spans="2:20" x14ac:dyDescent="0.2">
      <c r="B63" s="45"/>
      <c r="C63" s="42"/>
      <c r="D63" s="42"/>
      <c r="E63" s="42"/>
      <c r="F63" s="17"/>
      <c r="G63" s="8" t="s">
        <v>461</v>
      </c>
      <c r="H63"/>
      <c r="I63" s="8" t="s">
        <v>461</v>
      </c>
      <c r="J63"/>
      <c r="K63" s="18"/>
      <c r="L63" s="8" t="s">
        <v>461</v>
      </c>
      <c r="M63"/>
      <c r="N63" s="8" t="s">
        <v>461</v>
      </c>
      <c r="O63"/>
      <c r="P63" s="18"/>
      <c r="Q63" s="8" t="s">
        <v>461</v>
      </c>
      <c r="R63"/>
      <c r="S63" s="8" t="s">
        <v>461</v>
      </c>
      <c r="T63"/>
    </row>
    <row r="64" spans="2:20" x14ac:dyDescent="0.2">
      <c r="B64" s="45"/>
      <c r="C64" s="42"/>
      <c r="D64" s="42"/>
      <c r="E64" s="42"/>
      <c r="F64" s="17"/>
      <c r="K64" s="18"/>
      <c r="P64" s="18"/>
    </row>
    <row r="100" spans="1:400" customFormat="1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  <c r="NI100" s="6"/>
      <c r="NJ100" s="6"/>
      <c r="NK100" s="6"/>
      <c r="NL100" s="6"/>
      <c r="NM100" s="6"/>
      <c r="NN100" s="6"/>
      <c r="NO100" s="6"/>
      <c r="NP100" s="6"/>
      <c r="NQ100" s="6"/>
      <c r="NR100" s="6"/>
      <c r="NS100" s="6"/>
      <c r="NT100" s="6"/>
      <c r="NU100" s="6"/>
      <c r="NV100" s="6"/>
      <c r="NW100" s="6"/>
      <c r="NX100" s="6"/>
      <c r="NY100" s="6"/>
      <c r="NZ100" s="6"/>
      <c r="OA100" s="6"/>
      <c r="OB100" s="6"/>
      <c r="OC100" s="6"/>
      <c r="OD100" s="6"/>
      <c r="OE100" s="6"/>
      <c r="OF100" s="6"/>
      <c r="OG100" s="6"/>
      <c r="OH100" s="6"/>
      <c r="OI100" s="6"/>
      <c r="OJ100" s="6"/>
    </row>
    <row r="101" spans="1:400" customFormat="1" ht="19" customHeight="1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  <c r="NI101" s="6"/>
      <c r="NJ101" s="6"/>
      <c r="NK101" s="6"/>
      <c r="NL101" s="6"/>
      <c r="NM101" s="6"/>
      <c r="NN101" s="6"/>
      <c r="NO101" s="6"/>
      <c r="NP101" s="6"/>
      <c r="NQ101" s="6"/>
      <c r="NR101" s="6"/>
      <c r="NS101" s="6"/>
      <c r="NT101" s="6"/>
      <c r="NU101" s="6"/>
      <c r="NV101" s="6"/>
      <c r="NW101" s="6"/>
      <c r="NX101" s="6"/>
      <c r="NY101" s="6"/>
      <c r="NZ101" s="6"/>
      <c r="OA101" s="6"/>
      <c r="OB101" s="6"/>
      <c r="OC101" s="6"/>
      <c r="OD101" s="6"/>
      <c r="OE101" s="6"/>
      <c r="OF101" s="6"/>
      <c r="OG101" s="6"/>
      <c r="OH101" s="6"/>
      <c r="OI101" s="6"/>
      <c r="OJ101" s="6"/>
    </row>
  </sheetData>
  <mergeCells count="3">
    <mergeCell ref="B59:B64"/>
    <mergeCell ref="D5:D18"/>
    <mergeCell ref="D20:D29"/>
  </mergeCells>
  <phoneticPr fontId="3" type="noConversion"/>
  <dataValidations count="1">
    <dataValidation type="list" allowBlank="1" showInputMessage="1" sqref="C5" xr:uid="{E26518A1-B9BE-DF4F-8F87-CB27136866A5}">
      <formula1>$AA$5:$AA$10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3" name="Button 69">
              <controlPr defaultSize="0" print="0" autoFill="0" autoPict="0" macro="[0]!Enregistrer">
                <anchor moveWithCells="1" sizeWithCells="1">
                  <from>
                    <xdr:col>2</xdr:col>
                    <xdr:colOff>76200</xdr:colOff>
                    <xdr:row>0</xdr:row>
                    <xdr:rowOff>76200</xdr:rowOff>
                  </from>
                  <to>
                    <xdr:col>2</xdr:col>
                    <xdr:colOff>1778000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" name="Button 81">
              <controlPr defaultSize="0" print="0" autoFill="0" autoPict="0" macro="[0]!Purger">
                <anchor moveWithCells="1" sizeWithCells="1">
                  <from>
                    <xdr:col>3</xdr:col>
                    <xdr:colOff>990600</xdr:colOff>
                    <xdr:row>0</xdr:row>
                    <xdr:rowOff>76200</xdr:rowOff>
                  </from>
                  <to>
                    <xdr:col>4</xdr:col>
                    <xdr:colOff>660400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" name="Button 86">
              <controlPr defaultSize="0" print="0" autoFill="0" autoPict="0" macro="[0]!Supprimer">
                <anchor moveWithCells="1" sizeWithCells="1">
                  <from>
                    <xdr:col>2</xdr:col>
                    <xdr:colOff>1866900</xdr:colOff>
                    <xdr:row>0</xdr:row>
                    <xdr:rowOff>76200</xdr:rowOff>
                  </from>
                  <to>
                    <xdr:col>3</xdr:col>
                    <xdr:colOff>863600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8FFCBE13-E248-1B40-A694-8F66A857FCDB}">
          <x14:formula1>
            <xm:f>Liste!$A$2:$A$5</xm:f>
          </x14:formula1>
          <xm:sqref>C41 M55 H15 C55 H35 M35 M15 H55 R35 R15 R55 MY5:MY10 BH5:BH10 BT5:BT10 DG5:DG10 EQ5:EQ10 GA5:GA10 HK5:HK10 IU5:IU10 KE5:KE10 LO5:LO10 OI5:OI10</xm:sqref>
        </x14:dataValidation>
        <x14:dataValidation type="list" allowBlank="1" showInputMessage="1" showErrorMessage="1" xr:uid="{52EE6A35-657B-344A-B2BE-EB6FE60064D9}">
          <x14:formula1>
            <xm:f>Liste!$B$2:$B$4</xm:f>
          </x14:formula1>
          <xm:sqref>C20 AO5:AO10</xm:sqref>
        </x14:dataValidation>
        <x14:dataValidation type="list" allowBlank="1" showInputMessage="1" showErrorMessage="1" xr:uid="{A79F46A9-C939-2040-BE0B-6262DC409566}">
          <x14:formula1>
            <xm:f>Liste!$C$2:$C$9</xm:f>
          </x14:formula1>
          <xm:sqref>C29 AX5:AX10</xm:sqref>
        </x14:dataValidation>
        <x14:dataValidation type="list" allowBlank="1" showInputMessage="1" showErrorMessage="1" xr:uid="{F79352FA-EE6C-9640-8EA0-3D9108BC6B85}">
          <x14:formula1>
            <xm:f>Liste!$G$2:$G$182</xm:f>
          </x14:formula1>
          <xm:sqref>C39 E40 R33 T40 H13 J20 C53 E54 H33 J40 H53 J60 M13 O20 M33 O40 M53 O60 R13 T20 R53 T60 OG5:OG10 BF5:BF10 BR5:BR10 CE5:CE10 CQ5:CQ10 DE5:DE10 ED5:ED10 EO5:EO10 FN5:FN10 FY5:FY10 GX5:GX10 HI5:HI10 IH5:IH10 IS5:IS10 JR5:JR10 KC5:KC10 LB5:LB10 LM5:LM10 ML5:ML10 MW5:MW10 NV5:NV10 PF5:PF10</xm:sqref>
        </x14:dataValidation>
        <x14:dataValidation type="list" allowBlank="1" showInputMessage="1" showErrorMessage="1" xr:uid="{E06473BE-5227-B441-8ADB-A1C9E2FB893A}">
          <x14:formula1>
            <xm:f>Liste!$F$2:$F$196</xm:f>
          </x14:formula1>
          <xm:sqref>C37 R32 H12 C51 H32 H52 M12 M32 M52 R12 R52 MV5:MV10 BD5:BD10 BP5:BP10 DD5:DD10 EN5:EN10 FX5:FX10 HH5:HH10 IR5:IR10 KB5:KB10 LL5:LL10 OF5:OF10</xm:sqref>
        </x14:dataValidation>
        <x14:dataValidation type="list" allowBlank="1" showInputMessage="1" showErrorMessage="1" xr:uid="{1E6597B8-20D9-FF42-838E-85664C89A609}">
          <x14:formula1>
            <xm:f>Liste!$E$2:$E$7</xm:f>
          </x14:formula1>
          <xm:sqref>E33 T28 J8 E47 J28 J48 O8 O28 O48 T8 T48 NJ5:NJ10 BX5:BX10 CJ5:CJ10 DR5:DR10 FB5:FB10 GL5:GL10 HV5:HV10 JF5:JF10 KP5:KP10 LZ5:LZ10 OT5:OT10</xm:sqref>
        </x14:dataValidation>
        <x14:dataValidation type="list" allowBlank="1" showInputMessage="1" showErrorMessage="1" xr:uid="{ACE49D1C-CEE9-B347-BFDA-6000EEC9112A}">
          <x14:formula1>
            <xm:f>Liste!$D$2:$D$3</xm:f>
          </x14:formula1>
          <xm:sqref>H20 R40 H40 J17 T37 T57 H60 J57 M20 O17 M40 O37 M60 O57 R20 T17 R60 J36 ON5:ON10 DL5:DL10 EA5:EA10 EV5:EV10 FJ5:FJ10 GF5:GF10 GU5:GU10 HP5:HP10 IE5:IE10 IZ5:IZ10 JO5:JO10 KJ5:KJ10 KY5:KY10 LT5:LT10 MI5:MI10 ND5:ND10 NS5:NS10 PC5:PC10</xm:sqref>
        </x14:dataValidation>
        <x14:dataValidation type="list" allowBlank="1" showInputMessage="1" showErrorMessage="1" xr:uid="{BF87C7AF-CD44-FF43-B3CD-06834D70613C}">
          <x14:formula1>
            <xm:f>Liste!$H$2:$H$3</xm:f>
          </x14:formula1>
          <xm:sqref>C32 E39 C46 E53 H6 J19 H26 J39 H46 J59 M6 O19 M26 O39 M46 O59 R6 T19 R26 T39 R46 T59 NZ5:NZ10 AY5:AY10 BK5:BK10 CD5:CD10 CP5:CP10 CX5:CX10 EC5:EC10 EH5:EH10 FM5:FM10 FR5:FR10 GW5:GW10 HB5:HB10 IG5:IG10 IL5:IL10 JQ5:JQ10 JV5:JV10 LA5:LA10 LF5:LF10 MK5:MK10 MP5:MP10 NU5:NU10 PE5:PE10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8D53-F779-1F47-B5D5-D9E3209BF43F}">
  <sheetPr codeName="Feuil2"/>
  <dimension ref="A1:OM400"/>
  <sheetViews>
    <sheetView workbookViewId="0">
      <selection activeCell="E3" sqref="E3:XFD5"/>
    </sheetView>
  </sheetViews>
  <sheetFormatPr baseColWidth="10" defaultRowHeight="16" x14ac:dyDescent="0.2"/>
  <cols>
    <col min="1" max="1" width="30.6640625" bestFit="1" customWidth="1"/>
  </cols>
  <sheetData>
    <row r="1" spans="1:403" ht="17" thickBot="1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  <c r="EY1">
        <v>155</v>
      </c>
      <c r="EZ1">
        <v>156</v>
      </c>
      <c r="FA1">
        <v>157</v>
      </c>
      <c r="FB1">
        <v>158</v>
      </c>
      <c r="FC1">
        <v>159</v>
      </c>
      <c r="FD1">
        <v>160</v>
      </c>
      <c r="FE1">
        <v>161</v>
      </c>
      <c r="FF1">
        <v>162</v>
      </c>
      <c r="FG1">
        <v>163</v>
      </c>
      <c r="FH1">
        <v>164</v>
      </c>
      <c r="FI1">
        <v>165</v>
      </c>
      <c r="FJ1">
        <v>166</v>
      </c>
      <c r="FK1">
        <v>167</v>
      </c>
      <c r="FL1">
        <v>168</v>
      </c>
      <c r="FM1">
        <v>169</v>
      </c>
      <c r="FN1">
        <v>170</v>
      </c>
      <c r="FO1">
        <v>171</v>
      </c>
      <c r="FP1">
        <v>172</v>
      </c>
      <c r="FQ1">
        <v>173</v>
      </c>
      <c r="FR1">
        <v>174</v>
      </c>
      <c r="FS1">
        <v>175</v>
      </c>
      <c r="FT1">
        <v>176</v>
      </c>
      <c r="FU1">
        <v>177</v>
      </c>
      <c r="FV1">
        <v>178</v>
      </c>
      <c r="FW1">
        <v>179</v>
      </c>
      <c r="FX1">
        <v>180</v>
      </c>
      <c r="FY1">
        <v>181</v>
      </c>
      <c r="FZ1">
        <v>182</v>
      </c>
      <c r="GA1">
        <v>183</v>
      </c>
      <c r="GB1">
        <v>184</v>
      </c>
      <c r="GC1">
        <v>185</v>
      </c>
      <c r="GD1">
        <v>186</v>
      </c>
      <c r="GE1">
        <v>187</v>
      </c>
      <c r="GF1">
        <v>188</v>
      </c>
      <c r="GG1">
        <v>189</v>
      </c>
      <c r="GH1">
        <v>190</v>
      </c>
      <c r="GI1">
        <v>191</v>
      </c>
      <c r="GJ1">
        <v>192</v>
      </c>
      <c r="GK1">
        <v>193</v>
      </c>
      <c r="GL1">
        <v>194</v>
      </c>
      <c r="GM1">
        <v>195</v>
      </c>
      <c r="GN1">
        <v>196</v>
      </c>
      <c r="GO1">
        <v>197</v>
      </c>
      <c r="GP1">
        <v>198</v>
      </c>
      <c r="GQ1">
        <v>199</v>
      </c>
      <c r="GR1">
        <v>200</v>
      </c>
      <c r="GS1">
        <v>201</v>
      </c>
      <c r="GT1">
        <v>202</v>
      </c>
      <c r="GU1">
        <v>203</v>
      </c>
      <c r="GV1">
        <v>204</v>
      </c>
      <c r="GW1">
        <v>205</v>
      </c>
      <c r="GX1">
        <v>206</v>
      </c>
      <c r="GY1">
        <v>207</v>
      </c>
      <c r="GZ1">
        <v>208</v>
      </c>
      <c r="HA1">
        <v>209</v>
      </c>
      <c r="HB1">
        <v>210</v>
      </c>
      <c r="HC1">
        <v>211</v>
      </c>
      <c r="HD1">
        <v>212</v>
      </c>
      <c r="HE1">
        <v>213</v>
      </c>
      <c r="HF1">
        <v>214</v>
      </c>
      <c r="HG1">
        <v>215</v>
      </c>
      <c r="HH1">
        <v>216</v>
      </c>
      <c r="HI1">
        <v>217</v>
      </c>
      <c r="HJ1">
        <v>218</v>
      </c>
      <c r="HK1">
        <v>219</v>
      </c>
      <c r="HL1">
        <v>220</v>
      </c>
      <c r="HM1">
        <v>221</v>
      </c>
      <c r="HN1">
        <v>222</v>
      </c>
      <c r="HO1">
        <v>223</v>
      </c>
      <c r="HP1">
        <v>224</v>
      </c>
      <c r="HQ1">
        <v>225</v>
      </c>
      <c r="HR1">
        <v>226</v>
      </c>
      <c r="HS1">
        <v>227</v>
      </c>
      <c r="HT1">
        <v>228</v>
      </c>
      <c r="HU1">
        <v>229</v>
      </c>
      <c r="HV1">
        <v>230</v>
      </c>
      <c r="HW1">
        <v>231</v>
      </c>
      <c r="HX1">
        <v>232</v>
      </c>
      <c r="HY1">
        <v>233</v>
      </c>
      <c r="HZ1">
        <v>234</v>
      </c>
      <c r="IA1">
        <v>235</v>
      </c>
      <c r="IB1">
        <v>236</v>
      </c>
      <c r="IC1">
        <v>237</v>
      </c>
      <c r="ID1">
        <v>238</v>
      </c>
      <c r="IE1">
        <v>239</v>
      </c>
      <c r="IF1">
        <v>240</v>
      </c>
      <c r="IG1">
        <v>241</v>
      </c>
      <c r="IH1">
        <v>242</v>
      </c>
      <c r="II1">
        <v>243</v>
      </c>
      <c r="IJ1">
        <v>244</v>
      </c>
      <c r="IK1">
        <v>245</v>
      </c>
      <c r="IL1">
        <v>246</v>
      </c>
      <c r="IM1">
        <v>247</v>
      </c>
      <c r="IN1">
        <v>248</v>
      </c>
      <c r="IO1">
        <v>249</v>
      </c>
      <c r="IP1">
        <v>250</v>
      </c>
      <c r="IQ1">
        <v>251</v>
      </c>
      <c r="IR1">
        <v>252</v>
      </c>
      <c r="IS1">
        <v>253</v>
      </c>
      <c r="IT1">
        <v>254</v>
      </c>
      <c r="IU1">
        <v>255</v>
      </c>
      <c r="IV1">
        <v>256</v>
      </c>
      <c r="IW1">
        <v>257</v>
      </c>
      <c r="IX1">
        <v>258</v>
      </c>
      <c r="IY1">
        <v>259</v>
      </c>
      <c r="IZ1">
        <v>260</v>
      </c>
      <c r="JA1">
        <v>261</v>
      </c>
      <c r="JB1">
        <v>262</v>
      </c>
      <c r="JC1">
        <v>263</v>
      </c>
      <c r="JD1">
        <v>264</v>
      </c>
      <c r="JE1">
        <v>265</v>
      </c>
      <c r="JF1">
        <v>266</v>
      </c>
      <c r="JG1">
        <v>267</v>
      </c>
      <c r="JH1">
        <v>268</v>
      </c>
      <c r="JI1">
        <v>269</v>
      </c>
      <c r="JJ1">
        <v>270</v>
      </c>
      <c r="JK1">
        <v>271</v>
      </c>
      <c r="JL1">
        <v>272</v>
      </c>
      <c r="JM1">
        <v>273</v>
      </c>
      <c r="JN1">
        <v>274</v>
      </c>
      <c r="JO1">
        <v>275</v>
      </c>
      <c r="JP1">
        <v>276</v>
      </c>
      <c r="JQ1">
        <v>277</v>
      </c>
      <c r="JR1">
        <v>278</v>
      </c>
      <c r="JS1">
        <v>279</v>
      </c>
      <c r="JT1">
        <v>280</v>
      </c>
      <c r="JU1">
        <v>281</v>
      </c>
      <c r="JV1">
        <v>282</v>
      </c>
      <c r="JW1">
        <v>283</v>
      </c>
      <c r="JX1">
        <v>284</v>
      </c>
      <c r="JY1">
        <v>285</v>
      </c>
      <c r="JZ1">
        <v>286</v>
      </c>
      <c r="KA1">
        <v>287</v>
      </c>
      <c r="KB1">
        <v>288</v>
      </c>
      <c r="KC1">
        <v>289</v>
      </c>
      <c r="KD1">
        <v>290</v>
      </c>
      <c r="KE1">
        <v>291</v>
      </c>
      <c r="KF1">
        <v>292</v>
      </c>
      <c r="KG1">
        <v>293</v>
      </c>
      <c r="KH1">
        <v>294</v>
      </c>
      <c r="KI1">
        <v>295</v>
      </c>
      <c r="KJ1">
        <v>296</v>
      </c>
      <c r="KK1">
        <v>297</v>
      </c>
      <c r="KL1">
        <v>298</v>
      </c>
      <c r="KM1">
        <v>299</v>
      </c>
      <c r="KN1">
        <v>300</v>
      </c>
      <c r="KO1">
        <v>301</v>
      </c>
      <c r="KP1">
        <v>302</v>
      </c>
      <c r="KQ1">
        <v>303</v>
      </c>
      <c r="KR1">
        <v>304</v>
      </c>
      <c r="KS1">
        <v>305</v>
      </c>
      <c r="KT1">
        <v>306</v>
      </c>
      <c r="KU1">
        <v>307</v>
      </c>
      <c r="KV1">
        <v>308</v>
      </c>
      <c r="KW1">
        <v>309</v>
      </c>
      <c r="KX1">
        <v>310</v>
      </c>
      <c r="KY1">
        <v>311</v>
      </c>
      <c r="KZ1">
        <v>312</v>
      </c>
      <c r="LA1">
        <v>313</v>
      </c>
      <c r="LB1">
        <v>314</v>
      </c>
      <c r="LC1">
        <v>315</v>
      </c>
      <c r="LD1">
        <v>316</v>
      </c>
      <c r="LE1">
        <v>317</v>
      </c>
      <c r="LF1">
        <v>318</v>
      </c>
      <c r="LG1">
        <v>319</v>
      </c>
      <c r="LH1">
        <v>320</v>
      </c>
      <c r="LI1">
        <v>321</v>
      </c>
      <c r="LJ1">
        <v>322</v>
      </c>
      <c r="LK1">
        <v>323</v>
      </c>
      <c r="LL1">
        <v>324</v>
      </c>
      <c r="LM1">
        <v>325</v>
      </c>
      <c r="LN1">
        <v>326</v>
      </c>
      <c r="LO1">
        <v>327</v>
      </c>
      <c r="LP1">
        <v>328</v>
      </c>
      <c r="LQ1">
        <v>329</v>
      </c>
      <c r="LR1">
        <v>330</v>
      </c>
      <c r="LS1">
        <v>331</v>
      </c>
      <c r="LT1">
        <v>332</v>
      </c>
      <c r="LU1">
        <v>333</v>
      </c>
      <c r="LV1">
        <v>334</v>
      </c>
      <c r="LW1">
        <v>335</v>
      </c>
      <c r="LX1">
        <v>336</v>
      </c>
      <c r="LY1">
        <v>337</v>
      </c>
      <c r="LZ1">
        <v>338</v>
      </c>
      <c r="MA1">
        <v>339</v>
      </c>
      <c r="MB1">
        <v>340</v>
      </c>
      <c r="MC1">
        <v>341</v>
      </c>
      <c r="MD1">
        <v>342</v>
      </c>
      <c r="ME1">
        <v>343</v>
      </c>
      <c r="MF1">
        <v>344</v>
      </c>
      <c r="MG1">
        <v>345</v>
      </c>
      <c r="MH1">
        <v>346</v>
      </c>
      <c r="MI1">
        <v>347</v>
      </c>
      <c r="MJ1">
        <v>348</v>
      </c>
      <c r="MK1">
        <v>349</v>
      </c>
      <c r="ML1">
        <v>350</v>
      </c>
      <c r="MM1">
        <v>351</v>
      </c>
      <c r="MN1">
        <v>352</v>
      </c>
      <c r="MO1">
        <v>353</v>
      </c>
      <c r="MP1">
        <v>354</v>
      </c>
      <c r="MQ1">
        <v>355</v>
      </c>
      <c r="MR1">
        <v>356</v>
      </c>
      <c r="MS1">
        <v>357</v>
      </c>
      <c r="MT1">
        <v>358</v>
      </c>
      <c r="MU1">
        <v>359</v>
      </c>
      <c r="MV1">
        <v>360</v>
      </c>
      <c r="MW1">
        <v>361</v>
      </c>
      <c r="MX1">
        <v>362</v>
      </c>
      <c r="MY1">
        <v>363</v>
      </c>
      <c r="MZ1">
        <v>364</v>
      </c>
      <c r="NA1">
        <v>365</v>
      </c>
      <c r="NB1">
        <v>366</v>
      </c>
      <c r="NC1">
        <v>367</v>
      </c>
      <c r="ND1">
        <v>368</v>
      </c>
      <c r="NE1">
        <v>369</v>
      </c>
      <c r="NF1">
        <v>370</v>
      </c>
      <c r="NG1">
        <v>371</v>
      </c>
      <c r="NH1">
        <v>372</v>
      </c>
      <c r="NI1">
        <v>373</v>
      </c>
      <c r="NJ1">
        <v>374</v>
      </c>
      <c r="NK1">
        <v>375</v>
      </c>
      <c r="NL1">
        <v>376</v>
      </c>
      <c r="NM1">
        <v>377</v>
      </c>
      <c r="NN1">
        <v>378</v>
      </c>
      <c r="NO1">
        <v>379</v>
      </c>
      <c r="NP1">
        <v>380</v>
      </c>
      <c r="NQ1">
        <v>381</v>
      </c>
      <c r="NR1">
        <v>382</v>
      </c>
      <c r="NS1">
        <v>383</v>
      </c>
      <c r="NT1">
        <v>384</v>
      </c>
      <c r="NU1">
        <v>385</v>
      </c>
      <c r="NV1">
        <v>386</v>
      </c>
      <c r="NW1">
        <v>387</v>
      </c>
      <c r="NX1">
        <v>388</v>
      </c>
      <c r="NY1">
        <v>389</v>
      </c>
      <c r="NZ1">
        <v>390</v>
      </c>
      <c r="OA1">
        <v>391</v>
      </c>
      <c r="OB1">
        <v>392</v>
      </c>
      <c r="OC1">
        <v>393</v>
      </c>
      <c r="OD1">
        <v>394</v>
      </c>
      <c r="OE1">
        <v>395</v>
      </c>
      <c r="OF1">
        <v>396</v>
      </c>
      <c r="OG1">
        <v>397</v>
      </c>
      <c r="OH1">
        <v>398</v>
      </c>
      <c r="OI1">
        <v>399</v>
      </c>
      <c r="OJ1">
        <v>400</v>
      </c>
      <c r="OK1">
        <v>401</v>
      </c>
      <c r="OL1">
        <v>402</v>
      </c>
      <c r="OM1">
        <v>403</v>
      </c>
    </row>
    <row r="2" spans="1:403" x14ac:dyDescent="0.2">
      <c r="A2" s="8" t="s">
        <v>0</v>
      </c>
      <c r="B2" s="5">
        <f>Formulaire!C5</f>
        <v>0</v>
      </c>
      <c r="E2" s="19" t="s">
        <v>854</v>
      </c>
      <c r="F2" s="19" t="s">
        <v>855</v>
      </c>
      <c r="G2" s="20" t="s">
        <v>856</v>
      </c>
      <c r="H2" s="19" t="s">
        <v>857</v>
      </c>
      <c r="I2" s="19" t="s">
        <v>858</v>
      </c>
      <c r="J2" s="19" t="s">
        <v>859</v>
      </c>
      <c r="K2" s="19" t="s">
        <v>860</v>
      </c>
      <c r="L2" s="4" t="s">
        <v>861</v>
      </c>
      <c r="M2" s="4" t="s">
        <v>467</v>
      </c>
      <c r="N2" s="4" t="s">
        <v>468</v>
      </c>
      <c r="O2" s="19" t="s">
        <v>15</v>
      </c>
      <c r="P2" s="19" t="s">
        <v>469</v>
      </c>
      <c r="Q2" s="19" t="s">
        <v>470</v>
      </c>
      <c r="R2" s="19" t="s">
        <v>453</v>
      </c>
      <c r="S2" s="21" t="s">
        <v>471</v>
      </c>
      <c r="T2" s="21" t="s">
        <v>472</v>
      </c>
      <c r="U2" s="21" t="s">
        <v>454</v>
      </c>
      <c r="V2" s="21" t="s">
        <v>19</v>
      </c>
      <c r="W2" s="21" t="s">
        <v>20</v>
      </c>
      <c r="X2" s="21" t="s">
        <v>21</v>
      </c>
      <c r="Y2" s="21" t="s">
        <v>22</v>
      </c>
      <c r="Z2" s="21" t="s">
        <v>23</v>
      </c>
      <c r="AA2" s="21" t="s">
        <v>473</v>
      </c>
      <c r="AB2" s="21" t="s">
        <v>474</v>
      </c>
      <c r="AC2" s="22" t="s">
        <v>478</v>
      </c>
      <c r="AD2" s="23" t="s">
        <v>479</v>
      </c>
      <c r="AE2" s="22" t="s">
        <v>480</v>
      </c>
      <c r="AF2" s="22" t="s">
        <v>481</v>
      </c>
      <c r="AG2" s="22" t="s">
        <v>482</v>
      </c>
      <c r="AH2" s="22" t="s">
        <v>483</v>
      </c>
      <c r="AI2" s="22" t="s">
        <v>484</v>
      </c>
      <c r="AJ2" s="22" t="s">
        <v>485</v>
      </c>
      <c r="AK2" s="22" t="s">
        <v>486</v>
      </c>
      <c r="AL2" s="22" t="s">
        <v>487</v>
      </c>
      <c r="AM2" s="22" t="s">
        <v>488</v>
      </c>
      <c r="AN2" s="22" t="s">
        <v>489</v>
      </c>
      <c r="AO2" s="19" t="s">
        <v>600</v>
      </c>
      <c r="AP2" s="24" t="s">
        <v>490</v>
      </c>
      <c r="AQ2" s="19" t="s">
        <v>491</v>
      </c>
      <c r="AR2" s="19" t="s">
        <v>492</v>
      </c>
      <c r="AS2" s="19" t="s">
        <v>493</v>
      </c>
      <c r="AT2" s="19" t="s">
        <v>494</v>
      </c>
      <c r="AU2" s="19" t="s">
        <v>495</v>
      </c>
      <c r="AV2" s="19" t="s">
        <v>496</v>
      </c>
      <c r="AW2" s="19" t="s">
        <v>497</v>
      </c>
      <c r="AX2" s="19" t="s">
        <v>498</v>
      </c>
      <c r="AY2" s="19" t="s">
        <v>499</v>
      </c>
      <c r="AZ2" s="19" t="s">
        <v>500</v>
      </c>
      <c r="BA2" s="1" t="s">
        <v>501</v>
      </c>
      <c r="BB2" s="1" t="s">
        <v>502</v>
      </c>
      <c r="BC2" s="1" t="s">
        <v>503</v>
      </c>
      <c r="BD2" s="1" t="s">
        <v>504</v>
      </c>
      <c r="BE2" s="1" t="s">
        <v>505</v>
      </c>
      <c r="BF2" s="1" t="s">
        <v>506</v>
      </c>
      <c r="BG2" s="2" t="s">
        <v>508</v>
      </c>
      <c r="BH2" s="1" t="s">
        <v>507</v>
      </c>
      <c r="BI2" s="2" t="s">
        <v>509</v>
      </c>
      <c r="BJ2" s="1" t="s">
        <v>510</v>
      </c>
      <c r="BK2" s="1" t="s">
        <v>511</v>
      </c>
      <c r="BL2" s="1" t="s">
        <v>512</v>
      </c>
      <c r="BM2" s="22" t="s">
        <v>513</v>
      </c>
      <c r="BN2" s="22" t="s">
        <v>514</v>
      </c>
      <c r="BO2" s="22" t="s">
        <v>515</v>
      </c>
      <c r="BP2" s="22" t="s">
        <v>516</v>
      </c>
      <c r="BQ2" s="22" t="s">
        <v>517</v>
      </c>
      <c r="BR2" s="22" t="s">
        <v>518</v>
      </c>
      <c r="BS2" s="23" t="s">
        <v>520</v>
      </c>
      <c r="BT2" s="22" t="s">
        <v>519</v>
      </c>
      <c r="BU2" s="23" t="s">
        <v>521</v>
      </c>
      <c r="BV2" s="22" t="s">
        <v>522</v>
      </c>
      <c r="BW2" s="22" t="s">
        <v>523</v>
      </c>
      <c r="BX2" s="22" t="s">
        <v>524</v>
      </c>
      <c r="BY2" s="1" t="s">
        <v>525</v>
      </c>
      <c r="BZ2" s="1" t="s">
        <v>526</v>
      </c>
      <c r="CA2" s="1" t="s">
        <v>527</v>
      </c>
      <c r="CB2" s="21" t="s">
        <v>528</v>
      </c>
      <c r="CC2" s="25" t="s">
        <v>529</v>
      </c>
      <c r="CD2" s="21" t="s">
        <v>530</v>
      </c>
      <c r="CE2" s="21" t="s">
        <v>531</v>
      </c>
      <c r="CF2" s="21" t="s">
        <v>532</v>
      </c>
      <c r="CG2" s="21" t="s">
        <v>533</v>
      </c>
      <c r="CH2" s="21" t="s">
        <v>534</v>
      </c>
      <c r="CI2" s="21" t="s">
        <v>535</v>
      </c>
      <c r="CJ2" s="21" t="s">
        <v>536</v>
      </c>
      <c r="CK2" s="21" t="s">
        <v>537</v>
      </c>
      <c r="CL2" s="21" t="s">
        <v>540</v>
      </c>
      <c r="CM2" s="21" t="s">
        <v>543</v>
      </c>
      <c r="CN2" s="21" t="s">
        <v>542</v>
      </c>
      <c r="CO2" s="21" t="s">
        <v>544</v>
      </c>
      <c r="CP2" s="21" t="s">
        <v>545</v>
      </c>
      <c r="CQ2" s="21" t="s">
        <v>546</v>
      </c>
      <c r="CR2" s="21" t="s">
        <v>538</v>
      </c>
      <c r="CS2" s="21" t="s">
        <v>539</v>
      </c>
      <c r="CT2" s="22" t="s">
        <v>547</v>
      </c>
      <c r="CU2" s="22" t="s">
        <v>548</v>
      </c>
      <c r="CV2" s="22" t="s">
        <v>549</v>
      </c>
      <c r="CW2" s="22" t="s">
        <v>550</v>
      </c>
      <c r="CX2" s="22" t="s">
        <v>551</v>
      </c>
      <c r="CY2" s="22" t="s">
        <v>552</v>
      </c>
      <c r="CZ2" s="22" t="s">
        <v>559</v>
      </c>
      <c r="DA2" s="22" t="s">
        <v>560</v>
      </c>
      <c r="DB2" s="22" t="s">
        <v>561</v>
      </c>
      <c r="DC2" s="22" t="s">
        <v>562</v>
      </c>
      <c r="DD2" s="22" t="s">
        <v>563</v>
      </c>
      <c r="DE2" s="22" t="s">
        <v>564</v>
      </c>
      <c r="DF2" s="23" t="s">
        <v>554</v>
      </c>
      <c r="DG2" s="22" t="s">
        <v>553</v>
      </c>
      <c r="DH2" s="23" t="s">
        <v>555</v>
      </c>
      <c r="DI2" s="22" t="s">
        <v>556</v>
      </c>
      <c r="DJ2" s="22" t="s">
        <v>557</v>
      </c>
      <c r="DK2" s="22" t="s">
        <v>558</v>
      </c>
      <c r="DL2" s="21" t="s">
        <v>565</v>
      </c>
      <c r="DM2" s="25" t="s">
        <v>566</v>
      </c>
      <c r="DN2" s="21" t="s">
        <v>567</v>
      </c>
      <c r="DO2" s="21" t="s">
        <v>568</v>
      </c>
      <c r="DP2" s="21" t="s">
        <v>569</v>
      </c>
      <c r="DQ2" s="21" t="s">
        <v>570</v>
      </c>
      <c r="DR2" s="21" t="s">
        <v>571</v>
      </c>
      <c r="DS2" s="21" t="s">
        <v>572</v>
      </c>
      <c r="DT2" s="21" t="s">
        <v>573</v>
      </c>
      <c r="DU2" s="21" t="s">
        <v>574</v>
      </c>
      <c r="DV2" s="21" t="s">
        <v>575</v>
      </c>
      <c r="DW2" s="21" t="s">
        <v>541</v>
      </c>
      <c r="DX2" s="21" t="s">
        <v>576</v>
      </c>
      <c r="DY2" s="21" t="s">
        <v>577</v>
      </c>
      <c r="DZ2" s="21" t="s">
        <v>578</v>
      </c>
      <c r="EA2" s="21" t="s">
        <v>579</v>
      </c>
      <c r="EB2" s="21" t="s">
        <v>580</v>
      </c>
      <c r="EC2" s="21" t="s">
        <v>581</v>
      </c>
      <c r="ED2" s="22" t="s">
        <v>582</v>
      </c>
      <c r="EE2" s="22" t="s">
        <v>583</v>
      </c>
      <c r="EF2" s="22" t="s">
        <v>584</v>
      </c>
      <c r="EG2" s="22" t="s">
        <v>585</v>
      </c>
      <c r="EH2" s="22" t="s">
        <v>586</v>
      </c>
      <c r="EI2" s="22" t="s">
        <v>587</v>
      </c>
      <c r="EJ2" s="22" t="s">
        <v>588</v>
      </c>
      <c r="EK2" s="22" t="s">
        <v>589</v>
      </c>
      <c r="EL2" s="22" t="s">
        <v>590</v>
      </c>
      <c r="EM2" s="22" t="s">
        <v>591</v>
      </c>
      <c r="EN2" s="22" t="s">
        <v>592</v>
      </c>
      <c r="EO2" s="22" t="s">
        <v>593</v>
      </c>
      <c r="EP2" s="23" t="s">
        <v>595</v>
      </c>
      <c r="EQ2" s="22" t="s">
        <v>594</v>
      </c>
      <c r="ER2" s="23" t="s">
        <v>596</v>
      </c>
      <c r="ES2" s="22" t="s">
        <v>597</v>
      </c>
      <c r="ET2" s="22" t="s">
        <v>598</v>
      </c>
      <c r="EU2" s="22" t="s">
        <v>599</v>
      </c>
      <c r="EV2" s="21" t="s">
        <v>601</v>
      </c>
      <c r="EW2" s="25" t="s">
        <v>602</v>
      </c>
      <c r="EX2" s="21" t="s">
        <v>603</v>
      </c>
      <c r="EY2" s="21" t="s">
        <v>604</v>
      </c>
      <c r="EZ2" s="21" t="s">
        <v>605</v>
      </c>
      <c r="FA2" s="21" t="s">
        <v>606</v>
      </c>
      <c r="FB2" s="21" t="s">
        <v>607</v>
      </c>
      <c r="FC2" s="21" t="s">
        <v>608</v>
      </c>
      <c r="FD2" s="21" t="s">
        <v>609</v>
      </c>
      <c r="FE2" s="21" t="s">
        <v>610</v>
      </c>
      <c r="FF2" s="21" t="s">
        <v>611</v>
      </c>
      <c r="FG2" s="21" t="s">
        <v>612</v>
      </c>
      <c r="FH2" s="21" t="s">
        <v>613</v>
      </c>
      <c r="FI2" s="21" t="s">
        <v>614</v>
      </c>
      <c r="FJ2" s="21" t="s">
        <v>615</v>
      </c>
      <c r="FK2" s="21" t="s">
        <v>616</v>
      </c>
      <c r="FL2" s="21" t="s">
        <v>617</v>
      </c>
      <c r="FM2" s="21" t="s">
        <v>618</v>
      </c>
      <c r="FN2" s="22" t="s">
        <v>619</v>
      </c>
      <c r="FO2" s="22" t="s">
        <v>620</v>
      </c>
      <c r="FP2" s="22" t="s">
        <v>621</v>
      </c>
      <c r="FQ2" s="22" t="s">
        <v>622</v>
      </c>
      <c r="FR2" s="22" t="s">
        <v>623</v>
      </c>
      <c r="FS2" s="22" t="s">
        <v>624</v>
      </c>
      <c r="FT2" s="22" t="s">
        <v>625</v>
      </c>
      <c r="FU2" s="22" t="s">
        <v>626</v>
      </c>
      <c r="FV2" s="22" t="s">
        <v>627</v>
      </c>
      <c r="FW2" s="22" t="s">
        <v>628</v>
      </c>
      <c r="FX2" s="22" t="s">
        <v>629</v>
      </c>
      <c r="FY2" s="22" t="s">
        <v>630</v>
      </c>
      <c r="FZ2" s="23" t="s">
        <v>631</v>
      </c>
      <c r="GA2" s="22" t="s">
        <v>632</v>
      </c>
      <c r="GB2" s="23" t="s">
        <v>633</v>
      </c>
      <c r="GC2" s="22" t="s">
        <v>634</v>
      </c>
      <c r="GD2" s="22" t="s">
        <v>635</v>
      </c>
      <c r="GE2" s="22" t="s">
        <v>636</v>
      </c>
      <c r="GF2" s="27" t="s">
        <v>637</v>
      </c>
      <c r="GG2" s="28" t="s">
        <v>638</v>
      </c>
      <c r="GH2" s="27" t="s">
        <v>639</v>
      </c>
      <c r="GI2" s="27" t="s">
        <v>640</v>
      </c>
      <c r="GJ2" s="27" t="s">
        <v>641</v>
      </c>
      <c r="GK2" s="27" t="s">
        <v>643</v>
      </c>
      <c r="GL2" s="27" t="s">
        <v>642</v>
      </c>
      <c r="GM2" s="27" t="s">
        <v>644</v>
      </c>
      <c r="GN2" s="27" t="s">
        <v>645</v>
      </c>
      <c r="GO2" s="27" t="s">
        <v>646</v>
      </c>
      <c r="GP2" s="27" t="s">
        <v>647</v>
      </c>
      <c r="GQ2" s="27" t="s">
        <v>648</v>
      </c>
      <c r="GR2" s="27" t="s">
        <v>649</v>
      </c>
      <c r="GS2" s="27" t="s">
        <v>650</v>
      </c>
      <c r="GT2" s="27" t="s">
        <v>672</v>
      </c>
      <c r="GU2" s="27" t="s">
        <v>671</v>
      </c>
      <c r="GV2" s="27" t="s">
        <v>670</v>
      </c>
      <c r="GW2" s="27" t="s">
        <v>669</v>
      </c>
      <c r="GX2" s="29" t="s">
        <v>668</v>
      </c>
      <c r="GY2" s="29" t="s">
        <v>667</v>
      </c>
      <c r="GZ2" s="29" t="s">
        <v>666</v>
      </c>
      <c r="HA2" s="29" t="s">
        <v>665</v>
      </c>
      <c r="HB2" s="29" t="s">
        <v>664</v>
      </c>
      <c r="HC2" s="29" t="s">
        <v>663</v>
      </c>
      <c r="HD2" s="29" t="s">
        <v>662</v>
      </c>
      <c r="HE2" s="29" t="s">
        <v>661</v>
      </c>
      <c r="HF2" s="29" t="s">
        <v>660</v>
      </c>
      <c r="HG2" s="29" t="s">
        <v>659</v>
      </c>
      <c r="HH2" s="29" t="s">
        <v>658</v>
      </c>
      <c r="HI2" s="29" t="s">
        <v>657</v>
      </c>
      <c r="HJ2" s="30" t="s">
        <v>656</v>
      </c>
      <c r="HK2" s="29" t="s">
        <v>655</v>
      </c>
      <c r="HL2" s="30" t="s">
        <v>654</v>
      </c>
      <c r="HM2" s="29" t="s">
        <v>653</v>
      </c>
      <c r="HN2" s="29" t="s">
        <v>652</v>
      </c>
      <c r="HO2" s="29" t="s">
        <v>651</v>
      </c>
      <c r="HP2" s="27" t="s">
        <v>673</v>
      </c>
      <c r="HQ2" s="28" t="s">
        <v>674</v>
      </c>
      <c r="HR2" s="27" t="s">
        <v>675</v>
      </c>
      <c r="HS2" s="27" t="s">
        <v>676</v>
      </c>
      <c r="HT2" s="27" t="s">
        <v>677</v>
      </c>
      <c r="HU2" s="27" t="s">
        <v>678</v>
      </c>
      <c r="HV2" s="27" t="s">
        <v>679</v>
      </c>
      <c r="HW2" s="27" t="s">
        <v>680</v>
      </c>
      <c r="HX2" s="27" t="s">
        <v>681</v>
      </c>
      <c r="HY2" s="27" t="s">
        <v>682</v>
      </c>
      <c r="HZ2" s="27" t="s">
        <v>683</v>
      </c>
      <c r="IA2" s="27" t="s">
        <v>684</v>
      </c>
      <c r="IB2" s="27" t="s">
        <v>685</v>
      </c>
      <c r="IC2" s="27" t="s">
        <v>686</v>
      </c>
      <c r="ID2" s="27" t="s">
        <v>687</v>
      </c>
      <c r="IE2" s="27" t="s">
        <v>688</v>
      </c>
      <c r="IF2" s="27" t="s">
        <v>689</v>
      </c>
      <c r="IG2" s="27" t="s">
        <v>690</v>
      </c>
      <c r="IH2" s="29" t="s">
        <v>691</v>
      </c>
      <c r="II2" s="29" t="s">
        <v>692</v>
      </c>
      <c r="IJ2" s="29" t="s">
        <v>693</v>
      </c>
      <c r="IK2" s="29" t="s">
        <v>694</v>
      </c>
      <c r="IL2" s="29" t="s">
        <v>695</v>
      </c>
      <c r="IM2" s="29" t="s">
        <v>696</v>
      </c>
      <c r="IN2" s="29" t="s">
        <v>697</v>
      </c>
      <c r="IO2" s="29" t="s">
        <v>698</v>
      </c>
      <c r="IP2" s="29" t="s">
        <v>699</v>
      </c>
      <c r="IQ2" s="29" t="s">
        <v>700</v>
      </c>
      <c r="IR2" s="29" t="s">
        <v>701</v>
      </c>
      <c r="IS2" s="29" t="s">
        <v>702</v>
      </c>
      <c r="IT2" s="30" t="s">
        <v>703</v>
      </c>
      <c r="IU2" s="29" t="s">
        <v>704</v>
      </c>
      <c r="IV2" s="30" t="s">
        <v>705</v>
      </c>
      <c r="IW2" s="29" t="s">
        <v>706</v>
      </c>
      <c r="IX2" s="29" t="s">
        <v>707</v>
      </c>
      <c r="IY2" s="29" t="s">
        <v>708</v>
      </c>
      <c r="IZ2" s="27" t="s">
        <v>709</v>
      </c>
      <c r="JA2" s="28" t="s">
        <v>710</v>
      </c>
      <c r="JB2" s="27" t="s">
        <v>711</v>
      </c>
      <c r="JC2" s="27" t="s">
        <v>712</v>
      </c>
      <c r="JD2" s="27" t="s">
        <v>713</v>
      </c>
      <c r="JE2" s="27" t="s">
        <v>714</v>
      </c>
      <c r="JF2" s="27" t="s">
        <v>715</v>
      </c>
      <c r="JG2" s="27" t="s">
        <v>716</v>
      </c>
      <c r="JH2" s="27" t="s">
        <v>717</v>
      </c>
      <c r="JI2" s="27" t="s">
        <v>718</v>
      </c>
      <c r="JJ2" s="27" t="s">
        <v>719</v>
      </c>
      <c r="JK2" s="27" t="s">
        <v>720</v>
      </c>
      <c r="JL2" s="27" t="s">
        <v>721</v>
      </c>
      <c r="JM2" s="27" t="s">
        <v>722</v>
      </c>
      <c r="JN2" s="27" t="s">
        <v>723</v>
      </c>
      <c r="JO2" s="27" t="s">
        <v>724</v>
      </c>
      <c r="JP2" s="27" t="s">
        <v>725</v>
      </c>
      <c r="JQ2" s="27" t="s">
        <v>726</v>
      </c>
      <c r="JR2" s="29" t="s">
        <v>727</v>
      </c>
      <c r="JS2" s="29" t="s">
        <v>728</v>
      </c>
      <c r="JT2" s="29" t="s">
        <v>729</v>
      </c>
      <c r="JU2" s="29" t="s">
        <v>730</v>
      </c>
      <c r="JV2" s="29" t="s">
        <v>731</v>
      </c>
      <c r="JW2" s="29" t="s">
        <v>732</v>
      </c>
      <c r="JX2" s="29" t="s">
        <v>733</v>
      </c>
      <c r="JY2" s="29" t="s">
        <v>734</v>
      </c>
      <c r="JZ2" s="29" t="s">
        <v>735</v>
      </c>
      <c r="KA2" s="29" t="s">
        <v>736</v>
      </c>
      <c r="KB2" s="29" t="s">
        <v>737</v>
      </c>
      <c r="KC2" s="29" t="s">
        <v>738</v>
      </c>
      <c r="KD2" s="30" t="s">
        <v>739</v>
      </c>
      <c r="KE2" s="29" t="s">
        <v>740</v>
      </c>
      <c r="KF2" s="30" t="s">
        <v>741</v>
      </c>
      <c r="KG2" s="29" t="s">
        <v>742</v>
      </c>
      <c r="KH2" s="29" t="s">
        <v>743</v>
      </c>
      <c r="KI2" s="29" t="s">
        <v>744</v>
      </c>
      <c r="KJ2" s="27" t="s">
        <v>745</v>
      </c>
      <c r="KK2" s="28" t="s">
        <v>746</v>
      </c>
      <c r="KL2" s="27" t="s">
        <v>747</v>
      </c>
      <c r="KM2" s="27" t="s">
        <v>748</v>
      </c>
      <c r="KN2" s="27" t="s">
        <v>749</v>
      </c>
      <c r="KO2" s="27" t="s">
        <v>750</v>
      </c>
      <c r="KP2" s="27" t="s">
        <v>751</v>
      </c>
      <c r="KQ2" s="27" t="s">
        <v>752</v>
      </c>
      <c r="KR2" s="27" t="s">
        <v>753</v>
      </c>
      <c r="KS2" s="27" t="s">
        <v>754</v>
      </c>
      <c r="KT2" s="27" t="s">
        <v>755</v>
      </c>
      <c r="KU2" s="27" t="s">
        <v>756</v>
      </c>
      <c r="KV2" s="27" t="s">
        <v>757</v>
      </c>
      <c r="KW2" s="27" t="s">
        <v>758</v>
      </c>
      <c r="KX2" s="27" t="s">
        <v>759</v>
      </c>
      <c r="KY2" s="27" t="s">
        <v>760</v>
      </c>
      <c r="KZ2" s="27" t="s">
        <v>853</v>
      </c>
      <c r="LA2" s="27" t="s">
        <v>761</v>
      </c>
      <c r="LB2" s="29" t="s">
        <v>762</v>
      </c>
      <c r="LC2" s="29" t="s">
        <v>763</v>
      </c>
      <c r="LD2" s="29" t="s">
        <v>764</v>
      </c>
      <c r="LE2" s="29" t="s">
        <v>765</v>
      </c>
      <c r="LF2" s="29" t="s">
        <v>766</v>
      </c>
      <c r="LG2" s="29" t="s">
        <v>767</v>
      </c>
      <c r="LH2" s="29" t="s">
        <v>768</v>
      </c>
      <c r="LI2" s="29" t="s">
        <v>769</v>
      </c>
      <c r="LJ2" s="29" t="s">
        <v>770</v>
      </c>
      <c r="LK2" s="29" t="s">
        <v>771</v>
      </c>
      <c r="LL2" s="29" t="s">
        <v>772</v>
      </c>
      <c r="LM2" s="29" t="s">
        <v>773</v>
      </c>
      <c r="LN2" s="30" t="s">
        <v>774</v>
      </c>
      <c r="LO2" s="29" t="s">
        <v>775</v>
      </c>
      <c r="LP2" s="30" t="s">
        <v>776</v>
      </c>
      <c r="LQ2" s="29" t="s">
        <v>777</v>
      </c>
      <c r="LR2" s="29" t="s">
        <v>778</v>
      </c>
      <c r="LS2" s="29" t="s">
        <v>779</v>
      </c>
      <c r="LT2" s="27" t="s">
        <v>780</v>
      </c>
      <c r="LU2" s="28" t="s">
        <v>781</v>
      </c>
      <c r="LV2" s="27" t="s">
        <v>782</v>
      </c>
      <c r="LW2" s="27" t="s">
        <v>783</v>
      </c>
      <c r="LX2" s="27" t="s">
        <v>784</v>
      </c>
      <c r="LY2" s="27" t="s">
        <v>785</v>
      </c>
      <c r="LZ2" s="27" t="s">
        <v>786</v>
      </c>
      <c r="MA2" s="27" t="s">
        <v>787</v>
      </c>
      <c r="MB2" s="27" t="s">
        <v>788</v>
      </c>
      <c r="MC2" s="27" t="s">
        <v>789</v>
      </c>
      <c r="MD2" s="27" t="s">
        <v>790</v>
      </c>
      <c r="ME2" s="27" t="s">
        <v>791</v>
      </c>
      <c r="MF2" s="27" t="s">
        <v>792</v>
      </c>
      <c r="MG2" s="27" t="s">
        <v>793</v>
      </c>
      <c r="MH2" s="27" t="s">
        <v>794</v>
      </c>
      <c r="MI2" s="27" t="s">
        <v>795</v>
      </c>
      <c r="MJ2" s="27" t="s">
        <v>796</v>
      </c>
      <c r="MK2" s="27" t="s">
        <v>797</v>
      </c>
      <c r="ML2" s="29" t="s">
        <v>798</v>
      </c>
      <c r="MM2" s="29" t="s">
        <v>799</v>
      </c>
      <c r="MN2" s="29" t="s">
        <v>800</v>
      </c>
      <c r="MO2" s="29" t="s">
        <v>801</v>
      </c>
      <c r="MP2" s="29" t="s">
        <v>802</v>
      </c>
      <c r="MQ2" s="29" t="s">
        <v>803</v>
      </c>
      <c r="MR2" s="29" t="s">
        <v>804</v>
      </c>
      <c r="MS2" s="29" t="s">
        <v>805</v>
      </c>
      <c r="MT2" s="29" t="s">
        <v>806</v>
      </c>
      <c r="MU2" s="29" t="s">
        <v>807</v>
      </c>
      <c r="MV2" s="29" t="s">
        <v>808</v>
      </c>
      <c r="MW2" s="29" t="s">
        <v>809</v>
      </c>
      <c r="MX2" s="30" t="s">
        <v>810</v>
      </c>
      <c r="MY2" s="29" t="s">
        <v>811</v>
      </c>
      <c r="MZ2" s="30" t="s">
        <v>812</v>
      </c>
      <c r="NA2" s="29" t="s">
        <v>813</v>
      </c>
      <c r="NB2" s="29" t="s">
        <v>814</v>
      </c>
      <c r="NC2" s="29" t="s">
        <v>815</v>
      </c>
      <c r="ND2" s="27" t="s">
        <v>816</v>
      </c>
      <c r="NE2" s="28" t="s">
        <v>817</v>
      </c>
      <c r="NF2" s="27" t="s">
        <v>818</v>
      </c>
      <c r="NG2" s="27" t="s">
        <v>819</v>
      </c>
      <c r="NH2" s="27" t="s">
        <v>820</v>
      </c>
      <c r="NI2" s="27" t="s">
        <v>821</v>
      </c>
      <c r="NJ2" s="27" t="s">
        <v>822</v>
      </c>
      <c r="NK2" s="27" t="s">
        <v>823</v>
      </c>
      <c r="NL2" s="27" t="s">
        <v>824</v>
      </c>
      <c r="NM2" s="27" t="s">
        <v>825</v>
      </c>
      <c r="NN2" s="27" t="s">
        <v>826</v>
      </c>
      <c r="NO2" s="27" t="s">
        <v>827</v>
      </c>
      <c r="NP2" s="27" t="s">
        <v>828</v>
      </c>
      <c r="NQ2" s="27" t="s">
        <v>829</v>
      </c>
      <c r="NR2" s="27" t="s">
        <v>830</v>
      </c>
      <c r="NS2" s="27" t="s">
        <v>831</v>
      </c>
      <c r="NT2" s="27" t="s">
        <v>832</v>
      </c>
      <c r="NU2" s="27" t="s">
        <v>833</v>
      </c>
      <c r="NV2" s="29" t="s">
        <v>834</v>
      </c>
      <c r="NW2" s="29" t="s">
        <v>835</v>
      </c>
      <c r="NX2" s="29" t="s">
        <v>836</v>
      </c>
      <c r="NY2" s="29" t="s">
        <v>837</v>
      </c>
      <c r="NZ2" s="29" t="s">
        <v>838</v>
      </c>
      <c r="OA2" s="29" t="s">
        <v>839</v>
      </c>
      <c r="OB2" s="29" t="s">
        <v>840</v>
      </c>
      <c r="OC2" s="29" t="s">
        <v>841</v>
      </c>
      <c r="OD2" s="29" t="s">
        <v>842</v>
      </c>
      <c r="OE2" s="29" t="s">
        <v>843</v>
      </c>
      <c r="OF2" s="29" t="s">
        <v>844</v>
      </c>
      <c r="OG2" s="29" t="s">
        <v>845</v>
      </c>
      <c r="OH2" s="30" t="s">
        <v>846</v>
      </c>
      <c r="OI2" s="29" t="s">
        <v>847</v>
      </c>
      <c r="OJ2" s="30" t="s">
        <v>848</v>
      </c>
      <c r="OK2" s="29" t="s">
        <v>849</v>
      </c>
      <c r="OL2" s="29" t="s">
        <v>850</v>
      </c>
      <c r="OM2" s="29" t="s">
        <v>851</v>
      </c>
    </row>
    <row r="3" spans="1:403" ht="19" customHeight="1" x14ac:dyDescent="0.2">
      <c r="A3" s="8" t="s">
        <v>2</v>
      </c>
      <c r="B3" s="5">
        <f>Formulaire!C6</f>
        <v>0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3"/>
      <c r="Q3" s="3"/>
      <c r="R3" s="5"/>
      <c r="S3" s="5"/>
      <c r="T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/>
      <c r="AH3" s="5"/>
      <c r="AI3" s="5"/>
      <c r="AJ3" s="5"/>
      <c r="AK3" s="5"/>
      <c r="AL3" s="5"/>
      <c r="AM3" s="3"/>
      <c r="AO3" s="5"/>
      <c r="AP3" s="5"/>
      <c r="AQ3" s="5"/>
      <c r="AR3" s="5"/>
      <c r="AT3" s="5"/>
      <c r="AU3" s="5"/>
      <c r="AV3" s="5"/>
      <c r="AW3" s="5"/>
      <c r="AX3" s="5"/>
      <c r="BA3" s="5"/>
      <c r="BB3" s="5"/>
      <c r="BD3" s="5"/>
      <c r="BE3" s="5"/>
      <c r="BF3" s="5"/>
      <c r="BG3" s="5"/>
      <c r="BH3" s="5"/>
      <c r="BI3" s="5"/>
      <c r="BJ3" s="5"/>
      <c r="BM3" s="5"/>
      <c r="BN3" s="5"/>
      <c r="BP3" s="5"/>
      <c r="BQ3" s="5"/>
      <c r="BR3" s="5"/>
      <c r="BS3" s="5"/>
      <c r="BT3" s="5"/>
      <c r="BU3" s="5"/>
      <c r="BV3" s="5"/>
      <c r="CA3" s="32"/>
      <c r="CB3" s="5"/>
      <c r="CC3" s="5"/>
      <c r="CD3" s="5"/>
      <c r="CE3" s="5"/>
      <c r="CF3" s="3"/>
      <c r="CG3" s="5"/>
      <c r="CH3" s="5"/>
      <c r="CI3" s="5"/>
      <c r="CJ3" s="5"/>
      <c r="CK3" s="5"/>
      <c r="CL3" s="3"/>
      <c r="CN3" s="5"/>
      <c r="CO3" s="5"/>
      <c r="CP3" s="5"/>
      <c r="CQ3" s="3"/>
      <c r="CR3" s="3"/>
      <c r="CS3" s="3"/>
      <c r="CT3" s="5"/>
      <c r="CU3" s="5"/>
      <c r="CW3" s="5"/>
      <c r="CX3" s="5"/>
      <c r="CY3" s="5"/>
      <c r="DB3" s="5"/>
      <c r="DC3" s="5"/>
      <c r="DD3" s="5"/>
      <c r="DF3" s="5"/>
      <c r="DG3" s="5"/>
      <c r="DH3" s="5"/>
      <c r="DI3" s="5"/>
      <c r="DL3" s="5"/>
      <c r="DM3" s="5"/>
      <c r="DN3" s="5"/>
      <c r="DO3" s="5"/>
      <c r="DQ3" s="5"/>
      <c r="DR3" s="5"/>
      <c r="DS3" s="5"/>
      <c r="DT3" s="5"/>
      <c r="DU3" s="5"/>
      <c r="DX3" s="5"/>
      <c r="DY3" s="5"/>
      <c r="DZ3" s="5"/>
      <c r="ED3" s="5"/>
      <c r="EE3" s="5"/>
      <c r="EG3" s="5"/>
      <c r="EH3" s="5"/>
      <c r="EI3" s="5"/>
      <c r="EJ3" s="3"/>
      <c r="EL3" s="5"/>
      <c r="EM3" s="5"/>
      <c r="EN3" s="5"/>
      <c r="EP3" s="5"/>
      <c r="EQ3" s="5"/>
      <c r="ER3" s="5"/>
      <c r="ES3" s="5"/>
      <c r="ET3" s="3"/>
      <c r="EU3" s="3"/>
      <c r="EV3" s="5"/>
      <c r="EW3" s="5"/>
      <c r="EX3" s="5"/>
      <c r="EY3" s="5"/>
      <c r="FA3" s="5"/>
      <c r="FB3" s="5"/>
      <c r="FC3" s="5"/>
      <c r="FD3" s="5"/>
      <c r="FE3" s="5"/>
      <c r="FH3" s="5"/>
      <c r="FI3" s="5"/>
      <c r="FJ3" s="5"/>
      <c r="FN3" s="5"/>
      <c r="FO3" s="5"/>
      <c r="FQ3" s="5"/>
      <c r="FR3" s="5"/>
      <c r="FS3" s="5"/>
      <c r="FV3" s="5"/>
      <c r="FW3" s="5"/>
      <c r="FX3" s="5"/>
      <c r="FZ3" s="5"/>
      <c r="GA3" s="5"/>
      <c r="GB3" s="5"/>
      <c r="GC3" s="5"/>
      <c r="GF3" s="5"/>
      <c r="GG3" s="5"/>
      <c r="GH3" s="5"/>
      <c r="GI3" s="5"/>
      <c r="GK3" s="5"/>
      <c r="GL3" s="5"/>
      <c r="GM3" s="5"/>
      <c r="GN3" s="5"/>
      <c r="GO3" s="5"/>
      <c r="GR3" s="5"/>
      <c r="GS3" s="5"/>
      <c r="GT3" s="5"/>
      <c r="GX3" s="5"/>
      <c r="GY3" s="5"/>
      <c r="HA3" s="5"/>
      <c r="HB3" s="5"/>
      <c r="HC3" s="5"/>
      <c r="HF3" s="5"/>
      <c r="HG3" s="5"/>
      <c r="HH3" s="5"/>
      <c r="HJ3" s="5"/>
      <c r="HK3" s="5"/>
      <c r="HL3" s="5"/>
      <c r="HM3" s="5"/>
      <c r="HP3" s="5"/>
      <c r="HQ3" s="5"/>
      <c r="HR3" s="5"/>
      <c r="HS3" s="5"/>
      <c r="HU3" s="5"/>
      <c r="HV3" s="5"/>
      <c r="HW3" s="5"/>
      <c r="HX3" s="5"/>
      <c r="HY3" s="5"/>
      <c r="IB3" s="5"/>
      <c r="IC3" s="5"/>
      <c r="ID3" s="5"/>
      <c r="IH3" s="5"/>
      <c r="II3" s="5"/>
      <c r="IK3" s="5"/>
      <c r="IL3" s="5"/>
      <c r="IM3" s="5"/>
      <c r="IP3" s="5"/>
      <c r="IQ3" s="5"/>
      <c r="IR3" s="5"/>
      <c r="IT3" s="5"/>
      <c r="IU3" s="5"/>
      <c r="IV3" s="5"/>
      <c r="IW3" s="5"/>
      <c r="IZ3" s="5"/>
      <c r="JA3" s="5"/>
      <c r="JB3" s="5"/>
      <c r="JC3" s="5"/>
      <c r="JE3" s="5"/>
      <c r="JF3" s="5"/>
      <c r="JG3" s="5"/>
      <c r="JH3" s="5"/>
      <c r="JI3" s="5"/>
      <c r="JL3" s="5"/>
      <c r="JM3" s="5"/>
      <c r="JN3" s="5"/>
      <c r="JR3" s="5"/>
      <c r="JS3" s="5"/>
      <c r="JU3" s="5"/>
      <c r="JV3" s="5"/>
      <c r="JW3" s="5"/>
      <c r="JZ3" s="5"/>
      <c r="KA3" s="5"/>
      <c r="KB3" s="5"/>
      <c r="KD3" s="5"/>
      <c r="KE3" s="5"/>
      <c r="KF3" s="5"/>
      <c r="KG3" s="5"/>
      <c r="KJ3" s="5"/>
      <c r="KK3" s="5"/>
      <c r="KL3" s="5"/>
      <c r="KM3" s="5"/>
      <c r="KO3" s="5"/>
      <c r="KP3" s="5"/>
      <c r="KQ3" s="5"/>
      <c r="KR3" s="5"/>
      <c r="KS3" s="5"/>
      <c r="KV3" s="5"/>
      <c r="KW3" s="5"/>
      <c r="KX3" s="5"/>
      <c r="LB3" s="5"/>
      <c r="LC3" s="5"/>
      <c r="LE3" s="5"/>
      <c r="LF3" s="5"/>
      <c r="LG3" s="5"/>
      <c r="LJ3" s="5"/>
      <c r="LK3" s="5"/>
      <c r="LL3" s="5"/>
      <c r="LN3" s="5"/>
      <c r="LO3" s="5"/>
      <c r="LP3" s="5"/>
      <c r="LQ3" s="5"/>
      <c r="LT3" s="5"/>
      <c r="LU3" s="5"/>
      <c r="LV3" s="5"/>
      <c r="LW3" s="5"/>
      <c r="LY3" s="5"/>
      <c r="LZ3" s="5"/>
      <c r="MA3" s="5"/>
      <c r="MB3" s="5"/>
      <c r="MC3" s="5"/>
      <c r="MF3" s="5"/>
      <c r="MG3" s="5"/>
      <c r="MH3" s="5"/>
      <c r="ML3" s="5"/>
      <c r="MM3" s="5"/>
      <c r="MO3" s="5"/>
      <c r="MP3" s="5"/>
      <c r="MQ3" s="5"/>
      <c r="MT3" s="5"/>
      <c r="MU3" s="5"/>
      <c r="MV3" s="5"/>
      <c r="MX3" s="5"/>
      <c r="MY3" s="5"/>
      <c r="MZ3" s="5"/>
      <c r="NA3" s="5"/>
      <c r="ND3" s="5"/>
      <c r="NE3" s="5"/>
      <c r="NF3" s="5"/>
      <c r="NG3" s="5"/>
      <c r="NI3" s="5"/>
      <c r="NJ3" s="5"/>
      <c r="NK3" s="5"/>
      <c r="NL3" s="5"/>
      <c r="NM3" s="5"/>
      <c r="NP3" s="5"/>
      <c r="NQ3" s="5"/>
      <c r="NR3" s="5"/>
      <c r="NV3" s="5"/>
      <c r="NW3" s="5"/>
      <c r="NY3" s="5"/>
      <c r="NZ3" s="5"/>
      <c r="OA3" s="5"/>
      <c r="OD3" s="5"/>
      <c r="OE3" s="5"/>
      <c r="OF3" s="5"/>
      <c r="OH3" s="5"/>
      <c r="OI3" s="5"/>
      <c r="OJ3" s="5"/>
      <c r="OK3" s="5"/>
    </row>
    <row r="4" spans="1:403" x14ac:dyDescent="0.2">
      <c r="A4" s="8" t="s">
        <v>1</v>
      </c>
      <c r="B4" s="5">
        <f>Formulaire!C7</f>
        <v>0</v>
      </c>
      <c r="E4" s="33"/>
      <c r="F4" s="5"/>
      <c r="G4" s="34"/>
      <c r="H4" s="5"/>
      <c r="I4" s="26"/>
      <c r="J4" s="5"/>
      <c r="K4" s="26"/>
      <c r="L4" s="5"/>
      <c r="M4" s="26"/>
      <c r="N4" s="5"/>
      <c r="O4" s="26"/>
      <c r="P4" s="3"/>
      <c r="Q4" s="31"/>
      <c r="R4" s="5"/>
      <c r="S4" s="26"/>
      <c r="T4" s="5"/>
      <c r="U4" s="6"/>
      <c r="V4" s="5"/>
      <c r="W4" s="26"/>
      <c r="X4" s="5"/>
      <c r="Y4" s="26"/>
      <c r="Z4" s="5"/>
      <c r="AA4" s="26"/>
      <c r="AB4" s="5"/>
      <c r="AC4" s="26"/>
      <c r="AD4" s="5"/>
      <c r="AE4" s="26"/>
      <c r="AF4" s="5"/>
      <c r="AG4" s="31"/>
      <c r="AH4" s="5"/>
      <c r="AI4" s="26"/>
      <c r="AJ4" s="5"/>
      <c r="AK4" s="26"/>
      <c r="AL4" s="5"/>
      <c r="AM4" s="31"/>
      <c r="AO4" s="26"/>
      <c r="AP4" s="5"/>
      <c r="AQ4" s="26"/>
      <c r="AR4" s="5"/>
      <c r="AS4" s="6"/>
      <c r="AT4" s="5"/>
      <c r="AU4" s="26"/>
      <c r="AV4" s="5"/>
      <c r="AW4" s="26"/>
      <c r="AX4" s="5"/>
      <c r="AY4" s="31"/>
      <c r="AZ4" s="3"/>
      <c r="BA4" s="26"/>
      <c r="BB4" s="5"/>
      <c r="BC4" s="6"/>
      <c r="BD4" s="5"/>
      <c r="BE4" s="26"/>
      <c r="BF4" s="5"/>
      <c r="BG4" s="26"/>
      <c r="BH4" s="5"/>
      <c r="BI4" s="26"/>
      <c r="BJ4" s="5"/>
      <c r="BK4" s="6"/>
      <c r="BM4" s="26"/>
      <c r="BN4" s="5"/>
      <c r="BO4" s="6"/>
      <c r="BP4" s="5"/>
      <c r="BQ4" s="26"/>
      <c r="BR4" s="5"/>
      <c r="BS4" s="26"/>
      <c r="BT4" s="5"/>
      <c r="BU4" s="26"/>
      <c r="BV4" s="5"/>
      <c r="BW4" s="6"/>
      <c r="BY4" s="5"/>
      <c r="BZ4" s="5"/>
      <c r="CA4" s="32"/>
      <c r="CB4" s="26"/>
      <c r="CC4" s="5"/>
      <c r="CD4" s="26"/>
      <c r="CE4" s="5"/>
      <c r="CF4" s="31"/>
      <c r="CG4" s="5"/>
      <c r="CH4" s="26"/>
      <c r="CI4" s="5"/>
      <c r="CJ4" s="26"/>
      <c r="CK4" s="5"/>
      <c r="CL4" s="31"/>
      <c r="CM4" s="5"/>
      <c r="CN4" s="26"/>
      <c r="CO4" s="5"/>
      <c r="CP4" s="26"/>
      <c r="CQ4" s="3"/>
      <c r="CR4" s="31"/>
      <c r="CS4" s="3"/>
      <c r="CT4" s="26"/>
      <c r="CU4" s="5"/>
      <c r="CV4" s="6"/>
      <c r="CW4" s="5"/>
      <c r="CX4" s="26"/>
      <c r="CY4" s="5"/>
      <c r="CZ4" s="26"/>
      <c r="DA4" s="5"/>
      <c r="DB4" s="26"/>
      <c r="DC4" s="5"/>
      <c r="DD4" s="26"/>
      <c r="DE4" s="5"/>
      <c r="DF4" s="26"/>
      <c r="DG4" s="5"/>
      <c r="DH4" s="26"/>
      <c r="DI4" s="5"/>
      <c r="DJ4" s="6"/>
      <c r="DL4" s="26"/>
      <c r="DM4" s="5"/>
      <c r="DN4" s="26"/>
      <c r="DO4" s="5"/>
      <c r="DP4" s="26"/>
      <c r="DQ4" s="5"/>
      <c r="DR4" s="26"/>
      <c r="DS4" s="5"/>
      <c r="DT4" s="26"/>
      <c r="DU4" s="5"/>
      <c r="DV4" s="26"/>
      <c r="DW4" s="5"/>
      <c r="DX4" s="26"/>
      <c r="DY4" s="5"/>
      <c r="DZ4" s="26"/>
      <c r="EA4" s="5"/>
      <c r="EB4" s="26"/>
      <c r="EC4" s="5"/>
      <c r="ED4" s="26"/>
      <c r="EE4" s="5"/>
      <c r="EF4" s="6"/>
      <c r="EG4" s="5"/>
      <c r="EH4" s="26"/>
      <c r="EI4" s="5"/>
      <c r="EJ4" s="31"/>
      <c r="EK4" s="5"/>
      <c r="EL4" s="26"/>
      <c r="EM4" s="5"/>
      <c r="EN4" s="26"/>
      <c r="EO4" s="5"/>
      <c r="EP4" s="26"/>
      <c r="EQ4" s="5"/>
      <c r="ER4" s="26"/>
      <c r="ES4" s="5"/>
      <c r="ET4" s="31"/>
      <c r="EU4" s="3"/>
      <c r="EV4" s="26"/>
      <c r="EW4" s="5"/>
      <c r="EX4" s="26"/>
      <c r="EY4" s="5"/>
      <c r="EZ4" s="26"/>
      <c r="FA4" s="5"/>
      <c r="FB4" s="26"/>
      <c r="FC4" s="5"/>
      <c r="FD4" s="26"/>
      <c r="FE4" s="5"/>
      <c r="FF4" s="26"/>
      <c r="FG4" s="5"/>
      <c r="FH4" s="26"/>
      <c r="FI4" s="5"/>
      <c r="FJ4" s="26"/>
      <c r="FK4" s="5"/>
      <c r="FL4" s="26"/>
      <c r="FM4" s="5"/>
      <c r="FN4" s="26"/>
      <c r="FO4" s="5"/>
      <c r="FP4" s="6"/>
      <c r="FQ4" s="5"/>
      <c r="FR4" s="26"/>
      <c r="FS4" s="5"/>
      <c r="FT4" s="26"/>
      <c r="FU4" s="5"/>
      <c r="FV4" s="26"/>
      <c r="FW4" s="5"/>
      <c r="FX4" s="26"/>
      <c r="FY4" s="5"/>
      <c r="FZ4" s="26"/>
      <c r="GA4" s="5"/>
      <c r="GB4" s="26"/>
      <c r="GC4" s="5"/>
      <c r="GD4" s="6"/>
      <c r="GF4" s="35"/>
      <c r="GG4" s="36"/>
      <c r="GH4" s="35"/>
      <c r="GI4" s="36"/>
      <c r="GJ4" s="35"/>
      <c r="GK4" s="36"/>
      <c r="GL4" s="35"/>
      <c r="GM4" s="36"/>
      <c r="GN4" s="35"/>
      <c r="GO4" s="36"/>
      <c r="GP4" s="35"/>
      <c r="GQ4" s="36"/>
      <c r="GR4" s="35"/>
      <c r="GS4" s="36"/>
      <c r="GT4" s="35"/>
      <c r="GU4" s="36"/>
      <c r="GV4" s="35"/>
      <c r="GW4" s="36"/>
      <c r="GX4" s="35"/>
      <c r="GY4" s="36"/>
      <c r="GZ4" s="37"/>
      <c r="HA4" s="36"/>
      <c r="HB4" s="35"/>
      <c r="HC4" s="36"/>
      <c r="HD4" s="35"/>
      <c r="HE4" s="36"/>
      <c r="HF4" s="35"/>
      <c r="HG4" s="36"/>
      <c r="HH4" s="35"/>
      <c r="HI4" s="36"/>
      <c r="HJ4" s="35"/>
      <c r="HK4" s="36"/>
      <c r="HL4" s="35"/>
      <c r="HM4" s="36"/>
      <c r="HN4" s="37"/>
      <c r="HO4" s="38"/>
      <c r="HP4" s="35"/>
      <c r="HQ4" s="36"/>
      <c r="HR4" s="35"/>
      <c r="HS4" s="36"/>
      <c r="HT4" s="35"/>
      <c r="HU4" s="36"/>
      <c r="HV4" s="35"/>
      <c r="HW4" s="36"/>
      <c r="HX4" s="35"/>
      <c r="HY4" s="36"/>
      <c r="HZ4" s="35"/>
      <c r="IA4" s="36"/>
      <c r="IB4" s="35"/>
      <c r="IC4" s="36"/>
      <c r="ID4" s="35"/>
      <c r="IE4" s="36"/>
      <c r="IF4" s="35"/>
      <c r="IG4" s="36"/>
      <c r="IH4" s="35"/>
      <c r="II4" s="36"/>
      <c r="IJ4" s="37"/>
      <c r="IK4" s="36"/>
      <c r="IL4" s="35"/>
      <c r="IM4" s="36"/>
      <c r="IN4" s="35"/>
      <c r="IO4" s="36"/>
      <c r="IP4" s="35"/>
      <c r="IQ4" s="36"/>
      <c r="IR4" s="35"/>
      <c r="IS4" s="36"/>
      <c r="IT4" s="35"/>
      <c r="IU4" s="36"/>
      <c r="IV4" s="35"/>
      <c r="IW4" s="36"/>
      <c r="IX4" s="37"/>
      <c r="IY4" s="38"/>
      <c r="IZ4" s="35"/>
      <c r="JA4" s="36"/>
      <c r="JB4" s="35"/>
      <c r="JC4" s="36"/>
      <c r="JD4" s="35"/>
      <c r="JE4" s="36"/>
      <c r="JF4" s="35"/>
      <c r="JG4" s="36"/>
      <c r="JH4" s="35"/>
      <c r="JI4" s="36"/>
      <c r="JJ4" s="35"/>
      <c r="JK4" s="36"/>
      <c r="JL4" s="35"/>
      <c r="JM4" s="36"/>
      <c r="JN4" s="35"/>
      <c r="JO4" s="36"/>
      <c r="JP4" s="35"/>
      <c r="JQ4" s="36"/>
      <c r="JR4" s="35"/>
      <c r="JS4" s="36"/>
      <c r="JT4" s="37"/>
      <c r="JU4" s="36"/>
      <c r="JV4" s="35"/>
      <c r="JW4" s="36"/>
      <c r="JX4" s="35"/>
      <c r="JY4" s="36"/>
      <c r="JZ4" s="35"/>
      <c r="KA4" s="36"/>
      <c r="KB4" s="35"/>
      <c r="KC4" s="36"/>
      <c r="KD4" s="35"/>
      <c r="KE4" s="36"/>
      <c r="KF4" s="35"/>
      <c r="KG4" s="36"/>
      <c r="KH4" s="37"/>
      <c r="KI4" s="38"/>
      <c r="KJ4" s="35"/>
      <c r="KK4" s="36"/>
      <c r="KL4" s="35"/>
      <c r="KM4" s="36"/>
      <c r="KN4" s="35"/>
      <c r="KO4" s="36"/>
      <c r="KP4" s="35"/>
      <c r="KQ4" s="36"/>
      <c r="KR4" s="35"/>
      <c r="KS4" s="36"/>
      <c r="KT4" s="35"/>
      <c r="KU4" s="36"/>
      <c r="KV4" s="35"/>
      <c r="KW4" s="36"/>
      <c r="KX4" s="35"/>
      <c r="KY4" s="36"/>
      <c r="KZ4" s="35"/>
      <c r="LA4" s="36"/>
      <c r="LB4" s="35"/>
      <c r="LC4" s="36"/>
      <c r="LD4" s="37"/>
      <c r="LE4" s="36"/>
      <c r="LF4" s="35"/>
      <c r="LG4" s="36"/>
      <c r="LH4" s="35"/>
      <c r="LI4" s="36"/>
      <c r="LJ4" s="35"/>
      <c r="LK4" s="36"/>
      <c r="LL4" s="35"/>
      <c r="LM4" s="36"/>
      <c r="LN4" s="35"/>
      <c r="LO4" s="36"/>
      <c r="LP4" s="35"/>
      <c r="LQ4" s="36"/>
      <c r="LR4" s="37"/>
      <c r="LS4" s="38"/>
      <c r="LT4" s="35"/>
      <c r="LU4" s="36"/>
      <c r="LV4" s="35"/>
      <c r="LW4" s="36"/>
      <c r="LX4" s="35"/>
      <c r="LY4" s="36"/>
      <c r="LZ4" s="35"/>
      <c r="MA4" s="36"/>
      <c r="MB4" s="35"/>
      <c r="MC4" s="36"/>
      <c r="MD4" s="35"/>
      <c r="ME4" s="36"/>
      <c r="MF4" s="35"/>
      <c r="MG4" s="36"/>
      <c r="MH4" s="35"/>
      <c r="MI4" s="36"/>
      <c r="MJ4" s="35"/>
      <c r="MK4" s="36"/>
      <c r="ML4" s="35"/>
      <c r="MM4" s="36"/>
      <c r="MN4" s="37"/>
      <c r="MO4" s="36"/>
      <c r="MP4" s="35"/>
      <c r="MQ4" s="36"/>
      <c r="MR4" s="35"/>
      <c r="MS4" s="36"/>
      <c r="MT4" s="35"/>
      <c r="MU4" s="36"/>
      <c r="MV4" s="35"/>
      <c r="MW4" s="36"/>
      <c r="MX4" s="35"/>
      <c r="MY4" s="36"/>
      <c r="MZ4" s="35"/>
      <c r="NA4" s="36"/>
      <c r="NB4" s="37"/>
      <c r="NC4" s="38"/>
      <c r="ND4" s="35"/>
      <c r="NE4" s="36"/>
      <c r="NF4" s="35"/>
      <c r="NG4" s="36"/>
      <c r="NH4" s="35"/>
      <c r="NI4" s="36"/>
      <c r="NJ4" s="35"/>
      <c r="NK4" s="36"/>
      <c r="NL4" s="35"/>
      <c r="NM4" s="36"/>
      <c r="NN4" s="35"/>
      <c r="NO4" s="36"/>
      <c r="NP4" s="35"/>
      <c r="NQ4" s="36"/>
      <c r="NR4" s="35"/>
      <c r="NS4" s="36"/>
      <c r="NT4" s="35"/>
      <c r="NU4" s="36"/>
      <c r="NV4" s="35"/>
      <c r="NW4" s="36"/>
      <c r="NX4" s="37"/>
      <c r="NY4" s="36"/>
      <c r="NZ4" s="35"/>
      <c r="OA4" s="36"/>
      <c r="OB4" s="35"/>
      <c r="OC4" s="36"/>
      <c r="OD4" s="35"/>
      <c r="OE4" s="36"/>
      <c r="OF4" s="35"/>
      <c r="OG4" s="36"/>
      <c r="OH4" s="35"/>
      <c r="OI4" s="36"/>
      <c r="OJ4" s="35"/>
      <c r="OK4" s="36"/>
      <c r="OL4" s="37"/>
      <c r="OM4" s="38"/>
    </row>
    <row r="5" spans="1:403" x14ac:dyDescent="0.2">
      <c r="A5" s="8" t="s">
        <v>3</v>
      </c>
      <c r="B5" s="5">
        <f>Formulaire!C8</f>
        <v>0</v>
      </c>
      <c r="E5" s="33"/>
      <c r="F5" s="5"/>
      <c r="G5" s="34"/>
      <c r="H5" s="5"/>
      <c r="I5" s="26"/>
      <c r="J5" s="5"/>
      <c r="K5" s="26"/>
      <c r="L5" s="5"/>
      <c r="M5" s="26"/>
      <c r="N5" s="5"/>
      <c r="O5" s="26"/>
      <c r="P5" s="3"/>
      <c r="Q5" s="31"/>
      <c r="R5" s="5"/>
      <c r="S5" s="26"/>
      <c r="T5" s="5"/>
      <c r="U5" s="6"/>
      <c r="V5" s="5"/>
      <c r="W5" s="26"/>
      <c r="X5" s="5"/>
      <c r="Y5" s="26"/>
      <c r="Z5" s="5"/>
      <c r="AA5" s="26"/>
      <c r="AB5" s="5"/>
      <c r="AC5" s="26"/>
      <c r="AD5" s="5"/>
      <c r="AE5" s="26"/>
      <c r="AF5" s="5"/>
      <c r="AG5" s="31"/>
      <c r="AH5" s="5"/>
      <c r="AI5" s="26"/>
      <c r="AJ5" s="5"/>
      <c r="AK5" s="26"/>
      <c r="AL5" s="5"/>
      <c r="AM5" s="31"/>
      <c r="AO5" s="26"/>
      <c r="AP5" s="5"/>
      <c r="AQ5" s="26"/>
      <c r="AR5" s="5"/>
      <c r="AS5" s="6"/>
      <c r="AT5" s="5"/>
      <c r="AU5" s="26"/>
      <c r="AV5" s="5"/>
      <c r="AW5" s="26"/>
      <c r="AX5" s="5"/>
      <c r="AY5" s="31"/>
      <c r="AZ5" s="3"/>
      <c r="BA5" s="26"/>
      <c r="BB5" s="5"/>
      <c r="BC5" s="6"/>
      <c r="BD5" s="5"/>
      <c r="BE5" s="26"/>
      <c r="BF5" s="5"/>
      <c r="BG5" s="26"/>
      <c r="BH5" s="5"/>
      <c r="BI5" s="26"/>
      <c r="BJ5" s="5"/>
      <c r="BK5" s="6"/>
      <c r="BM5" s="26"/>
      <c r="BN5" s="5"/>
      <c r="BO5" s="6"/>
      <c r="BP5" s="5"/>
      <c r="BQ5" s="26"/>
      <c r="BR5" s="5"/>
      <c r="BS5" s="26"/>
      <c r="BT5" s="5"/>
      <c r="BU5" s="26"/>
      <c r="BV5" s="5"/>
      <c r="BW5" s="6"/>
      <c r="BY5" s="5"/>
      <c r="BZ5" s="5"/>
      <c r="CA5" s="32"/>
      <c r="CB5" s="26"/>
      <c r="CC5" s="5"/>
      <c r="CD5" s="26"/>
      <c r="CE5" s="5"/>
      <c r="CF5" s="31"/>
      <c r="CG5" s="5"/>
      <c r="CH5" s="26"/>
      <c r="CI5" s="5"/>
      <c r="CJ5" s="26"/>
      <c r="CK5" s="5"/>
      <c r="CL5" s="31"/>
      <c r="CM5" s="5"/>
      <c r="CN5" s="26"/>
      <c r="CO5" s="5"/>
      <c r="CP5" s="26"/>
      <c r="CQ5" s="3"/>
      <c r="CR5" s="31"/>
      <c r="CS5" s="3"/>
      <c r="CT5" s="26"/>
      <c r="CU5" s="5"/>
      <c r="CV5" s="6"/>
      <c r="CW5" s="5"/>
      <c r="CX5" s="26"/>
      <c r="CY5" s="5"/>
      <c r="CZ5" s="26"/>
      <c r="DA5" s="5"/>
      <c r="DB5" s="26"/>
      <c r="DC5" s="5"/>
      <c r="DD5" s="26"/>
      <c r="DE5" s="5"/>
      <c r="DF5" s="26"/>
      <c r="DG5" s="5"/>
      <c r="DH5" s="26"/>
      <c r="DI5" s="5"/>
      <c r="DJ5" s="6"/>
      <c r="DL5" s="26"/>
      <c r="DM5" s="5"/>
      <c r="DN5" s="26"/>
      <c r="DO5" s="5"/>
      <c r="DP5" s="26"/>
      <c r="DQ5" s="5"/>
      <c r="DR5" s="26"/>
      <c r="DS5" s="5"/>
      <c r="DT5" s="26"/>
      <c r="DU5" s="5"/>
      <c r="DV5" s="26"/>
      <c r="DW5" s="5"/>
      <c r="DX5" s="26"/>
      <c r="DY5" s="5"/>
      <c r="DZ5" s="26"/>
      <c r="EA5" s="5"/>
      <c r="EB5" s="26"/>
      <c r="EC5" s="5"/>
      <c r="ED5" s="26"/>
      <c r="EE5" s="5"/>
      <c r="EF5" s="6"/>
      <c r="EG5" s="5"/>
      <c r="EH5" s="26"/>
      <c r="EI5" s="5"/>
      <c r="EJ5" s="31"/>
      <c r="EK5" s="5"/>
      <c r="EL5" s="26"/>
      <c r="EM5" s="5"/>
      <c r="EN5" s="26"/>
      <c r="EO5" s="5"/>
      <c r="EP5" s="26"/>
      <c r="EQ5" s="5"/>
      <c r="ER5" s="26"/>
      <c r="ES5" s="5"/>
      <c r="ET5" s="31"/>
      <c r="EU5" s="3"/>
      <c r="EV5" s="26"/>
      <c r="EW5" s="5"/>
      <c r="EX5" s="26"/>
      <c r="EY5" s="5"/>
      <c r="EZ5" s="26"/>
      <c r="FA5" s="5"/>
      <c r="FB5" s="26"/>
      <c r="FC5" s="5"/>
      <c r="FD5" s="26"/>
      <c r="FE5" s="5"/>
      <c r="FF5" s="26"/>
      <c r="FG5" s="5"/>
      <c r="FH5" s="26"/>
      <c r="FI5" s="5"/>
      <c r="FJ5" s="26"/>
      <c r="FK5" s="5"/>
      <c r="FL5" s="26"/>
      <c r="FM5" s="5"/>
      <c r="FN5" s="26"/>
      <c r="FO5" s="5"/>
      <c r="FP5" s="6"/>
      <c r="FQ5" s="5"/>
      <c r="FR5" s="26"/>
      <c r="FS5" s="5"/>
      <c r="FT5" s="26"/>
      <c r="FU5" s="5"/>
      <c r="FV5" s="26"/>
      <c r="FW5" s="5"/>
      <c r="FX5" s="26"/>
      <c r="FY5" s="5"/>
      <c r="FZ5" s="26"/>
      <c r="GA5" s="5"/>
      <c r="GB5" s="26"/>
      <c r="GC5" s="5"/>
      <c r="GD5" s="6"/>
      <c r="GF5" s="35"/>
      <c r="GG5" s="36"/>
      <c r="GH5" s="35"/>
      <c r="GI5" s="36"/>
      <c r="GJ5" s="35"/>
      <c r="GK5" s="36"/>
      <c r="GL5" s="35"/>
      <c r="GM5" s="36"/>
      <c r="GN5" s="35"/>
      <c r="GO5" s="36"/>
      <c r="GP5" s="35"/>
      <c r="GQ5" s="36"/>
      <c r="GR5" s="35"/>
      <c r="GS5" s="36"/>
      <c r="GT5" s="35"/>
      <c r="GU5" s="36"/>
      <c r="GV5" s="35"/>
      <c r="GW5" s="36"/>
      <c r="GX5" s="35"/>
      <c r="GY5" s="36"/>
      <c r="GZ5" s="37"/>
      <c r="HA5" s="36"/>
      <c r="HB5" s="35"/>
      <c r="HC5" s="36"/>
      <c r="HD5" s="35"/>
      <c r="HE5" s="36"/>
      <c r="HF5" s="35"/>
      <c r="HG5" s="36"/>
      <c r="HH5" s="35"/>
      <c r="HI5" s="36"/>
      <c r="HJ5" s="35"/>
      <c r="HK5" s="36"/>
      <c r="HL5" s="35"/>
      <c r="HM5" s="36"/>
      <c r="HN5" s="37"/>
      <c r="HO5" s="38"/>
      <c r="HP5" s="35"/>
      <c r="HQ5" s="36"/>
      <c r="HR5" s="35"/>
      <c r="HS5" s="36"/>
      <c r="HT5" s="35"/>
      <c r="HU5" s="36"/>
      <c r="HV5" s="35"/>
      <c r="HW5" s="36"/>
      <c r="HX5" s="35"/>
      <c r="HY5" s="36"/>
      <c r="HZ5" s="35"/>
      <c r="IA5" s="36"/>
      <c r="IB5" s="35"/>
      <c r="IC5" s="36"/>
      <c r="ID5" s="35"/>
      <c r="IE5" s="36"/>
      <c r="IF5" s="35"/>
      <c r="IG5" s="36"/>
      <c r="IH5" s="35"/>
      <c r="II5" s="36"/>
      <c r="IJ5" s="37"/>
      <c r="IK5" s="36"/>
      <c r="IL5" s="35"/>
      <c r="IM5" s="36"/>
      <c r="IN5" s="35"/>
      <c r="IO5" s="36"/>
      <c r="IP5" s="35"/>
      <c r="IQ5" s="36"/>
      <c r="IR5" s="35"/>
      <c r="IS5" s="36"/>
      <c r="IT5" s="35"/>
      <c r="IU5" s="36"/>
      <c r="IV5" s="35"/>
      <c r="IW5" s="36"/>
      <c r="IX5" s="37"/>
      <c r="IY5" s="38"/>
      <c r="IZ5" s="35"/>
      <c r="JA5" s="36"/>
      <c r="JB5" s="35"/>
      <c r="JC5" s="36"/>
      <c r="JD5" s="35"/>
      <c r="JE5" s="36"/>
      <c r="JF5" s="35"/>
      <c r="JG5" s="36"/>
      <c r="JH5" s="35"/>
      <c r="JI5" s="36"/>
      <c r="JJ5" s="35"/>
      <c r="JK5" s="36"/>
      <c r="JL5" s="35"/>
      <c r="JM5" s="36"/>
      <c r="JN5" s="35"/>
      <c r="JO5" s="36"/>
      <c r="JP5" s="35"/>
      <c r="JQ5" s="36"/>
      <c r="JR5" s="35"/>
      <c r="JS5" s="36"/>
      <c r="JT5" s="37"/>
      <c r="JU5" s="36"/>
      <c r="JV5" s="35"/>
      <c r="JW5" s="36"/>
      <c r="JX5" s="35"/>
      <c r="JY5" s="36"/>
      <c r="JZ5" s="35"/>
      <c r="KA5" s="36"/>
      <c r="KB5" s="35"/>
      <c r="KC5" s="36"/>
      <c r="KD5" s="35"/>
      <c r="KE5" s="36"/>
      <c r="KF5" s="35"/>
      <c r="KG5" s="36"/>
      <c r="KH5" s="37"/>
      <c r="KI5" s="38"/>
      <c r="KJ5" s="35"/>
      <c r="KK5" s="36"/>
      <c r="KL5" s="35"/>
      <c r="KM5" s="36"/>
      <c r="KN5" s="35"/>
      <c r="KO5" s="36"/>
      <c r="KP5" s="35"/>
      <c r="KQ5" s="36"/>
      <c r="KR5" s="35"/>
      <c r="KS5" s="36"/>
      <c r="KT5" s="35"/>
      <c r="KU5" s="36"/>
      <c r="KV5" s="35"/>
      <c r="KW5" s="36"/>
      <c r="KX5" s="35"/>
      <c r="KY5" s="36"/>
      <c r="KZ5" s="35"/>
      <c r="LA5" s="36"/>
      <c r="LB5" s="35"/>
      <c r="LC5" s="36"/>
      <c r="LD5" s="37"/>
      <c r="LE5" s="36"/>
      <c r="LF5" s="35"/>
      <c r="LG5" s="36"/>
      <c r="LH5" s="35"/>
      <c r="LI5" s="36"/>
      <c r="LJ5" s="35"/>
      <c r="LK5" s="36"/>
      <c r="LL5" s="35"/>
      <c r="LM5" s="36"/>
      <c r="LN5" s="35"/>
      <c r="LO5" s="36"/>
      <c r="LP5" s="35"/>
      <c r="LQ5" s="36"/>
      <c r="LR5" s="37"/>
      <c r="LS5" s="38"/>
      <c r="LT5" s="35"/>
      <c r="LU5" s="36"/>
      <c r="LV5" s="35"/>
      <c r="LW5" s="36"/>
      <c r="LX5" s="35"/>
      <c r="LY5" s="36"/>
      <c r="LZ5" s="35"/>
      <c r="MA5" s="36"/>
      <c r="MB5" s="35"/>
      <c r="MC5" s="36"/>
      <c r="MD5" s="35"/>
      <c r="ME5" s="36"/>
      <c r="MF5" s="35"/>
      <c r="MG5" s="36"/>
      <c r="MH5" s="35"/>
      <c r="MI5" s="36"/>
      <c r="MJ5" s="35"/>
      <c r="MK5" s="36"/>
      <c r="ML5" s="35"/>
      <c r="MM5" s="36"/>
      <c r="MN5" s="37"/>
      <c r="MO5" s="36"/>
      <c r="MP5" s="35"/>
      <c r="MQ5" s="36"/>
      <c r="MR5" s="35"/>
      <c r="MS5" s="36"/>
      <c r="MT5" s="35"/>
      <c r="MU5" s="36"/>
      <c r="MV5" s="35"/>
      <c r="MW5" s="36"/>
      <c r="MX5" s="35"/>
      <c r="MY5" s="36"/>
      <c r="MZ5" s="35"/>
      <c r="NA5" s="36"/>
      <c r="NB5" s="37"/>
      <c r="NC5" s="38"/>
      <c r="ND5" s="35"/>
      <c r="NE5" s="36"/>
      <c r="NF5" s="35"/>
      <c r="NG5" s="36"/>
      <c r="NH5" s="35"/>
      <c r="NI5" s="36"/>
      <c r="NJ5" s="35"/>
      <c r="NK5" s="36"/>
      <c r="NL5" s="35"/>
      <c r="NM5" s="36"/>
      <c r="NN5" s="35"/>
      <c r="NO5" s="36"/>
      <c r="NP5" s="35"/>
      <c r="NQ5" s="36"/>
      <c r="NR5" s="35"/>
      <c r="NS5" s="36"/>
      <c r="NT5" s="35"/>
      <c r="NU5" s="36"/>
      <c r="NV5" s="35"/>
      <c r="NW5" s="36"/>
      <c r="NX5" s="37"/>
      <c r="NY5" s="36"/>
      <c r="NZ5" s="35"/>
      <c r="OA5" s="36"/>
      <c r="OB5" s="35"/>
      <c r="OC5" s="36"/>
      <c r="OD5" s="35"/>
      <c r="OE5" s="36"/>
      <c r="OF5" s="35"/>
      <c r="OG5" s="36"/>
      <c r="OH5" s="35"/>
      <c r="OI5" s="36"/>
      <c r="OJ5" s="35"/>
      <c r="OK5" s="36"/>
      <c r="OL5" s="37"/>
      <c r="OM5" s="38"/>
    </row>
    <row r="6" spans="1:403" x14ac:dyDescent="0.2">
      <c r="A6" s="8" t="s">
        <v>4</v>
      </c>
      <c r="B6" s="5">
        <f>Formulaire!C9</f>
        <v>0</v>
      </c>
      <c r="E6" s="33"/>
      <c r="F6" s="5"/>
      <c r="G6" s="34"/>
      <c r="H6" s="5"/>
      <c r="I6" s="26"/>
      <c r="J6" s="5"/>
      <c r="K6" s="26"/>
      <c r="L6" s="5"/>
      <c r="M6" s="26"/>
      <c r="N6" s="5"/>
      <c r="O6" s="26"/>
      <c r="P6" s="3"/>
      <c r="Q6" s="31"/>
      <c r="R6" s="5"/>
      <c r="S6" s="26"/>
      <c r="T6" s="5"/>
      <c r="U6" s="6"/>
      <c r="V6" s="5"/>
      <c r="W6" s="26"/>
      <c r="X6" s="5"/>
      <c r="Y6" s="26"/>
      <c r="Z6" s="5"/>
      <c r="AA6" s="26"/>
      <c r="AB6" s="5"/>
      <c r="AC6" s="26"/>
      <c r="AD6" s="5"/>
      <c r="AE6" s="26"/>
      <c r="AF6" s="5"/>
      <c r="AG6" s="31"/>
      <c r="AH6" s="5"/>
      <c r="AI6" s="26"/>
      <c r="AJ6" s="5"/>
      <c r="AK6" s="26"/>
      <c r="AL6" s="5"/>
      <c r="AM6" s="31"/>
      <c r="AO6" s="26"/>
      <c r="AP6" s="5"/>
      <c r="AQ6" s="26"/>
      <c r="AR6" s="5"/>
      <c r="AS6" s="6"/>
      <c r="AT6" s="5"/>
      <c r="AU6" s="26"/>
      <c r="AV6" s="5"/>
      <c r="AW6" s="26"/>
      <c r="AX6" s="5"/>
      <c r="AY6" s="31"/>
      <c r="AZ6" s="3"/>
      <c r="BA6" s="26"/>
      <c r="BB6" s="5"/>
      <c r="BC6" s="6"/>
      <c r="BD6" s="5"/>
      <c r="BE6" s="26"/>
      <c r="BF6" s="5"/>
      <c r="BG6" s="26"/>
      <c r="BH6" s="5"/>
      <c r="BI6" s="26"/>
      <c r="BJ6" s="5"/>
      <c r="BK6" s="6"/>
      <c r="BM6" s="26"/>
      <c r="BN6" s="5"/>
      <c r="BO6" s="6"/>
      <c r="BP6" s="5"/>
      <c r="BQ6" s="26"/>
      <c r="BR6" s="5"/>
      <c r="BS6" s="26"/>
      <c r="BT6" s="5"/>
      <c r="BU6" s="26"/>
      <c r="BV6" s="5"/>
      <c r="BW6" s="6"/>
      <c r="BY6" s="5"/>
      <c r="BZ6" s="5"/>
      <c r="CA6" s="32"/>
      <c r="CB6" s="26"/>
      <c r="CC6" s="5"/>
      <c r="CD6" s="26"/>
      <c r="CE6" s="5"/>
      <c r="CF6" s="31"/>
      <c r="CG6" s="5"/>
      <c r="CH6" s="26"/>
      <c r="CI6" s="5"/>
      <c r="CJ6" s="26"/>
      <c r="CK6" s="5"/>
      <c r="CL6" s="31"/>
      <c r="CM6" s="5"/>
      <c r="CN6" s="26"/>
      <c r="CO6" s="5"/>
      <c r="CP6" s="26"/>
      <c r="CQ6" s="3"/>
      <c r="CR6" s="31"/>
      <c r="CS6" s="3"/>
      <c r="CT6" s="26"/>
      <c r="CU6" s="5"/>
      <c r="CV6" s="6"/>
      <c r="CW6" s="5"/>
      <c r="CX6" s="26"/>
      <c r="CY6" s="5"/>
      <c r="CZ6" s="26"/>
      <c r="DA6" s="5"/>
      <c r="DB6" s="26"/>
      <c r="DC6" s="5"/>
      <c r="DD6" s="26"/>
      <c r="DE6" s="5"/>
      <c r="DF6" s="26"/>
      <c r="DG6" s="5"/>
      <c r="DH6" s="26"/>
      <c r="DI6" s="5"/>
      <c r="DJ6" s="6"/>
      <c r="DL6" s="26"/>
      <c r="DM6" s="5"/>
      <c r="DN6" s="26"/>
      <c r="DO6" s="5"/>
      <c r="DP6" s="26"/>
      <c r="DQ6" s="5"/>
      <c r="DR6" s="26"/>
      <c r="DS6" s="5"/>
      <c r="DT6" s="26"/>
      <c r="DU6" s="5"/>
      <c r="DV6" s="26"/>
      <c r="DW6" s="5"/>
      <c r="DX6" s="26"/>
      <c r="DY6" s="5"/>
      <c r="DZ6" s="26"/>
      <c r="EA6" s="5"/>
      <c r="EB6" s="26"/>
      <c r="EC6" s="5"/>
      <c r="ED6" s="26"/>
      <c r="EE6" s="5"/>
      <c r="EF6" s="6"/>
      <c r="EG6" s="5"/>
      <c r="EH6" s="26"/>
      <c r="EI6" s="5"/>
      <c r="EJ6" s="31"/>
      <c r="EK6" s="5"/>
      <c r="EL6" s="26"/>
      <c r="EM6" s="5"/>
      <c r="EN6" s="26"/>
      <c r="EO6" s="5"/>
      <c r="EP6" s="26"/>
      <c r="EQ6" s="5"/>
      <c r="ER6" s="26"/>
      <c r="ES6" s="5"/>
      <c r="ET6" s="31"/>
      <c r="EU6" s="3"/>
      <c r="EV6" s="26"/>
      <c r="EW6" s="5"/>
      <c r="EX6" s="26"/>
      <c r="EY6" s="5"/>
      <c r="EZ6" s="26"/>
      <c r="FA6" s="5"/>
      <c r="FB6" s="26"/>
      <c r="FC6" s="5"/>
      <c r="FD6" s="26"/>
      <c r="FE6" s="5"/>
      <c r="FF6" s="26"/>
      <c r="FG6" s="5"/>
      <c r="FH6" s="26"/>
      <c r="FI6" s="5"/>
      <c r="FJ6" s="26"/>
      <c r="FK6" s="5"/>
      <c r="FL6" s="26"/>
      <c r="FM6" s="5"/>
      <c r="FN6" s="26"/>
      <c r="FO6" s="5"/>
      <c r="FP6" s="6"/>
      <c r="FQ6" s="5"/>
      <c r="FR6" s="26"/>
      <c r="FS6" s="5"/>
      <c r="FT6" s="26"/>
      <c r="FU6" s="5"/>
      <c r="FV6" s="26"/>
      <c r="FW6" s="5"/>
      <c r="FX6" s="26"/>
      <c r="FY6" s="5"/>
      <c r="FZ6" s="26"/>
      <c r="GA6" s="5"/>
      <c r="GB6" s="26"/>
      <c r="GC6" s="5"/>
      <c r="GD6" s="6"/>
      <c r="GF6" s="35"/>
      <c r="GG6" s="36"/>
      <c r="GH6" s="35"/>
      <c r="GI6" s="36"/>
      <c r="GJ6" s="35"/>
      <c r="GK6" s="36"/>
      <c r="GL6" s="35"/>
      <c r="GM6" s="36"/>
      <c r="GN6" s="35"/>
      <c r="GO6" s="36"/>
      <c r="GP6" s="35"/>
      <c r="GQ6" s="36"/>
      <c r="GR6" s="35"/>
      <c r="GS6" s="36"/>
      <c r="GT6" s="35"/>
      <c r="GU6" s="36"/>
      <c r="GV6" s="35"/>
      <c r="GW6" s="36"/>
      <c r="GX6" s="35"/>
      <c r="GY6" s="36"/>
      <c r="GZ6" s="37"/>
      <c r="HA6" s="36"/>
      <c r="HB6" s="35"/>
      <c r="HC6" s="36"/>
      <c r="HD6" s="35"/>
      <c r="HE6" s="36"/>
      <c r="HF6" s="35"/>
      <c r="HG6" s="36"/>
      <c r="HH6" s="35"/>
      <c r="HI6" s="36"/>
      <c r="HJ6" s="35"/>
      <c r="HK6" s="36"/>
      <c r="HL6" s="35"/>
      <c r="HM6" s="36"/>
      <c r="HN6" s="37"/>
      <c r="HO6" s="38"/>
      <c r="HP6" s="35"/>
      <c r="HQ6" s="36"/>
      <c r="HR6" s="35"/>
      <c r="HS6" s="36"/>
      <c r="HT6" s="35"/>
      <c r="HU6" s="36"/>
      <c r="HV6" s="35"/>
      <c r="HW6" s="36"/>
      <c r="HX6" s="35"/>
      <c r="HY6" s="36"/>
      <c r="HZ6" s="35"/>
      <c r="IA6" s="36"/>
      <c r="IB6" s="35"/>
      <c r="IC6" s="36"/>
      <c r="ID6" s="35"/>
      <c r="IE6" s="36"/>
      <c r="IF6" s="35"/>
      <c r="IG6" s="36"/>
      <c r="IH6" s="35"/>
      <c r="II6" s="36"/>
      <c r="IJ6" s="37"/>
      <c r="IK6" s="36"/>
      <c r="IL6" s="35"/>
      <c r="IM6" s="36"/>
      <c r="IN6" s="35"/>
      <c r="IO6" s="36"/>
      <c r="IP6" s="35"/>
      <c r="IQ6" s="36"/>
      <c r="IR6" s="35"/>
      <c r="IS6" s="36"/>
      <c r="IT6" s="35"/>
      <c r="IU6" s="36"/>
      <c r="IV6" s="35"/>
      <c r="IW6" s="36"/>
      <c r="IX6" s="37"/>
      <c r="IY6" s="38"/>
      <c r="IZ6" s="35"/>
      <c r="JA6" s="36"/>
      <c r="JB6" s="35"/>
      <c r="JC6" s="36"/>
      <c r="JD6" s="35"/>
      <c r="JE6" s="36"/>
      <c r="JF6" s="35"/>
      <c r="JG6" s="36"/>
      <c r="JH6" s="35"/>
      <c r="JI6" s="36"/>
      <c r="JJ6" s="35"/>
      <c r="JK6" s="36"/>
      <c r="JL6" s="35"/>
      <c r="JM6" s="36"/>
      <c r="JN6" s="35"/>
      <c r="JO6" s="36"/>
      <c r="JP6" s="35"/>
      <c r="JQ6" s="36"/>
      <c r="JR6" s="35"/>
      <c r="JS6" s="36"/>
      <c r="JT6" s="37"/>
      <c r="JU6" s="36"/>
      <c r="JV6" s="35"/>
      <c r="JW6" s="36"/>
      <c r="JX6" s="35"/>
      <c r="JY6" s="36"/>
      <c r="JZ6" s="35"/>
      <c r="KA6" s="36"/>
      <c r="KB6" s="35"/>
      <c r="KC6" s="36"/>
      <c r="KD6" s="35"/>
      <c r="KE6" s="36"/>
      <c r="KF6" s="35"/>
      <c r="KG6" s="36"/>
      <c r="KH6" s="37"/>
      <c r="KI6" s="38"/>
      <c r="KJ6" s="35"/>
      <c r="KK6" s="36"/>
      <c r="KL6" s="35"/>
      <c r="KM6" s="36"/>
      <c r="KN6" s="35"/>
      <c r="KO6" s="36"/>
      <c r="KP6" s="35"/>
      <c r="KQ6" s="36"/>
      <c r="KR6" s="35"/>
      <c r="KS6" s="36"/>
      <c r="KT6" s="35"/>
      <c r="KU6" s="36"/>
      <c r="KV6" s="35"/>
      <c r="KW6" s="36"/>
      <c r="KX6" s="35"/>
      <c r="KY6" s="36"/>
      <c r="KZ6" s="35"/>
      <c r="LA6" s="36"/>
      <c r="LB6" s="35"/>
      <c r="LC6" s="36"/>
      <c r="LD6" s="37"/>
      <c r="LE6" s="36"/>
      <c r="LF6" s="35"/>
      <c r="LG6" s="36"/>
      <c r="LH6" s="35"/>
      <c r="LI6" s="36"/>
      <c r="LJ6" s="35"/>
      <c r="LK6" s="36"/>
      <c r="LL6" s="35"/>
      <c r="LM6" s="36"/>
      <c r="LN6" s="35"/>
      <c r="LO6" s="36"/>
      <c r="LP6" s="35"/>
      <c r="LQ6" s="36"/>
      <c r="LR6" s="37"/>
      <c r="LS6" s="38"/>
      <c r="LT6" s="35"/>
      <c r="LU6" s="36"/>
      <c r="LV6" s="35"/>
      <c r="LW6" s="36"/>
      <c r="LX6" s="35"/>
      <c r="LY6" s="36"/>
      <c r="LZ6" s="35"/>
      <c r="MA6" s="36"/>
      <c r="MB6" s="35"/>
      <c r="MC6" s="36"/>
      <c r="MD6" s="35"/>
      <c r="ME6" s="36"/>
      <c r="MF6" s="35"/>
      <c r="MG6" s="36"/>
      <c r="MH6" s="35"/>
      <c r="MI6" s="36"/>
      <c r="MJ6" s="35"/>
      <c r="MK6" s="36"/>
      <c r="ML6" s="35"/>
      <c r="MM6" s="36"/>
      <c r="MN6" s="37"/>
      <c r="MO6" s="36"/>
      <c r="MP6" s="35"/>
      <c r="MQ6" s="36"/>
      <c r="MR6" s="35"/>
      <c r="MS6" s="36"/>
      <c r="MT6" s="35"/>
      <c r="MU6" s="36"/>
      <c r="MV6" s="35"/>
      <c r="MW6" s="36"/>
      <c r="MX6" s="35"/>
      <c r="MY6" s="36"/>
      <c r="MZ6" s="35"/>
      <c r="NA6" s="36"/>
      <c r="NB6" s="37"/>
      <c r="NC6" s="38"/>
      <c r="ND6" s="35"/>
      <c r="NE6" s="36"/>
      <c r="NF6" s="35"/>
      <c r="NG6" s="36"/>
      <c r="NH6" s="35"/>
      <c r="NI6" s="36"/>
      <c r="NJ6" s="35"/>
      <c r="NK6" s="36"/>
      <c r="NL6" s="35"/>
      <c r="NM6" s="36"/>
      <c r="NN6" s="35"/>
      <c r="NO6" s="36"/>
      <c r="NP6" s="35"/>
      <c r="NQ6" s="36"/>
      <c r="NR6" s="35"/>
      <c r="NS6" s="36"/>
      <c r="NT6" s="35"/>
      <c r="NU6" s="36"/>
      <c r="NV6" s="35"/>
      <c r="NW6" s="36"/>
      <c r="NX6" s="37"/>
      <c r="NY6" s="36"/>
      <c r="NZ6" s="35"/>
      <c r="OA6" s="36"/>
      <c r="OB6" s="35"/>
      <c r="OC6" s="36"/>
      <c r="OD6" s="35"/>
      <c r="OE6" s="36"/>
      <c r="OF6" s="35"/>
      <c r="OG6" s="36"/>
      <c r="OH6" s="35"/>
      <c r="OI6" s="36"/>
      <c r="OJ6" s="35"/>
      <c r="OK6" s="36"/>
      <c r="OL6" s="37"/>
      <c r="OM6" s="38"/>
    </row>
    <row r="7" spans="1:403" x14ac:dyDescent="0.2">
      <c r="A7" s="8" t="s">
        <v>39</v>
      </c>
      <c r="B7" s="5">
        <f>Formulaire!C10</f>
        <v>0</v>
      </c>
      <c r="E7" s="33"/>
      <c r="F7" s="5"/>
      <c r="G7" s="34"/>
      <c r="H7" s="5"/>
      <c r="I7" s="26"/>
      <c r="J7" s="5"/>
      <c r="K7" s="26"/>
      <c r="L7" s="5"/>
      <c r="M7" s="26"/>
      <c r="N7" s="5"/>
      <c r="O7" s="26"/>
      <c r="P7" s="3"/>
      <c r="Q7" s="31"/>
      <c r="R7" s="5"/>
      <c r="S7" s="26"/>
      <c r="T7" s="5"/>
      <c r="U7" s="6"/>
      <c r="V7" s="5"/>
      <c r="W7" s="26"/>
      <c r="X7" s="5"/>
      <c r="Y7" s="26"/>
      <c r="Z7" s="5"/>
      <c r="AA7" s="26"/>
      <c r="AB7" s="5"/>
      <c r="AC7" s="26"/>
      <c r="AD7" s="5"/>
      <c r="AE7" s="26"/>
      <c r="AF7" s="5"/>
      <c r="AG7" s="31"/>
      <c r="AH7" s="5"/>
      <c r="AI7" s="26"/>
      <c r="AJ7" s="5"/>
      <c r="AK7" s="26"/>
      <c r="AL7" s="5"/>
      <c r="AM7" s="31"/>
      <c r="AO7" s="26"/>
      <c r="AP7" s="5"/>
      <c r="AQ7" s="26"/>
      <c r="AR7" s="5"/>
      <c r="AS7" s="6"/>
      <c r="AT7" s="5"/>
      <c r="AU7" s="26"/>
      <c r="AV7" s="5"/>
      <c r="AW7" s="26"/>
      <c r="AX7" s="5"/>
      <c r="AY7" s="31"/>
      <c r="AZ7" s="3"/>
      <c r="BA7" s="26"/>
      <c r="BB7" s="5"/>
      <c r="BC7" s="6"/>
      <c r="BD7" s="5"/>
      <c r="BE7" s="26"/>
      <c r="BF7" s="5"/>
      <c r="BG7" s="26"/>
      <c r="BH7" s="5"/>
      <c r="BI7" s="26"/>
      <c r="BJ7" s="5"/>
      <c r="BK7" s="6"/>
      <c r="BM7" s="26"/>
      <c r="BN7" s="5"/>
      <c r="BO7" s="6"/>
      <c r="BP7" s="5"/>
      <c r="BQ7" s="26"/>
      <c r="BR7" s="5"/>
      <c r="BS7" s="26"/>
      <c r="BT7" s="5"/>
      <c r="BU7" s="26"/>
      <c r="BV7" s="5"/>
      <c r="BW7" s="6"/>
      <c r="BY7" s="5"/>
      <c r="BZ7" s="5"/>
      <c r="CA7" s="32"/>
      <c r="CB7" s="26"/>
      <c r="CC7" s="5"/>
      <c r="CD7" s="26"/>
      <c r="CE7" s="5"/>
      <c r="CF7" s="31"/>
      <c r="CG7" s="5"/>
      <c r="CH7" s="26"/>
      <c r="CI7" s="5"/>
      <c r="CJ7" s="26"/>
      <c r="CK7" s="5"/>
      <c r="CL7" s="31"/>
      <c r="CM7" s="5"/>
      <c r="CN7" s="26"/>
      <c r="CO7" s="5"/>
      <c r="CP7" s="26"/>
      <c r="CQ7" s="3"/>
      <c r="CR7" s="31"/>
      <c r="CS7" s="3"/>
      <c r="CT7" s="26"/>
      <c r="CU7" s="5"/>
      <c r="CV7" s="6"/>
      <c r="CW7" s="5"/>
      <c r="CX7" s="26"/>
      <c r="CY7" s="5"/>
      <c r="CZ7" s="26"/>
      <c r="DA7" s="5"/>
      <c r="DB7" s="26"/>
      <c r="DC7" s="5"/>
      <c r="DD7" s="26"/>
      <c r="DE7" s="5"/>
      <c r="DF7" s="26"/>
      <c r="DG7" s="5"/>
      <c r="DH7" s="26"/>
      <c r="DI7" s="5"/>
      <c r="DJ7" s="6"/>
      <c r="DL7" s="26"/>
      <c r="DM7" s="5"/>
      <c r="DN7" s="26"/>
      <c r="DO7" s="5"/>
      <c r="DP7" s="26"/>
      <c r="DQ7" s="5"/>
      <c r="DR7" s="26"/>
      <c r="DS7" s="5"/>
      <c r="DT7" s="26"/>
      <c r="DU7" s="5"/>
      <c r="DV7" s="26"/>
      <c r="DW7" s="5"/>
      <c r="DX7" s="26"/>
      <c r="DY7" s="5"/>
      <c r="DZ7" s="26"/>
      <c r="EA7" s="5"/>
      <c r="EB7" s="26"/>
      <c r="EC7" s="5"/>
      <c r="ED7" s="26"/>
      <c r="EE7" s="5"/>
      <c r="EF7" s="6"/>
      <c r="EG7" s="5"/>
      <c r="EH7" s="26"/>
      <c r="EI7" s="5"/>
      <c r="EJ7" s="31"/>
      <c r="EK7" s="5"/>
      <c r="EL7" s="26"/>
      <c r="EM7" s="5"/>
      <c r="EN7" s="26"/>
      <c r="EO7" s="5"/>
      <c r="EP7" s="26"/>
      <c r="EQ7" s="5"/>
      <c r="ER7" s="26"/>
      <c r="ES7" s="5"/>
      <c r="ET7" s="31"/>
      <c r="EU7" s="3"/>
      <c r="EV7" s="26"/>
      <c r="EW7" s="5"/>
      <c r="EX7" s="26"/>
      <c r="EY7" s="5"/>
      <c r="EZ7" s="26"/>
      <c r="FA7" s="5"/>
      <c r="FB7" s="26"/>
      <c r="FC7" s="5"/>
      <c r="FD7" s="26"/>
      <c r="FE7" s="5"/>
      <c r="FF7" s="26"/>
      <c r="FG7" s="5"/>
      <c r="FH7" s="26"/>
      <c r="FI7" s="5"/>
      <c r="FJ7" s="26"/>
      <c r="FK7" s="5"/>
      <c r="FL7" s="26"/>
      <c r="FM7" s="5"/>
      <c r="FN7" s="26"/>
      <c r="FO7" s="5"/>
      <c r="FP7" s="6"/>
      <c r="FQ7" s="5"/>
      <c r="FR7" s="26"/>
      <c r="FS7" s="5"/>
      <c r="FT7" s="26"/>
      <c r="FU7" s="5"/>
      <c r="FV7" s="26"/>
      <c r="FW7" s="5"/>
      <c r="FX7" s="26"/>
      <c r="FY7" s="5"/>
      <c r="FZ7" s="26"/>
      <c r="GA7" s="5"/>
      <c r="GB7" s="26"/>
      <c r="GC7" s="5"/>
      <c r="GD7" s="6"/>
      <c r="GF7" s="35"/>
      <c r="GG7" s="36"/>
      <c r="GH7" s="35"/>
      <c r="GI7" s="36"/>
      <c r="GJ7" s="35"/>
      <c r="GK7" s="36"/>
      <c r="GL7" s="35"/>
      <c r="GM7" s="36"/>
      <c r="GN7" s="35"/>
      <c r="GO7" s="36"/>
      <c r="GP7" s="35"/>
      <c r="GQ7" s="36"/>
      <c r="GR7" s="35"/>
      <c r="GS7" s="36"/>
      <c r="GT7" s="35"/>
      <c r="GU7" s="36"/>
      <c r="GV7" s="35"/>
      <c r="GW7" s="36"/>
      <c r="GX7" s="35"/>
      <c r="GY7" s="36"/>
      <c r="GZ7" s="37"/>
      <c r="HA7" s="36"/>
      <c r="HB7" s="35"/>
      <c r="HC7" s="36"/>
      <c r="HD7" s="35"/>
      <c r="HE7" s="36"/>
      <c r="HF7" s="35"/>
      <c r="HG7" s="36"/>
      <c r="HH7" s="35"/>
      <c r="HI7" s="36"/>
      <c r="HJ7" s="35"/>
      <c r="HK7" s="36"/>
      <c r="HL7" s="35"/>
      <c r="HM7" s="36"/>
      <c r="HN7" s="37"/>
      <c r="HO7" s="38"/>
      <c r="HP7" s="35"/>
      <c r="HQ7" s="36"/>
      <c r="HR7" s="35"/>
      <c r="HS7" s="36"/>
      <c r="HT7" s="35"/>
      <c r="HU7" s="36"/>
      <c r="HV7" s="35"/>
      <c r="HW7" s="36"/>
      <c r="HX7" s="35"/>
      <c r="HY7" s="36"/>
      <c r="HZ7" s="35"/>
      <c r="IA7" s="36"/>
      <c r="IB7" s="35"/>
      <c r="IC7" s="36"/>
      <c r="ID7" s="35"/>
      <c r="IE7" s="36"/>
      <c r="IF7" s="35"/>
      <c r="IG7" s="36"/>
      <c r="IH7" s="35"/>
      <c r="II7" s="36"/>
      <c r="IJ7" s="37"/>
      <c r="IK7" s="36"/>
      <c r="IL7" s="35"/>
      <c r="IM7" s="36"/>
      <c r="IN7" s="35"/>
      <c r="IO7" s="36"/>
      <c r="IP7" s="35"/>
      <c r="IQ7" s="36"/>
      <c r="IR7" s="35"/>
      <c r="IS7" s="36"/>
      <c r="IT7" s="35"/>
      <c r="IU7" s="36"/>
      <c r="IV7" s="35"/>
      <c r="IW7" s="36"/>
      <c r="IX7" s="37"/>
      <c r="IY7" s="38"/>
      <c r="IZ7" s="35"/>
      <c r="JA7" s="36"/>
      <c r="JB7" s="35"/>
      <c r="JC7" s="36"/>
      <c r="JD7" s="35"/>
      <c r="JE7" s="36"/>
      <c r="JF7" s="35"/>
      <c r="JG7" s="36"/>
      <c r="JH7" s="35"/>
      <c r="JI7" s="36"/>
      <c r="JJ7" s="35"/>
      <c r="JK7" s="36"/>
      <c r="JL7" s="35"/>
      <c r="JM7" s="36"/>
      <c r="JN7" s="35"/>
      <c r="JO7" s="36"/>
      <c r="JP7" s="35"/>
      <c r="JQ7" s="36"/>
      <c r="JR7" s="35"/>
      <c r="JS7" s="36"/>
      <c r="JT7" s="37"/>
      <c r="JU7" s="36"/>
      <c r="JV7" s="35"/>
      <c r="JW7" s="36"/>
      <c r="JX7" s="35"/>
      <c r="JY7" s="36"/>
      <c r="JZ7" s="35"/>
      <c r="KA7" s="36"/>
      <c r="KB7" s="35"/>
      <c r="KC7" s="36"/>
      <c r="KD7" s="35"/>
      <c r="KE7" s="36"/>
      <c r="KF7" s="35"/>
      <c r="KG7" s="36"/>
      <c r="KH7" s="37"/>
      <c r="KI7" s="38"/>
      <c r="KJ7" s="35"/>
      <c r="KK7" s="36"/>
      <c r="KL7" s="35"/>
      <c r="KM7" s="36"/>
      <c r="KN7" s="35"/>
      <c r="KO7" s="36"/>
      <c r="KP7" s="35"/>
      <c r="KQ7" s="36"/>
      <c r="KR7" s="35"/>
      <c r="KS7" s="36"/>
      <c r="KT7" s="35"/>
      <c r="KU7" s="36"/>
      <c r="KV7" s="35"/>
      <c r="KW7" s="36"/>
      <c r="KX7" s="35"/>
      <c r="KY7" s="36"/>
      <c r="KZ7" s="35"/>
      <c r="LA7" s="36"/>
      <c r="LB7" s="35"/>
      <c r="LC7" s="36"/>
      <c r="LD7" s="37"/>
      <c r="LE7" s="36"/>
      <c r="LF7" s="35"/>
      <c r="LG7" s="36"/>
      <c r="LH7" s="35"/>
      <c r="LI7" s="36"/>
      <c r="LJ7" s="35"/>
      <c r="LK7" s="36"/>
      <c r="LL7" s="35"/>
      <c r="LM7" s="36"/>
      <c r="LN7" s="35"/>
      <c r="LO7" s="36"/>
      <c r="LP7" s="35"/>
      <c r="LQ7" s="36"/>
      <c r="LR7" s="37"/>
      <c r="LS7" s="38"/>
      <c r="LT7" s="35"/>
      <c r="LU7" s="36"/>
      <c r="LV7" s="35"/>
      <c r="LW7" s="36"/>
      <c r="LX7" s="35"/>
      <c r="LY7" s="36"/>
      <c r="LZ7" s="35"/>
      <c r="MA7" s="36"/>
      <c r="MB7" s="35"/>
      <c r="MC7" s="36"/>
      <c r="MD7" s="35"/>
      <c r="ME7" s="36"/>
      <c r="MF7" s="35"/>
      <c r="MG7" s="36"/>
      <c r="MH7" s="35"/>
      <c r="MI7" s="36"/>
      <c r="MJ7" s="35"/>
      <c r="MK7" s="36"/>
      <c r="ML7" s="35"/>
      <c r="MM7" s="36"/>
      <c r="MN7" s="37"/>
      <c r="MO7" s="36"/>
      <c r="MP7" s="35"/>
      <c r="MQ7" s="36"/>
      <c r="MR7" s="35"/>
      <c r="MS7" s="36"/>
      <c r="MT7" s="35"/>
      <c r="MU7" s="36"/>
      <c r="MV7" s="35"/>
      <c r="MW7" s="36"/>
      <c r="MX7" s="35"/>
      <c r="MY7" s="36"/>
      <c r="MZ7" s="35"/>
      <c r="NA7" s="36"/>
      <c r="NB7" s="37"/>
      <c r="NC7" s="38"/>
      <c r="ND7" s="35"/>
      <c r="NE7" s="36"/>
      <c r="NF7" s="35"/>
      <c r="NG7" s="36"/>
      <c r="NH7" s="35"/>
      <c r="NI7" s="36"/>
      <c r="NJ7" s="35"/>
      <c r="NK7" s="36"/>
      <c r="NL7" s="35"/>
      <c r="NM7" s="36"/>
      <c r="NN7" s="35"/>
      <c r="NO7" s="36"/>
      <c r="NP7" s="35"/>
      <c r="NQ7" s="36"/>
      <c r="NR7" s="35"/>
      <c r="NS7" s="36"/>
      <c r="NT7" s="35"/>
      <c r="NU7" s="36"/>
      <c r="NV7" s="35"/>
      <c r="NW7" s="36"/>
      <c r="NX7" s="37"/>
      <c r="NY7" s="36"/>
      <c r="NZ7" s="35"/>
      <c r="OA7" s="36"/>
      <c r="OB7" s="35"/>
      <c r="OC7" s="36"/>
      <c r="OD7" s="35"/>
      <c r="OE7" s="36"/>
      <c r="OF7" s="35"/>
      <c r="OG7" s="36"/>
      <c r="OH7" s="35"/>
      <c r="OI7" s="36"/>
      <c r="OJ7" s="35"/>
      <c r="OK7" s="36"/>
      <c r="OL7" s="37"/>
      <c r="OM7" s="38"/>
    </row>
    <row r="8" spans="1:403" x14ac:dyDescent="0.2">
      <c r="A8" s="8" t="s">
        <v>439</v>
      </c>
      <c r="B8" s="5">
        <f>Formulaire!C11</f>
        <v>0</v>
      </c>
      <c r="E8" s="33"/>
      <c r="F8" s="5"/>
      <c r="G8" s="34"/>
      <c r="H8" s="5"/>
      <c r="I8" s="26"/>
      <c r="J8" s="5"/>
      <c r="K8" s="26"/>
      <c r="L8" s="5"/>
      <c r="M8" s="26"/>
      <c r="N8" s="5"/>
      <c r="O8" s="26"/>
      <c r="P8" s="3"/>
      <c r="Q8" s="31"/>
      <c r="R8" s="5"/>
      <c r="S8" s="26"/>
      <c r="T8" s="5"/>
      <c r="U8" s="6"/>
      <c r="V8" s="5"/>
      <c r="W8" s="26"/>
      <c r="X8" s="5"/>
      <c r="Y8" s="26"/>
      <c r="Z8" s="5"/>
      <c r="AA8" s="26"/>
      <c r="AB8" s="5"/>
      <c r="AC8" s="26"/>
      <c r="AD8" s="5"/>
      <c r="AE8" s="26"/>
      <c r="AF8" s="5"/>
      <c r="AG8" s="31"/>
      <c r="AH8" s="5"/>
      <c r="AI8" s="26"/>
      <c r="AJ8" s="5"/>
      <c r="AK8" s="26"/>
      <c r="AL8" s="5"/>
      <c r="AM8" s="31"/>
      <c r="AO8" s="26"/>
      <c r="AP8" s="5"/>
      <c r="AQ8" s="26"/>
      <c r="AR8" s="5"/>
      <c r="AS8" s="6"/>
      <c r="AT8" s="5"/>
      <c r="AU8" s="26"/>
      <c r="AV8" s="5"/>
      <c r="AW8" s="26"/>
      <c r="AX8" s="5"/>
      <c r="AY8" s="31"/>
      <c r="AZ8" s="3"/>
      <c r="BA8" s="26"/>
      <c r="BB8" s="5"/>
      <c r="BC8" s="6"/>
      <c r="BD8" s="5"/>
      <c r="BE8" s="26"/>
      <c r="BF8" s="5"/>
      <c r="BG8" s="26"/>
      <c r="BH8" s="5"/>
      <c r="BI8" s="26"/>
      <c r="BJ8" s="5"/>
      <c r="BK8" s="6"/>
      <c r="BM8" s="26"/>
      <c r="BN8" s="5"/>
      <c r="BO8" s="6"/>
      <c r="BP8" s="5"/>
      <c r="BQ8" s="26"/>
      <c r="BR8" s="5"/>
      <c r="BS8" s="26"/>
      <c r="BT8" s="5"/>
      <c r="BU8" s="26"/>
      <c r="BV8" s="5"/>
      <c r="BW8" s="6"/>
      <c r="BY8" s="5"/>
      <c r="BZ8" s="5"/>
      <c r="CA8" s="32"/>
      <c r="CB8" s="26"/>
      <c r="CC8" s="5"/>
      <c r="CD8" s="26"/>
      <c r="CE8" s="5"/>
      <c r="CF8" s="31"/>
      <c r="CG8" s="5"/>
      <c r="CH8" s="26"/>
      <c r="CI8" s="5"/>
      <c r="CJ8" s="26"/>
      <c r="CK8" s="5"/>
      <c r="CL8" s="31"/>
      <c r="CM8" s="5"/>
      <c r="CN8" s="26"/>
      <c r="CO8" s="5"/>
      <c r="CP8" s="26"/>
      <c r="CQ8" s="3"/>
      <c r="CR8" s="31"/>
      <c r="CS8" s="3"/>
      <c r="CT8" s="26"/>
      <c r="CU8" s="5"/>
      <c r="CV8" s="6"/>
      <c r="CW8" s="5"/>
      <c r="CX8" s="26"/>
      <c r="CY8" s="5"/>
      <c r="CZ8" s="26"/>
      <c r="DA8" s="5"/>
      <c r="DB8" s="26"/>
      <c r="DC8" s="5"/>
      <c r="DD8" s="26"/>
      <c r="DE8" s="5"/>
      <c r="DF8" s="26"/>
      <c r="DG8" s="5"/>
      <c r="DH8" s="26"/>
      <c r="DI8" s="5"/>
      <c r="DJ8" s="6"/>
      <c r="DL8" s="26"/>
      <c r="DM8" s="5"/>
      <c r="DN8" s="26"/>
      <c r="DO8" s="5"/>
      <c r="DP8" s="26"/>
      <c r="DQ8" s="5"/>
      <c r="DR8" s="26"/>
      <c r="DS8" s="5"/>
      <c r="DT8" s="26"/>
      <c r="DU8" s="5"/>
      <c r="DV8" s="26"/>
      <c r="DW8" s="5"/>
      <c r="DX8" s="26"/>
      <c r="DY8" s="5"/>
      <c r="DZ8" s="26"/>
      <c r="EA8" s="5"/>
      <c r="EB8" s="26"/>
      <c r="EC8" s="5"/>
      <c r="ED8" s="26"/>
      <c r="EE8" s="5"/>
      <c r="EF8" s="6"/>
      <c r="EG8" s="5"/>
      <c r="EH8" s="26"/>
      <c r="EI8" s="5"/>
      <c r="EJ8" s="31"/>
      <c r="EK8" s="5"/>
      <c r="EL8" s="26"/>
      <c r="EM8" s="5"/>
      <c r="EN8" s="26"/>
      <c r="EO8" s="5"/>
      <c r="EP8" s="26"/>
      <c r="EQ8" s="5"/>
      <c r="ER8" s="26"/>
      <c r="ES8" s="5"/>
      <c r="ET8" s="31"/>
      <c r="EU8" s="3"/>
      <c r="EV8" s="26"/>
      <c r="EW8" s="5"/>
      <c r="EX8" s="26"/>
      <c r="EY8" s="5"/>
      <c r="EZ8" s="26"/>
      <c r="FA8" s="5"/>
      <c r="FB8" s="26"/>
      <c r="FC8" s="5"/>
      <c r="FD8" s="26"/>
      <c r="FE8" s="5"/>
      <c r="FF8" s="26"/>
      <c r="FG8" s="5"/>
      <c r="FH8" s="26"/>
      <c r="FI8" s="5"/>
      <c r="FJ8" s="26"/>
      <c r="FK8" s="5"/>
      <c r="FL8" s="26"/>
      <c r="FM8" s="5"/>
      <c r="FN8" s="26"/>
      <c r="FO8" s="5"/>
      <c r="FP8" s="6"/>
      <c r="FQ8" s="5"/>
      <c r="FR8" s="26"/>
      <c r="FS8" s="5"/>
      <c r="FT8" s="26"/>
      <c r="FU8" s="5"/>
      <c r="FV8" s="26"/>
      <c r="FW8" s="5"/>
      <c r="FX8" s="26"/>
      <c r="FY8" s="5"/>
      <c r="FZ8" s="26"/>
      <c r="GA8" s="5"/>
      <c r="GB8" s="26"/>
      <c r="GC8" s="5"/>
      <c r="GD8" s="6"/>
      <c r="GF8" s="35"/>
      <c r="GG8" s="36"/>
      <c r="GH8" s="35"/>
      <c r="GI8" s="36"/>
      <c r="GJ8" s="35"/>
      <c r="GK8" s="36"/>
      <c r="GL8" s="35"/>
      <c r="GM8" s="36"/>
      <c r="GN8" s="35"/>
      <c r="GO8" s="36"/>
      <c r="GP8" s="35"/>
      <c r="GQ8" s="36"/>
      <c r="GR8" s="35"/>
      <c r="GS8" s="36"/>
      <c r="GT8" s="35"/>
      <c r="GU8" s="36"/>
      <c r="GV8" s="35"/>
      <c r="GW8" s="36"/>
      <c r="GX8" s="35"/>
      <c r="GY8" s="36"/>
      <c r="GZ8" s="37"/>
      <c r="HA8" s="36"/>
      <c r="HB8" s="35"/>
      <c r="HC8" s="36"/>
      <c r="HD8" s="35"/>
      <c r="HE8" s="36"/>
      <c r="HF8" s="35"/>
      <c r="HG8" s="36"/>
      <c r="HH8" s="35"/>
      <c r="HI8" s="36"/>
      <c r="HJ8" s="35"/>
      <c r="HK8" s="36"/>
      <c r="HL8" s="35"/>
      <c r="HM8" s="36"/>
      <c r="HN8" s="37"/>
      <c r="HO8" s="38"/>
      <c r="HP8" s="35"/>
      <c r="HQ8" s="36"/>
      <c r="HR8" s="35"/>
      <c r="HS8" s="36"/>
      <c r="HT8" s="35"/>
      <c r="HU8" s="36"/>
      <c r="HV8" s="35"/>
      <c r="HW8" s="36"/>
      <c r="HX8" s="35"/>
      <c r="HY8" s="36"/>
      <c r="HZ8" s="35"/>
      <c r="IA8" s="36"/>
      <c r="IB8" s="35"/>
      <c r="IC8" s="36"/>
      <c r="ID8" s="35"/>
      <c r="IE8" s="36"/>
      <c r="IF8" s="35"/>
      <c r="IG8" s="36"/>
      <c r="IH8" s="35"/>
      <c r="II8" s="36"/>
      <c r="IJ8" s="37"/>
      <c r="IK8" s="36"/>
      <c r="IL8" s="35"/>
      <c r="IM8" s="36"/>
      <c r="IN8" s="35"/>
      <c r="IO8" s="36"/>
      <c r="IP8" s="35"/>
      <c r="IQ8" s="36"/>
      <c r="IR8" s="35"/>
      <c r="IS8" s="36"/>
      <c r="IT8" s="35"/>
      <c r="IU8" s="36"/>
      <c r="IV8" s="35"/>
      <c r="IW8" s="36"/>
      <c r="IX8" s="37"/>
      <c r="IY8" s="38"/>
      <c r="IZ8" s="35"/>
      <c r="JA8" s="36"/>
      <c r="JB8" s="35"/>
      <c r="JC8" s="36"/>
      <c r="JD8" s="35"/>
      <c r="JE8" s="36"/>
      <c r="JF8" s="35"/>
      <c r="JG8" s="36"/>
      <c r="JH8" s="35"/>
      <c r="JI8" s="36"/>
      <c r="JJ8" s="35"/>
      <c r="JK8" s="36"/>
      <c r="JL8" s="35"/>
      <c r="JM8" s="36"/>
      <c r="JN8" s="35"/>
      <c r="JO8" s="36"/>
      <c r="JP8" s="35"/>
      <c r="JQ8" s="36"/>
      <c r="JR8" s="35"/>
      <c r="JS8" s="36"/>
      <c r="JT8" s="37"/>
      <c r="JU8" s="36"/>
      <c r="JV8" s="35"/>
      <c r="JW8" s="36"/>
      <c r="JX8" s="35"/>
      <c r="JY8" s="36"/>
      <c r="JZ8" s="35"/>
      <c r="KA8" s="36"/>
      <c r="KB8" s="35"/>
      <c r="KC8" s="36"/>
      <c r="KD8" s="35"/>
      <c r="KE8" s="36"/>
      <c r="KF8" s="35"/>
      <c r="KG8" s="36"/>
      <c r="KH8" s="37"/>
      <c r="KI8" s="38"/>
      <c r="KJ8" s="35"/>
      <c r="KK8" s="36"/>
      <c r="KL8" s="35"/>
      <c r="KM8" s="36"/>
      <c r="KN8" s="35"/>
      <c r="KO8" s="36"/>
      <c r="KP8" s="35"/>
      <c r="KQ8" s="36"/>
      <c r="KR8" s="35"/>
      <c r="KS8" s="36"/>
      <c r="KT8" s="35"/>
      <c r="KU8" s="36"/>
      <c r="KV8" s="35"/>
      <c r="KW8" s="36"/>
      <c r="KX8" s="35"/>
      <c r="KY8" s="36"/>
      <c r="KZ8" s="35"/>
      <c r="LA8" s="36"/>
      <c r="LB8" s="35"/>
      <c r="LC8" s="36"/>
      <c r="LD8" s="37"/>
      <c r="LE8" s="36"/>
      <c r="LF8" s="35"/>
      <c r="LG8" s="36"/>
      <c r="LH8" s="35"/>
      <c r="LI8" s="36"/>
      <c r="LJ8" s="35"/>
      <c r="LK8" s="36"/>
      <c r="LL8" s="35"/>
      <c r="LM8" s="36"/>
      <c r="LN8" s="35"/>
      <c r="LO8" s="36"/>
      <c r="LP8" s="35"/>
      <c r="LQ8" s="36"/>
      <c r="LR8" s="37"/>
      <c r="LS8" s="38"/>
      <c r="LT8" s="35"/>
      <c r="LU8" s="36"/>
      <c r="LV8" s="35"/>
      <c r="LW8" s="36"/>
      <c r="LX8" s="35"/>
      <c r="LY8" s="36"/>
      <c r="LZ8" s="35"/>
      <c r="MA8" s="36"/>
      <c r="MB8" s="35"/>
      <c r="MC8" s="36"/>
      <c r="MD8" s="35"/>
      <c r="ME8" s="36"/>
      <c r="MF8" s="35"/>
      <c r="MG8" s="36"/>
      <c r="MH8" s="35"/>
      <c r="MI8" s="36"/>
      <c r="MJ8" s="35"/>
      <c r="MK8" s="36"/>
      <c r="ML8" s="35"/>
      <c r="MM8" s="36"/>
      <c r="MN8" s="37"/>
      <c r="MO8" s="36"/>
      <c r="MP8" s="35"/>
      <c r="MQ8" s="36"/>
      <c r="MR8" s="35"/>
      <c r="MS8" s="36"/>
      <c r="MT8" s="35"/>
      <c r="MU8" s="36"/>
      <c r="MV8" s="35"/>
      <c r="MW8" s="36"/>
      <c r="MX8" s="35"/>
      <c r="MY8" s="36"/>
      <c r="MZ8" s="35"/>
      <c r="NA8" s="36"/>
      <c r="NB8" s="37"/>
      <c r="NC8" s="38"/>
      <c r="ND8" s="35"/>
      <c r="NE8" s="36"/>
      <c r="NF8" s="35"/>
      <c r="NG8" s="36"/>
      <c r="NH8" s="35"/>
      <c r="NI8" s="36"/>
      <c r="NJ8" s="35"/>
      <c r="NK8" s="36"/>
      <c r="NL8" s="35"/>
      <c r="NM8" s="36"/>
      <c r="NN8" s="35"/>
      <c r="NO8" s="36"/>
      <c r="NP8" s="35"/>
      <c r="NQ8" s="36"/>
      <c r="NR8" s="35"/>
      <c r="NS8" s="36"/>
      <c r="NT8" s="35"/>
      <c r="NU8" s="36"/>
      <c r="NV8" s="35"/>
      <c r="NW8" s="36"/>
      <c r="NX8" s="37"/>
      <c r="NY8" s="36"/>
      <c r="NZ8" s="35"/>
      <c r="OA8" s="36"/>
      <c r="OB8" s="35"/>
      <c r="OC8" s="36"/>
      <c r="OD8" s="35"/>
      <c r="OE8" s="36"/>
      <c r="OF8" s="35"/>
      <c r="OG8" s="36"/>
      <c r="OH8" s="35"/>
      <c r="OI8" s="36"/>
      <c r="OJ8" s="35"/>
      <c r="OK8" s="36"/>
      <c r="OL8" s="37"/>
      <c r="OM8" s="38"/>
    </row>
    <row r="9" spans="1:403" x14ac:dyDescent="0.2">
      <c r="A9" s="8" t="s">
        <v>45</v>
      </c>
      <c r="B9" s="5">
        <f>Formulaire!C12</f>
        <v>0</v>
      </c>
    </row>
    <row r="10" spans="1:403" x14ac:dyDescent="0.2">
      <c r="A10" s="8" t="s">
        <v>46</v>
      </c>
      <c r="B10" s="5">
        <f>Formulaire!C13</f>
        <v>0</v>
      </c>
    </row>
    <row r="11" spans="1:403" x14ac:dyDescent="0.2">
      <c r="A11" s="8" t="s">
        <v>47</v>
      </c>
      <c r="B11" s="5">
        <f>Formulaire!C14</f>
        <v>0</v>
      </c>
    </row>
    <row r="12" spans="1:403" x14ac:dyDescent="0.2">
      <c r="A12" s="8" t="s">
        <v>15</v>
      </c>
      <c r="B12" s="5">
        <f>Formulaire!C15</f>
        <v>0</v>
      </c>
    </row>
    <row r="13" spans="1:403" x14ac:dyDescent="0.2">
      <c r="A13" s="8" t="s">
        <v>16</v>
      </c>
      <c r="B13" s="5">
        <f>Formulaire!C16</f>
        <v>0</v>
      </c>
    </row>
    <row r="14" spans="1:403" x14ac:dyDescent="0.2">
      <c r="A14" s="8" t="s">
        <v>191</v>
      </c>
      <c r="B14" s="5">
        <f>Formulaire!C17</f>
        <v>0</v>
      </c>
    </row>
    <row r="15" spans="1:403" x14ac:dyDescent="0.2">
      <c r="A15" s="8" t="s">
        <v>453</v>
      </c>
      <c r="B15" s="5">
        <f>Formulaire!C18</f>
        <v>0</v>
      </c>
    </row>
    <row r="16" spans="1:403" x14ac:dyDescent="0.2">
      <c r="A16" s="8" t="s">
        <v>17</v>
      </c>
      <c r="B16" s="5">
        <f>Formulaire!C20</f>
        <v>0</v>
      </c>
    </row>
    <row r="17" spans="1:2" x14ac:dyDescent="0.2">
      <c r="A17" s="8" t="s">
        <v>18</v>
      </c>
      <c r="B17" s="5">
        <f>Formulaire!C21</f>
        <v>0</v>
      </c>
    </row>
    <row r="18" spans="1:2" x14ac:dyDescent="0.2">
      <c r="A18" s="8" t="s">
        <v>454</v>
      </c>
      <c r="B18" s="5">
        <f>Formulaire!C22</f>
        <v>0</v>
      </c>
    </row>
    <row r="19" spans="1:2" x14ac:dyDescent="0.2">
      <c r="A19" s="8" t="s">
        <v>19</v>
      </c>
      <c r="B19" s="5">
        <f>Formulaire!C23</f>
        <v>0</v>
      </c>
    </row>
    <row r="20" spans="1:2" x14ac:dyDescent="0.2">
      <c r="A20" s="8" t="s">
        <v>20</v>
      </c>
      <c r="B20" s="5">
        <f>Formulaire!C24</f>
        <v>0</v>
      </c>
    </row>
    <row r="21" spans="1:2" x14ac:dyDescent="0.2">
      <c r="A21" s="8" t="s">
        <v>21</v>
      </c>
      <c r="B21" s="5">
        <f>Formulaire!C25</f>
        <v>0</v>
      </c>
    </row>
    <row r="22" spans="1:2" x14ac:dyDescent="0.2">
      <c r="A22" s="8" t="s">
        <v>22</v>
      </c>
      <c r="B22" s="5">
        <f>Formulaire!C26</f>
        <v>0</v>
      </c>
    </row>
    <row r="23" spans="1:2" x14ac:dyDescent="0.2">
      <c r="A23" s="8" t="s">
        <v>23</v>
      </c>
      <c r="B23" s="5">
        <f>Formulaire!C27</f>
        <v>0</v>
      </c>
    </row>
    <row r="24" spans="1:2" x14ac:dyDescent="0.2">
      <c r="A24" s="8" t="s">
        <v>24</v>
      </c>
      <c r="B24" s="5">
        <f>Formulaire!C28</f>
        <v>0</v>
      </c>
    </row>
    <row r="25" spans="1:2" x14ac:dyDescent="0.2">
      <c r="A25" s="8" t="s">
        <v>25</v>
      </c>
      <c r="B25" s="5">
        <f>Formulaire!C29</f>
        <v>0</v>
      </c>
    </row>
    <row r="26" spans="1:2" x14ac:dyDescent="0.2">
      <c r="A26" s="8" t="s">
        <v>475</v>
      </c>
      <c r="B26" s="5">
        <f>Formulaire!C32</f>
        <v>0</v>
      </c>
    </row>
    <row r="27" spans="1:2" x14ac:dyDescent="0.2">
      <c r="A27" s="8" t="s">
        <v>462</v>
      </c>
      <c r="B27" s="5">
        <f>Formulaire!C33</f>
        <v>0</v>
      </c>
    </row>
    <row r="28" spans="1:2" x14ac:dyDescent="0.2">
      <c r="A28" s="8" t="s">
        <v>463</v>
      </c>
      <c r="B28" s="5">
        <f>Formulaire!C34</f>
        <v>0</v>
      </c>
    </row>
    <row r="29" spans="1:2" x14ac:dyDescent="0.2">
      <c r="A29" s="8" t="s">
        <v>71</v>
      </c>
      <c r="B29" s="5">
        <f>Formulaire!C35</f>
        <v>0</v>
      </c>
    </row>
    <row r="30" spans="1:2" x14ac:dyDescent="0.2">
      <c r="A30" s="8" t="s">
        <v>8</v>
      </c>
      <c r="B30" s="5">
        <f>Formulaire!C36</f>
        <v>0</v>
      </c>
    </row>
    <row r="31" spans="1:2" x14ac:dyDescent="0.2">
      <c r="A31" s="8" t="s">
        <v>458</v>
      </c>
      <c r="B31" s="5">
        <f>Formulaire!C37</f>
        <v>0</v>
      </c>
    </row>
    <row r="32" spans="1:2" x14ac:dyDescent="0.2">
      <c r="A32" s="8" t="s">
        <v>459</v>
      </c>
      <c r="B32" s="5">
        <f>Formulaire!C38</f>
        <v>0</v>
      </c>
    </row>
    <row r="33" spans="1:2" x14ac:dyDescent="0.2">
      <c r="A33" s="8" t="s">
        <v>9</v>
      </c>
      <c r="B33" s="5">
        <f>Formulaire!C39</f>
        <v>0</v>
      </c>
    </row>
    <row r="34" spans="1:2" x14ac:dyDescent="0.2">
      <c r="A34" s="8" t="s">
        <v>460</v>
      </c>
      <c r="B34" s="5">
        <f>Formulaire!C40</f>
        <v>0</v>
      </c>
    </row>
    <row r="35" spans="1:2" x14ac:dyDescent="0.2">
      <c r="A35" s="8" t="s">
        <v>10</v>
      </c>
      <c r="B35" s="5">
        <f>Formulaire!C41</f>
        <v>0</v>
      </c>
    </row>
    <row r="36" spans="1:2" x14ac:dyDescent="0.2">
      <c r="A36" s="8" t="s">
        <v>456</v>
      </c>
      <c r="B36" s="5">
        <f>Formulaire!C42</f>
        <v>0</v>
      </c>
    </row>
    <row r="37" spans="1:2" x14ac:dyDescent="0.2">
      <c r="A37" s="8" t="s">
        <v>461</v>
      </c>
      <c r="B37" s="5">
        <f>Formulaire!C43</f>
        <v>0</v>
      </c>
    </row>
    <row r="38" spans="1:2" x14ac:dyDescent="0.2">
      <c r="A38" s="8" t="s">
        <v>475</v>
      </c>
      <c r="B38" s="5">
        <f>Formulaire!C46</f>
        <v>0</v>
      </c>
    </row>
    <row r="39" spans="1:2" x14ac:dyDescent="0.2">
      <c r="A39" s="8" t="s">
        <v>462</v>
      </c>
      <c r="B39" s="5">
        <f>Formulaire!C47</f>
        <v>0</v>
      </c>
    </row>
    <row r="40" spans="1:2" x14ac:dyDescent="0.2">
      <c r="A40" s="8" t="s">
        <v>463</v>
      </c>
      <c r="B40" s="5">
        <f>Formulaire!C48</f>
        <v>0</v>
      </c>
    </row>
    <row r="41" spans="1:2" x14ac:dyDescent="0.2">
      <c r="A41" s="8" t="s">
        <v>71</v>
      </c>
      <c r="B41" s="5">
        <f>Formulaire!C49</f>
        <v>0</v>
      </c>
    </row>
    <row r="42" spans="1:2" x14ac:dyDescent="0.2">
      <c r="A42" s="8" t="s">
        <v>8</v>
      </c>
      <c r="B42" s="5">
        <f>Formulaire!C50</f>
        <v>0</v>
      </c>
    </row>
    <row r="43" spans="1:2" x14ac:dyDescent="0.2">
      <c r="A43" s="8" t="s">
        <v>458</v>
      </c>
      <c r="B43" s="5">
        <f>Formulaire!C51</f>
        <v>0</v>
      </c>
    </row>
    <row r="44" spans="1:2" x14ac:dyDescent="0.2">
      <c r="A44" s="8" t="s">
        <v>459</v>
      </c>
      <c r="B44" s="5">
        <f>Formulaire!C52</f>
        <v>0</v>
      </c>
    </row>
    <row r="45" spans="1:2" x14ac:dyDescent="0.2">
      <c r="A45" s="8" t="s">
        <v>9</v>
      </c>
      <c r="B45" s="5">
        <f>Formulaire!C53</f>
        <v>0</v>
      </c>
    </row>
    <row r="46" spans="1:2" x14ac:dyDescent="0.2">
      <c r="A46" s="8" t="s">
        <v>460</v>
      </c>
      <c r="B46" s="5">
        <f>Formulaire!C54</f>
        <v>0</v>
      </c>
    </row>
    <row r="47" spans="1:2" x14ac:dyDescent="0.2">
      <c r="A47" s="8" t="s">
        <v>10</v>
      </c>
      <c r="B47" s="5">
        <f>Formulaire!C55</f>
        <v>0</v>
      </c>
    </row>
    <row r="48" spans="1:2" x14ac:dyDescent="0.2">
      <c r="A48" s="8" t="s">
        <v>456</v>
      </c>
      <c r="B48" s="5">
        <f>Formulaire!C56</f>
        <v>0</v>
      </c>
    </row>
    <row r="49" spans="1:2" x14ac:dyDescent="0.2">
      <c r="A49" s="8" t="s">
        <v>461</v>
      </c>
      <c r="B49" s="5">
        <f>Formulaire!C57</f>
        <v>0</v>
      </c>
    </row>
    <row r="50" spans="1:2" x14ac:dyDescent="0.2">
      <c r="A50" s="8" t="s">
        <v>442</v>
      </c>
      <c r="B50" s="5">
        <f>Formulaire!E32</f>
        <v>0</v>
      </c>
    </row>
    <row r="51" spans="1:2" x14ac:dyDescent="0.2">
      <c r="A51" s="8" t="s">
        <v>443</v>
      </c>
      <c r="B51" s="5">
        <f>Formulaire!E33</f>
        <v>0</v>
      </c>
    </row>
    <row r="52" spans="1:2" x14ac:dyDescent="0.2">
      <c r="A52" s="8" t="s">
        <v>451</v>
      </c>
      <c r="B52" s="5">
        <f>Formulaire!E34</f>
        <v>0</v>
      </c>
    </row>
    <row r="53" spans="1:2" x14ac:dyDescent="0.2">
      <c r="A53" s="8" t="s">
        <v>3</v>
      </c>
      <c r="B53" s="5">
        <f>Formulaire!E35</f>
        <v>0</v>
      </c>
    </row>
    <row r="54" spans="1:2" x14ac:dyDescent="0.2">
      <c r="A54" s="8" t="s">
        <v>452</v>
      </c>
      <c r="B54" s="5">
        <f>Formulaire!E36</f>
        <v>0</v>
      </c>
    </row>
    <row r="55" spans="1:2" x14ac:dyDescent="0.2">
      <c r="A55" s="8" t="s">
        <v>453</v>
      </c>
      <c r="B55" s="5">
        <f>Formulaire!E37</f>
        <v>0</v>
      </c>
    </row>
    <row r="56" spans="1:2" x14ac:dyDescent="0.2">
      <c r="A56" s="14" t="s">
        <v>455</v>
      </c>
      <c r="B56" s="5">
        <f>Formulaire!E38</f>
        <v>0</v>
      </c>
    </row>
    <row r="57" spans="1:2" x14ac:dyDescent="0.2">
      <c r="A57" s="8" t="s">
        <v>475</v>
      </c>
      <c r="B57" s="5">
        <f>Formulaire!E39</f>
        <v>0</v>
      </c>
    </row>
    <row r="58" spans="1:2" x14ac:dyDescent="0.2">
      <c r="A58" s="8" t="s">
        <v>9</v>
      </c>
      <c r="B58" s="5">
        <f>Formulaire!E40</f>
        <v>0</v>
      </c>
    </row>
    <row r="59" spans="1:2" x14ac:dyDescent="0.2">
      <c r="A59" s="8" t="s">
        <v>460</v>
      </c>
      <c r="B59" s="5">
        <f>Formulaire!E41</f>
        <v>0</v>
      </c>
    </row>
    <row r="60" spans="1:2" x14ac:dyDescent="0.2">
      <c r="A60" s="8" t="s">
        <v>456</v>
      </c>
      <c r="B60" s="5">
        <f>Formulaire!E42</f>
        <v>0</v>
      </c>
    </row>
    <row r="61" spans="1:2" x14ac:dyDescent="0.2">
      <c r="A61" s="8" t="s">
        <v>461</v>
      </c>
      <c r="B61" s="5">
        <f>Formulaire!E43</f>
        <v>0</v>
      </c>
    </row>
    <row r="62" spans="1:2" x14ac:dyDescent="0.2">
      <c r="A62" s="8" t="s">
        <v>442</v>
      </c>
      <c r="B62" s="5">
        <f>Formulaire!E46</f>
        <v>0</v>
      </c>
    </row>
    <row r="63" spans="1:2" x14ac:dyDescent="0.2">
      <c r="A63" s="8" t="s">
        <v>443</v>
      </c>
      <c r="B63" s="5">
        <f>Formulaire!E47</f>
        <v>0</v>
      </c>
    </row>
    <row r="64" spans="1:2" x14ac:dyDescent="0.2">
      <c r="A64" s="8" t="s">
        <v>451</v>
      </c>
      <c r="B64" s="5">
        <f>Formulaire!E48</f>
        <v>0</v>
      </c>
    </row>
    <row r="65" spans="1:2" x14ac:dyDescent="0.2">
      <c r="A65" s="8" t="s">
        <v>3</v>
      </c>
      <c r="B65" s="5">
        <f>Formulaire!E49</f>
        <v>0</v>
      </c>
    </row>
    <row r="66" spans="1:2" x14ac:dyDescent="0.2">
      <c r="A66" s="8" t="s">
        <v>452</v>
      </c>
      <c r="B66" s="5">
        <f>Formulaire!E50</f>
        <v>0</v>
      </c>
    </row>
    <row r="67" spans="1:2" x14ac:dyDescent="0.2">
      <c r="A67" s="8" t="s">
        <v>453</v>
      </c>
      <c r="B67" s="5">
        <f>Formulaire!E51</f>
        <v>0</v>
      </c>
    </row>
    <row r="68" spans="1:2" x14ac:dyDescent="0.2">
      <c r="A68" s="14" t="s">
        <v>455</v>
      </c>
      <c r="B68" s="5">
        <f>Formulaire!E52</f>
        <v>0</v>
      </c>
    </row>
    <row r="69" spans="1:2" x14ac:dyDescent="0.2">
      <c r="A69" s="8" t="s">
        <v>475</v>
      </c>
      <c r="B69" s="5">
        <f>Formulaire!E53</f>
        <v>0</v>
      </c>
    </row>
    <row r="70" spans="1:2" x14ac:dyDescent="0.2">
      <c r="A70" s="8" t="s">
        <v>9</v>
      </c>
      <c r="B70" s="5">
        <f>Formulaire!E54</f>
        <v>0</v>
      </c>
    </row>
    <row r="71" spans="1:2" x14ac:dyDescent="0.2">
      <c r="A71" s="8" t="s">
        <v>460</v>
      </c>
      <c r="B71" s="5">
        <f>Formulaire!E55</f>
        <v>0</v>
      </c>
    </row>
    <row r="72" spans="1:2" x14ac:dyDescent="0.2">
      <c r="A72" s="8" t="s">
        <v>456</v>
      </c>
      <c r="B72" s="5">
        <f>Formulaire!E56</f>
        <v>0</v>
      </c>
    </row>
    <row r="73" spans="1:2" x14ac:dyDescent="0.2">
      <c r="A73" s="8" t="s">
        <v>461</v>
      </c>
      <c r="B73" s="5">
        <f>Formulaire!E57</f>
        <v>0</v>
      </c>
    </row>
    <row r="74" spans="1:2" x14ac:dyDescent="0.2">
      <c r="A74" s="6" t="s">
        <v>862</v>
      </c>
      <c r="B74">
        <f>Formulaire!C59</f>
        <v>0</v>
      </c>
    </row>
    <row r="75" spans="1:2" x14ac:dyDescent="0.2">
      <c r="A75" s="6" t="s">
        <v>863</v>
      </c>
      <c r="B75">
        <f>Formulaire!E5</f>
        <v>0</v>
      </c>
    </row>
    <row r="76" spans="1:2" x14ac:dyDescent="0.2">
      <c r="A76" s="6" t="s">
        <v>864</v>
      </c>
      <c r="B76">
        <f>Formulaire!E20</f>
        <v>0</v>
      </c>
    </row>
    <row r="77" spans="1:2" x14ac:dyDescent="0.2">
      <c r="A77" s="8" t="s">
        <v>475</v>
      </c>
      <c r="B77" s="5">
        <f>Formulaire!H6</f>
        <v>0</v>
      </c>
    </row>
    <row r="78" spans="1:2" x14ac:dyDescent="0.2">
      <c r="A78" s="8" t="s">
        <v>462</v>
      </c>
      <c r="B78" s="5">
        <f>Formulaire!H7</f>
        <v>0</v>
      </c>
    </row>
    <row r="79" spans="1:2" x14ac:dyDescent="0.2">
      <c r="A79" s="8" t="s">
        <v>463</v>
      </c>
      <c r="B79" s="5">
        <f>Formulaire!H8</f>
        <v>0</v>
      </c>
    </row>
    <row r="80" spans="1:2" x14ac:dyDescent="0.2">
      <c r="A80" s="8" t="s">
        <v>71</v>
      </c>
      <c r="B80" s="5">
        <f>Formulaire!H9</f>
        <v>0</v>
      </c>
    </row>
    <row r="81" spans="1:2" x14ac:dyDescent="0.2">
      <c r="A81" s="8" t="s">
        <v>8</v>
      </c>
      <c r="B81" s="5">
        <f>Formulaire!H10</f>
        <v>0</v>
      </c>
    </row>
    <row r="82" spans="1:2" x14ac:dyDescent="0.2">
      <c r="A82" s="8" t="s">
        <v>459</v>
      </c>
      <c r="B82" s="5">
        <f>Formulaire!H11</f>
        <v>0</v>
      </c>
    </row>
    <row r="83" spans="1:2" x14ac:dyDescent="0.2">
      <c r="A83" s="8" t="s">
        <v>458</v>
      </c>
      <c r="B83" s="5">
        <f>Formulaire!H12</f>
        <v>0</v>
      </c>
    </row>
    <row r="84" spans="1:2" x14ac:dyDescent="0.2">
      <c r="A84" s="8" t="s">
        <v>9</v>
      </c>
      <c r="B84" s="5">
        <f>Formulaire!H13</f>
        <v>0</v>
      </c>
    </row>
    <row r="85" spans="1:2" x14ac:dyDescent="0.2">
      <c r="A85" s="8" t="s">
        <v>460</v>
      </c>
      <c r="B85" s="5">
        <f>Formulaire!H14</f>
        <v>0</v>
      </c>
    </row>
    <row r="86" spans="1:2" x14ac:dyDescent="0.2">
      <c r="A86" s="8" t="s">
        <v>10</v>
      </c>
      <c r="B86" s="5">
        <f>Formulaire!H15</f>
        <v>0</v>
      </c>
    </row>
    <row r="87" spans="1:2" x14ac:dyDescent="0.2">
      <c r="A87" s="8" t="s">
        <v>13</v>
      </c>
      <c r="B87" s="5">
        <f>Formulaire!H16</f>
        <v>0</v>
      </c>
    </row>
    <row r="88" spans="1:2" x14ac:dyDescent="0.2">
      <c r="A88" s="8" t="s">
        <v>14</v>
      </c>
      <c r="B88" s="5">
        <f>Formulaire!H17</f>
        <v>0</v>
      </c>
    </row>
    <row r="89" spans="1:2" x14ac:dyDescent="0.2">
      <c r="A89" s="8" t="s">
        <v>4</v>
      </c>
      <c r="B89" s="5">
        <f>Formulaire!H18</f>
        <v>0</v>
      </c>
    </row>
    <row r="90" spans="1:2" x14ac:dyDescent="0.2">
      <c r="A90" s="8" t="s">
        <v>52</v>
      </c>
      <c r="B90" s="5">
        <f>Formulaire!H19</f>
        <v>0</v>
      </c>
    </row>
    <row r="91" spans="1:2" x14ac:dyDescent="0.2">
      <c r="A91" s="8" t="s">
        <v>53</v>
      </c>
      <c r="B91" s="5">
        <f>Formulaire!H20</f>
        <v>0</v>
      </c>
    </row>
    <row r="92" spans="1:2" x14ac:dyDescent="0.2">
      <c r="A92" s="8" t="s">
        <v>196</v>
      </c>
      <c r="B92" s="5">
        <f>Formulaire!H21</f>
        <v>0</v>
      </c>
    </row>
    <row r="93" spans="1:2" x14ac:dyDescent="0.2">
      <c r="A93" s="8" t="s">
        <v>456</v>
      </c>
      <c r="B93" s="5">
        <f>Formulaire!H22</f>
        <v>0</v>
      </c>
    </row>
    <row r="94" spans="1:2" x14ac:dyDescent="0.2">
      <c r="A94" s="8" t="s">
        <v>461</v>
      </c>
      <c r="B94" s="5">
        <f>Formulaire!H23</f>
        <v>0</v>
      </c>
    </row>
    <row r="95" spans="1:2" x14ac:dyDescent="0.2">
      <c r="A95" s="8" t="s">
        <v>442</v>
      </c>
      <c r="B95" s="5">
        <f>Formulaire!J6</f>
        <v>0</v>
      </c>
    </row>
    <row r="96" spans="1:2" x14ac:dyDescent="0.2">
      <c r="A96" s="8" t="s">
        <v>443</v>
      </c>
      <c r="B96" s="5">
        <f>Formulaire!J7</f>
        <v>0</v>
      </c>
    </row>
    <row r="97" spans="1:2" x14ac:dyDescent="0.2">
      <c r="A97" s="8" t="s">
        <v>451</v>
      </c>
      <c r="B97" s="5">
        <f>Formulaire!J8</f>
        <v>0</v>
      </c>
    </row>
    <row r="98" spans="1:2" x14ac:dyDescent="0.2">
      <c r="A98" s="8" t="s">
        <v>3</v>
      </c>
      <c r="B98" s="5">
        <f>Formulaire!J9</f>
        <v>0</v>
      </c>
    </row>
    <row r="99" spans="1:2" x14ac:dyDescent="0.2">
      <c r="A99" s="8" t="s">
        <v>452</v>
      </c>
      <c r="B99" s="5">
        <f>Formulaire!J10</f>
        <v>0</v>
      </c>
    </row>
    <row r="100" spans="1:2" x14ac:dyDescent="0.2">
      <c r="A100" s="8" t="s">
        <v>453</v>
      </c>
      <c r="B100" s="5">
        <f>Formulaire!J11</f>
        <v>0</v>
      </c>
    </row>
    <row r="101" spans="1:2" x14ac:dyDescent="0.2">
      <c r="A101" s="8" t="s">
        <v>13</v>
      </c>
      <c r="B101" s="5">
        <f>Formulaire!J12</f>
        <v>0</v>
      </c>
    </row>
    <row r="102" spans="1:2" x14ac:dyDescent="0.2">
      <c r="A102" s="8" t="s">
        <v>14</v>
      </c>
      <c r="B102" s="5">
        <f>Formulaire!J13</f>
        <v>0</v>
      </c>
    </row>
    <row r="103" spans="1:2" x14ac:dyDescent="0.2">
      <c r="A103" s="8" t="s">
        <v>4</v>
      </c>
      <c r="B103" s="5">
        <f>Formulaire!J14</f>
        <v>0</v>
      </c>
    </row>
    <row r="104" spans="1:2" x14ac:dyDescent="0.2">
      <c r="A104" s="8" t="s">
        <v>52</v>
      </c>
      <c r="B104" s="5">
        <f>Formulaire!J15</f>
        <v>0</v>
      </c>
    </row>
    <row r="105" spans="1:2" x14ac:dyDescent="0.2">
      <c r="A105" s="8" t="s">
        <v>53</v>
      </c>
      <c r="B105" s="5">
        <f>Formulaire!J16</f>
        <v>0</v>
      </c>
    </row>
    <row r="106" spans="1:2" x14ac:dyDescent="0.2">
      <c r="A106" s="8" t="s">
        <v>196</v>
      </c>
      <c r="B106" s="5">
        <f>Formulaire!J17</f>
        <v>0</v>
      </c>
    </row>
    <row r="107" spans="1:2" x14ac:dyDescent="0.2">
      <c r="A107" s="14" t="s">
        <v>455</v>
      </c>
      <c r="B107" s="5">
        <f>Formulaire!J18</f>
        <v>0</v>
      </c>
    </row>
    <row r="108" spans="1:2" x14ac:dyDescent="0.2">
      <c r="A108" s="8" t="s">
        <v>475</v>
      </c>
      <c r="B108" s="5">
        <f>Formulaire!J19</f>
        <v>0</v>
      </c>
    </row>
    <row r="109" spans="1:2" x14ac:dyDescent="0.2">
      <c r="A109" s="8" t="s">
        <v>9</v>
      </c>
      <c r="B109" s="5">
        <f>Formulaire!J20</f>
        <v>0</v>
      </c>
    </row>
    <row r="110" spans="1:2" x14ac:dyDescent="0.2">
      <c r="A110" s="8" t="s">
        <v>460</v>
      </c>
      <c r="B110" s="5">
        <f>Formulaire!J21</f>
        <v>0</v>
      </c>
    </row>
    <row r="111" spans="1:2" x14ac:dyDescent="0.2">
      <c r="A111" s="8" t="s">
        <v>456</v>
      </c>
      <c r="B111" s="5">
        <f>Formulaire!J22</f>
        <v>0</v>
      </c>
    </row>
    <row r="112" spans="1:2" x14ac:dyDescent="0.2">
      <c r="A112" s="8" t="s">
        <v>461</v>
      </c>
      <c r="B112" s="5">
        <f>Formulaire!J23</f>
        <v>0</v>
      </c>
    </row>
    <row r="113" spans="1:2" x14ac:dyDescent="0.2">
      <c r="A113" s="8" t="s">
        <v>475</v>
      </c>
      <c r="B113" s="5">
        <f>Formulaire!H26</f>
        <v>0</v>
      </c>
    </row>
    <row r="114" spans="1:2" x14ac:dyDescent="0.2">
      <c r="A114" s="8" t="s">
        <v>462</v>
      </c>
      <c r="B114" s="5">
        <f>Formulaire!H27</f>
        <v>0</v>
      </c>
    </row>
    <row r="115" spans="1:2" x14ac:dyDescent="0.2">
      <c r="A115" s="8" t="s">
        <v>463</v>
      </c>
      <c r="B115" s="5">
        <f>Formulaire!H28</f>
        <v>0</v>
      </c>
    </row>
    <row r="116" spans="1:2" x14ac:dyDescent="0.2">
      <c r="A116" s="8" t="s">
        <v>71</v>
      </c>
      <c r="B116" s="5">
        <f>Formulaire!H29</f>
        <v>0</v>
      </c>
    </row>
    <row r="117" spans="1:2" x14ac:dyDescent="0.2">
      <c r="A117" s="8" t="s">
        <v>8</v>
      </c>
      <c r="B117" s="5">
        <f>Formulaire!H30</f>
        <v>0</v>
      </c>
    </row>
    <row r="118" spans="1:2" x14ac:dyDescent="0.2">
      <c r="A118" s="8" t="s">
        <v>459</v>
      </c>
      <c r="B118" s="5">
        <f>Formulaire!H31</f>
        <v>0</v>
      </c>
    </row>
    <row r="119" spans="1:2" x14ac:dyDescent="0.2">
      <c r="A119" s="8" t="s">
        <v>458</v>
      </c>
      <c r="B119" s="5">
        <f>Formulaire!H32</f>
        <v>0</v>
      </c>
    </row>
    <row r="120" spans="1:2" x14ac:dyDescent="0.2">
      <c r="A120" s="8" t="s">
        <v>9</v>
      </c>
      <c r="B120" s="5">
        <f>Formulaire!H33</f>
        <v>0</v>
      </c>
    </row>
    <row r="121" spans="1:2" x14ac:dyDescent="0.2">
      <c r="A121" s="8" t="s">
        <v>460</v>
      </c>
      <c r="B121" s="5">
        <f>Formulaire!H34</f>
        <v>0</v>
      </c>
    </row>
    <row r="122" spans="1:2" x14ac:dyDescent="0.2">
      <c r="A122" s="8" t="s">
        <v>10</v>
      </c>
      <c r="B122" s="5">
        <f>Formulaire!H35</f>
        <v>0</v>
      </c>
    </row>
    <row r="123" spans="1:2" x14ac:dyDescent="0.2">
      <c r="A123" s="8" t="s">
        <v>13</v>
      </c>
      <c r="B123" s="5">
        <f>Formulaire!H36</f>
        <v>0</v>
      </c>
    </row>
    <row r="124" spans="1:2" x14ac:dyDescent="0.2">
      <c r="A124" s="8" t="s">
        <v>14</v>
      </c>
      <c r="B124" s="5">
        <f>Formulaire!H37</f>
        <v>0</v>
      </c>
    </row>
    <row r="125" spans="1:2" x14ac:dyDescent="0.2">
      <c r="A125" s="8" t="s">
        <v>4</v>
      </c>
      <c r="B125" s="5">
        <f>Formulaire!H38</f>
        <v>0</v>
      </c>
    </row>
    <row r="126" spans="1:2" x14ac:dyDescent="0.2">
      <c r="A126" s="8" t="s">
        <v>52</v>
      </c>
      <c r="B126" s="5">
        <f>Formulaire!H39</f>
        <v>0</v>
      </c>
    </row>
    <row r="127" spans="1:2" x14ac:dyDescent="0.2">
      <c r="A127" s="8" t="s">
        <v>53</v>
      </c>
      <c r="B127" s="5">
        <f>Formulaire!H40</f>
        <v>0</v>
      </c>
    </row>
    <row r="128" spans="1:2" x14ac:dyDescent="0.2">
      <c r="A128" s="8" t="s">
        <v>196</v>
      </c>
      <c r="B128" s="5">
        <f>Formulaire!H41</f>
        <v>0</v>
      </c>
    </row>
    <row r="129" spans="1:2" x14ac:dyDescent="0.2">
      <c r="A129" s="8" t="s">
        <v>456</v>
      </c>
      <c r="B129" s="5">
        <f>Formulaire!H42</f>
        <v>0</v>
      </c>
    </row>
    <row r="130" spans="1:2" x14ac:dyDescent="0.2">
      <c r="A130" s="8" t="s">
        <v>461</v>
      </c>
      <c r="B130" s="5">
        <f>Formulaire!H43</f>
        <v>0</v>
      </c>
    </row>
    <row r="131" spans="1:2" x14ac:dyDescent="0.2">
      <c r="A131" s="8" t="s">
        <v>442</v>
      </c>
      <c r="B131" s="5">
        <f>Formulaire!J26</f>
        <v>0</v>
      </c>
    </row>
    <row r="132" spans="1:2" x14ac:dyDescent="0.2">
      <c r="A132" s="8" t="s">
        <v>443</v>
      </c>
      <c r="B132" s="5">
        <f>Formulaire!J27</f>
        <v>0</v>
      </c>
    </row>
    <row r="133" spans="1:2" x14ac:dyDescent="0.2">
      <c r="A133" s="8" t="s">
        <v>451</v>
      </c>
      <c r="B133" s="5">
        <f>Formulaire!J28</f>
        <v>0</v>
      </c>
    </row>
    <row r="134" spans="1:2" x14ac:dyDescent="0.2">
      <c r="A134" s="8" t="s">
        <v>3</v>
      </c>
      <c r="B134" s="5">
        <f>Formulaire!J29</f>
        <v>0</v>
      </c>
    </row>
    <row r="135" spans="1:2" x14ac:dyDescent="0.2">
      <c r="A135" s="8" t="s">
        <v>452</v>
      </c>
      <c r="B135" s="5">
        <f>Formulaire!J30</f>
        <v>0</v>
      </c>
    </row>
    <row r="136" spans="1:2" x14ac:dyDescent="0.2">
      <c r="A136" s="8" t="s">
        <v>453</v>
      </c>
      <c r="B136" s="5">
        <f>Formulaire!J31</f>
        <v>0</v>
      </c>
    </row>
    <row r="137" spans="1:2" x14ac:dyDescent="0.2">
      <c r="A137" s="8" t="s">
        <v>13</v>
      </c>
      <c r="B137" s="5">
        <f>Formulaire!J32</f>
        <v>0</v>
      </c>
    </row>
    <row r="138" spans="1:2" x14ac:dyDescent="0.2">
      <c r="A138" s="8" t="s">
        <v>14</v>
      </c>
      <c r="B138" s="5">
        <f>Formulaire!J33</f>
        <v>0</v>
      </c>
    </row>
    <row r="139" spans="1:2" x14ac:dyDescent="0.2">
      <c r="A139" s="8" t="s">
        <v>4</v>
      </c>
      <c r="B139" s="5">
        <f>Formulaire!J34</f>
        <v>0</v>
      </c>
    </row>
    <row r="140" spans="1:2" x14ac:dyDescent="0.2">
      <c r="A140" s="8" t="s">
        <v>52</v>
      </c>
      <c r="B140" s="5">
        <f>Formulaire!J35</f>
        <v>0</v>
      </c>
    </row>
    <row r="141" spans="1:2" x14ac:dyDescent="0.2">
      <c r="A141" s="8" t="s">
        <v>53</v>
      </c>
      <c r="B141" s="5">
        <f>Formulaire!J36</f>
        <v>0</v>
      </c>
    </row>
    <row r="142" spans="1:2" x14ac:dyDescent="0.2">
      <c r="A142" s="8" t="s">
        <v>196</v>
      </c>
      <c r="B142" s="5">
        <f>Formulaire!J37</f>
        <v>0</v>
      </c>
    </row>
    <row r="143" spans="1:2" x14ac:dyDescent="0.2">
      <c r="A143" s="14" t="s">
        <v>455</v>
      </c>
      <c r="B143" s="5">
        <f>Formulaire!J38</f>
        <v>0</v>
      </c>
    </row>
    <row r="144" spans="1:2" x14ac:dyDescent="0.2">
      <c r="A144" s="8" t="s">
        <v>475</v>
      </c>
      <c r="B144" s="5">
        <f>Formulaire!J39</f>
        <v>0</v>
      </c>
    </row>
    <row r="145" spans="1:2" x14ac:dyDescent="0.2">
      <c r="A145" s="8" t="s">
        <v>9</v>
      </c>
      <c r="B145" s="5">
        <f>Formulaire!J40</f>
        <v>0</v>
      </c>
    </row>
    <row r="146" spans="1:2" x14ac:dyDescent="0.2">
      <c r="A146" s="8" t="s">
        <v>460</v>
      </c>
      <c r="B146" s="5">
        <f>Formulaire!J41</f>
        <v>0</v>
      </c>
    </row>
    <row r="147" spans="1:2" x14ac:dyDescent="0.2">
      <c r="A147" s="8" t="s">
        <v>456</v>
      </c>
      <c r="B147" s="5">
        <f>Formulaire!J42</f>
        <v>0</v>
      </c>
    </row>
    <row r="148" spans="1:2" x14ac:dyDescent="0.2">
      <c r="A148" s="8" t="s">
        <v>461</v>
      </c>
      <c r="B148" s="5">
        <f>Formulaire!J43</f>
        <v>0</v>
      </c>
    </row>
    <row r="149" spans="1:2" x14ac:dyDescent="0.2">
      <c r="A149" s="8" t="s">
        <v>475</v>
      </c>
      <c r="B149" s="5">
        <f>Formulaire!H46</f>
        <v>0</v>
      </c>
    </row>
    <row r="150" spans="1:2" x14ac:dyDescent="0.2">
      <c r="A150" s="8" t="s">
        <v>462</v>
      </c>
      <c r="B150" s="5">
        <f>Formulaire!H47</f>
        <v>0</v>
      </c>
    </row>
    <row r="151" spans="1:2" x14ac:dyDescent="0.2">
      <c r="A151" s="8" t="s">
        <v>463</v>
      </c>
      <c r="B151" s="5">
        <f>Formulaire!H48</f>
        <v>0</v>
      </c>
    </row>
    <row r="152" spans="1:2" x14ac:dyDescent="0.2">
      <c r="A152" s="8" t="s">
        <v>71</v>
      </c>
      <c r="B152" s="5">
        <f>Formulaire!H49</f>
        <v>0</v>
      </c>
    </row>
    <row r="153" spans="1:2" x14ac:dyDescent="0.2">
      <c r="A153" s="8" t="s">
        <v>8</v>
      </c>
      <c r="B153" s="5">
        <f>Formulaire!H50</f>
        <v>0</v>
      </c>
    </row>
    <row r="154" spans="1:2" x14ac:dyDescent="0.2">
      <c r="A154" s="8" t="s">
        <v>459</v>
      </c>
      <c r="B154" s="5">
        <f>Formulaire!H51</f>
        <v>0</v>
      </c>
    </row>
    <row r="155" spans="1:2" x14ac:dyDescent="0.2">
      <c r="A155" s="8" t="s">
        <v>458</v>
      </c>
      <c r="B155" s="5">
        <f>Formulaire!H52</f>
        <v>0</v>
      </c>
    </row>
    <row r="156" spans="1:2" x14ac:dyDescent="0.2">
      <c r="A156" s="8" t="s">
        <v>9</v>
      </c>
      <c r="B156" s="5">
        <f>Formulaire!H53</f>
        <v>0</v>
      </c>
    </row>
    <row r="157" spans="1:2" x14ac:dyDescent="0.2">
      <c r="A157" s="8" t="s">
        <v>460</v>
      </c>
      <c r="B157" s="5">
        <f>Formulaire!H54</f>
        <v>0</v>
      </c>
    </row>
    <row r="158" spans="1:2" x14ac:dyDescent="0.2">
      <c r="A158" s="8" t="s">
        <v>10</v>
      </c>
      <c r="B158" s="5">
        <f>Formulaire!H55</f>
        <v>0</v>
      </c>
    </row>
    <row r="159" spans="1:2" x14ac:dyDescent="0.2">
      <c r="A159" s="8" t="s">
        <v>13</v>
      </c>
      <c r="B159" s="5">
        <f>Formulaire!H56</f>
        <v>0</v>
      </c>
    </row>
    <row r="160" spans="1:2" x14ac:dyDescent="0.2">
      <c r="A160" s="8" t="s">
        <v>14</v>
      </c>
      <c r="B160" s="5">
        <f>Formulaire!H57</f>
        <v>0</v>
      </c>
    </row>
    <row r="161" spans="1:2" x14ac:dyDescent="0.2">
      <c r="A161" s="8" t="s">
        <v>4</v>
      </c>
      <c r="B161" s="5">
        <f>Formulaire!H58</f>
        <v>0</v>
      </c>
    </row>
    <row r="162" spans="1:2" x14ac:dyDescent="0.2">
      <c r="A162" s="8" t="s">
        <v>52</v>
      </c>
      <c r="B162" s="5">
        <f>Formulaire!H59</f>
        <v>0</v>
      </c>
    </row>
    <row r="163" spans="1:2" x14ac:dyDescent="0.2">
      <c r="A163" s="8" t="s">
        <v>53</v>
      </c>
      <c r="B163" s="5">
        <f>Formulaire!H60</f>
        <v>0</v>
      </c>
    </row>
    <row r="164" spans="1:2" x14ac:dyDescent="0.2">
      <c r="A164" s="8" t="s">
        <v>196</v>
      </c>
      <c r="B164" s="5">
        <f>Formulaire!H61</f>
        <v>0</v>
      </c>
    </row>
    <row r="165" spans="1:2" x14ac:dyDescent="0.2">
      <c r="A165" s="8" t="s">
        <v>456</v>
      </c>
      <c r="B165" s="5">
        <f>Formulaire!H62</f>
        <v>0</v>
      </c>
    </row>
    <row r="166" spans="1:2" x14ac:dyDescent="0.2">
      <c r="A166" s="8" t="s">
        <v>461</v>
      </c>
      <c r="B166" s="5">
        <f>Formulaire!H63</f>
        <v>0</v>
      </c>
    </row>
    <row r="167" spans="1:2" x14ac:dyDescent="0.2">
      <c r="A167" s="8" t="s">
        <v>442</v>
      </c>
      <c r="B167" s="5">
        <f>Formulaire!J46</f>
        <v>0</v>
      </c>
    </row>
    <row r="168" spans="1:2" x14ac:dyDescent="0.2">
      <c r="A168" s="8" t="s">
        <v>443</v>
      </c>
      <c r="B168" s="5">
        <f>Formulaire!J47</f>
        <v>0</v>
      </c>
    </row>
    <row r="169" spans="1:2" x14ac:dyDescent="0.2">
      <c r="A169" s="8" t="s">
        <v>451</v>
      </c>
      <c r="B169" s="5">
        <f>Formulaire!J48</f>
        <v>0</v>
      </c>
    </row>
    <row r="170" spans="1:2" x14ac:dyDescent="0.2">
      <c r="A170" s="8" t="s">
        <v>3</v>
      </c>
      <c r="B170" s="5">
        <f>Formulaire!J49</f>
        <v>0</v>
      </c>
    </row>
    <row r="171" spans="1:2" x14ac:dyDescent="0.2">
      <c r="A171" s="8" t="s">
        <v>452</v>
      </c>
      <c r="B171" s="5">
        <f>Formulaire!J50</f>
        <v>0</v>
      </c>
    </row>
    <row r="172" spans="1:2" x14ac:dyDescent="0.2">
      <c r="A172" s="8" t="s">
        <v>453</v>
      </c>
      <c r="B172" s="5">
        <f>Formulaire!J51</f>
        <v>0</v>
      </c>
    </row>
    <row r="173" spans="1:2" x14ac:dyDescent="0.2">
      <c r="A173" s="8" t="s">
        <v>13</v>
      </c>
      <c r="B173" s="5">
        <f>Formulaire!J52</f>
        <v>0</v>
      </c>
    </row>
    <row r="174" spans="1:2" x14ac:dyDescent="0.2">
      <c r="A174" s="8" t="s">
        <v>14</v>
      </c>
      <c r="B174" s="5">
        <f>Formulaire!J53</f>
        <v>0</v>
      </c>
    </row>
    <row r="175" spans="1:2" x14ac:dyDescent="0.2">
      <c r="A175" s="8" t="s">
        <v>4</v>
      </c>
      <c r="B175" s="5">
        <f>Formulaire!J54</f>
        <v>0</v>
      </c>
    </row>
    <row r="176" spans="1:2" x14ac:dyDescent="0.2">
      <c r="A176" s="8" t="s">
        <v>52</v>
      </c>
      <c r="B176" s="5">
        <f>Formulaire!J55</f>
        <v>0</v>
      </c>
    </row>
    <row r="177" spans="1:2" x14ac:dyDescent="0.2">
      <c r="A177" s="8" t="s">
        <v>53</v>
      </c>
      <c r="B177" s="5">
        <f>Formulaire!J56</f>
        <v>0</v>
      </c>
    </row>
    <row r="178" spans="1:2" x14ac:dyDescent="0.2">
      <c r="A178" s="8" t="s">
        <v>196</v>
      </c>
      <c r="B178" s="5">
        <f>Formulaire!J57</f>
        <v>0</v>
      </c>
    </row>
    <row r="179" spans="1:2" x14ac:dyDescent="0.2">
      <c r="A179" s="14" t="s">
        <v>455</v>
      </c>
      <c r="B179" s="5">
        <f>Formulaire!J58</f>
        <v>0</v>
      </c>
    </row>
    <row r="180" spans="1:2" x14ac:dyDescent="0.2">
      <c r="A180" s="8" t="s">
        <v>475</v>
      </c>
      <c r="B180" s="5">
        <f>Formulaire!J59</f>
        <v>0</v>
      </c>
    </row>
    <row r="181" spans="1:2" x14ac:dyDescent="0.2">
      <c r="A181" s="8" t="s">
        <v>9</v>
      </c>
      <c r="B181" s="5">
        <f>Formulaire!J60</f>
        <v>0</v>
      </c>
    </row>
    <row r="182" spans="1:2" x14ac:dyDescent="0.2">
      <c r="A182" s="8" t="s">
        <v>460</v>
      </c>
      <c r="B182" s="5">
        <f>Formulaire!J61</f>
        <v>0</v>
      </c>
    </row>
    <row r="183" spans="1:2" x14ac:dyDescent="0.2">
      <c r="A183" s="8" t="s">
        <v>456</v>
      </c>
      <c r="B183" s="5">
        <f>Formulaire!J62</f>
        <v>0</v>
      </c>
    </row>
    <row r="184" spans="1:2" x14ac:dyDescent="0.2">
      <c r="A184" s="8" t="s">
        <v>461</v>
      </c>
      <c r="B184" s="5">
        <f>Formulaire!J63</f>
        <v>0</v>
      </c>
    </row>
    <row r="185" spans="1:2" x14ac:dyDescent="0.2">
      <c r="A185" s="8" t="s">
        <v>475</v>
      </c>
      <c r="B185" s="5">
        <f>Formulaire!M6</f>
        <v>0</v>
      </c>
    </row>
    <row r="186" spans="1:2" x14ac:dyDescent="0.2">
      <c r="A186" s="8" t="s">
        <v>462</v>
      </c>
      <c r="B186" s="5">
        <f>Formulaire!M7</f>
        <v>0</v>
      </c>
    </row>
    <row r="187" spans="1:2" x14ac:dyDescent="0.2">
      <c r="A187" s="8" t="s">
        <v>463</v>
      </c>
      <c r="B187" s="5">
        <f>Formulaire!M8</f>
        <v>0</v>
      </c>
    </row>
    <row r="188" spans="1:2" x14ac:dyDescent="0.2">
      <c r="A188" s="8" t="s">
        <v>71</v>
      </c>
      <c r="B188" s="5">
        <f>Formulaire!M9</f>
        <v>0</v>
      </c>
    </row>
    <row r="189" spans="1:2" x14ac:dyDescent="0.2">
      <c r="A189" s="8" t="s">
        <v>8</v>
      </c>
      <c r="B189" s="5">
        <f>Formulaire!M10</f>
        <v>0</v>
      </c>
    </row>
    <row r="190" spans="1:2" x14ac:dyDescent="0.2">
      <c r="A190" s="8" t="s">
        <v>459</v>
      </c>
      <c r="B190" s="5">
        <f>Formulaire!M11</f>
        <v>0</v>
      </c>
    </row>
    <row r="191" spans="1:2" x14ac:dyDescent="0.2">
      <c r="A191" s="8" t="s">
        <v>458</v>
      </c>
      <c r="B191" s="5">
        <f>Formulaire!M12</f>
        <v>0</v>
      </c>
    </row>
    <row r="192" spans="1:2" x14ac:dyDescent="0.2">
      <c r="A192" s="8" t="s">
        <v>9</v>
      </c>
      <c r="B192" s="5">
        <f>Formulaire!M13</f>
        <v>0</v>
      </c>
    </row>
    <row r="193" spans="1:2" x14ac:dyDescent="0.2">
      <c r="A193" s="8" t="s">
        <v>460</v>
      </c>
      <c r="B193" s="5">
        <f>Formulaire!M14</f>
        <v>0</v>
      </c>
    </row>
    <row r="194" spans="1:2" x14ac:dyDescent="0.2">
      <c r="A194" s="8" t="s">
        <v>10</v>
      </c>
      <c r="B194" s="5">
        <f>Formulaire!M15</f>
        <v>0</v>
      </c>
    </row>
    <row r="195" spans="1:2" x14ac:dyDescent="0.2">
      <c r="A195" s="8" t="s">
        <v>13</v>
      </c>
      <c r="B195" s="5">
        <f>Formulaire!M16</f>
        <v>0</v>
      </c>
    </row>
    <row r="196" spans="1:2" x14ac:dyDescent="0.2">
      <c r="A196" s="8" t="s">
        <v>14</v>
      </c>
      <c r="B196" s="5">
        <f>Formulaire!M17</f>
        <v>0</v>
      </c>
    </row>
    <row r="197" spans="1:2" x14ac:dyDescent="0.2">
      <c r="A197" s="8" t="s">
        <v>4</v>
      </c>
      <c r="B197" s="5">
        <f>Formulaire!M18</f>
        <v>0</v>
      </c>
    </row>
    <row r="198" spans="1:2" x14ac:dyDescent="0.2">
      <c r="A198" s="8" t="s">
        <v>52</v>
      </c>
      <c r="B198" s="5">
        <f>Formulaire!M19</f>
        <v>0</v>
      </c>
    </row>
    <row r="199" spans="1:2" x14ac:dyDescent="0.2">
      <c r="A199" s="8" t="s">
        <v>53</v>
      </c>
      <c r="B199" s="5">
        <f>Formulaire!M20</f>
        <v>0</v>
      </c>
    </row>
    <row r="200" spans="1:2" x14ac:dyDescent="0.2">
      <c r="A200" s="8" t="s">
        <v>196</v>
      </c>
      <c r="B200" s="5">
        <f>Formulaire!M21</f>
        <v>0</v>
      </c>
    </row>
    <row r="201" spans="1:2" x14ac:dyDescent="0.2">
      <c r="A201" s="8" t="s">
        <v>456</v>
      </c>
      <c r="B201" s="5">
        <f>Formulaire!M22</f>
        <v>0</v>
      </c>
    </row>
    <row r="202" spans="1:2" ht="18" customHeight="1" x14ac:dyDescent="0.2">
      <c r="A202" s="8" t="s">
        <v>461</v>
      </c>
      <c r="B202" s="5">
        <f>Formulaire!M23</f>
        <v>0</v>
      </c>
    </row>
    <row r="203" spans="1:2" x14ac:dyDescent="0.2">
      <c r="A203" s="8" t="s">
        <v>442</v>
      </c>
      <c r="B203" s="5">
        <f>Formulaire!O6</f>
        <v>0</v>
      </c>
    </row>
    <row r="204" spans="1:2" x14ac:dyDescent="0.2">
      <c r="A204" s="8" t="s">
        <v>443</v>
      </c>
      <c r="B204" s="5">
        <f>Formulaire!O7</f>
        <v>0</v>
      </c>
    </row>
    <row r="205" spans="1:2" x14ac:dyDescent="0.2">
      <c r="A205" s="8" t="s">
        <v>451</v>
      </c>
      <c r="B205" s="5">
        <f>Formulaire!O8</f>
        <v>0</v>
      </c>
    </row>
    <row r="206" spans="1:2" x14ac:dyDescent="0.2">
      <c r="A206" s="8" t="s">
        <v>3</v>
      </c>
      <c r="B206" s="5">
        <f>Formulaire!O9</f>
        <v>0</v>
      </c>
    </row>
    <row r="207" spans="1:2" x14ac:dyDescent="0.2">
      <c r="A207" s="8" t="s">
        <v>452</v>
      </c>
      <c r="B207" s="5">
        <f>Formulaire!O10</f>
        <v>0</v>
      </c>
    </row>
    <row r="208" spans="1:2" x14ac:dyDescent="0.2">
      <c r="A208" s="8" t="s">
        <v>453</v>
      </c>
      <c r="B208" s="5">
        <f>Formulaire!O11</f>
        <v>0</v>
      </c>
    </row>
    <row r="209" spans="1:2" x14ac:dyDescent="0.2">
      <c r="A209" s="8" t="s">
        <v>13</v>
      </c>
      <c r="B209" s="5">
        <f>Formulaire!O12</f>
        <v>0</v>
      </c>
    </row>
    <row r="210" spans="1:2" x14ac:dyDescent="0.2">
      <c r="A210" s="8" t="s">
        <v>14</v>
      </c>
      <c r="B210" s="5">
        <f>Formulaire!O13</f>
        <v>0</v>
      </c>
    </row>
    <row r="211" spans="1:2" x14ac:dyDescent="0.2">
      <c r="A211" s="8" t="s">
        <v>4</v>
      </c>
      <c r="B211" s="5">
        <f>Formulaire!O14</f>
        <v>0</v>
      </c>
    </row>
    <row r="212" spans="1:2" x14ac:dyDescent="0.2">
      <c r="A212" s="8" t="s">
        <v>52</v>
      </c>
      <c r="B212" s="5">
        <f>Formulaire!O15</f>
        <v>0</v>
      </c>
    </row>
    <row r="213" spans="1:2" x14ac:dyDescent="0.2">
      <c r="A213" s="8" t="s">
        <v>53</v>
      </c>
      <c r="B213" s="5">
        <f>Formulaire!O16</f>
        <v>0</v>
      </c>
    </row>
    <row r="214" spans="1:2" x14ac:dyDescent="0.2">
      <c r="A214" s="8" t="s">
        <v>196</v>
      </c>
      <c r="B214" s="5">
        <f>Formulaire!O17</f>
        <v>0</v>
      </c>
    </row>
    <row r="215" spans="1:2" x14ac:dyDescent="0.2">
      <c r="A215" s="14" t="s">
        <v>455</v>
      </c>
      <c r="B215" s="5">
        <f>Formulaire!O18</f>
        <v>0</v>
      </c>
    </row>
    <row r="216" spans="1:2" x14ac:dyDescent="0.2">
      <c r="A216" s="8" t="s">
        <v>475</v>
      </c>
      <c r="B216" s="5">
        <f>Formulaire!O19</f>
        <v>0</v>
      </c>
    </row>
    <row r="217" spans="1:2" x14ac:dyDescent="0.2">
      <c r="A217" s="8" t="s">
        <v>9</v>
      </c>
      <c r="B217" s="5">
        <f>Formulaire!O20</f>
        <v>0</v>
      </c>
    </row>
    <row r="218" spans="1:2" x14ac:dyDescent="0.2">
      <c r="A218" s="8" t="s">
        <v>460</v>
      </c>
      <c r="B218" s="5">
        <f>Formulaire!O21</f>
        <v>0</v>
      </c>
    </row>
    <row r="219" spans="1:2" x14ac:dyDescent="0.2">
      <c r="A219" s="8" t="s">
        <v>456</v>
      </c>
      <c r="B219" s="5">
        <f>Formulaire!O22</f>
        <v>0</v>
      </c>
    </row>
    <row r="220" spans="1:2" x14ac:dyDescent="0.2">
      <c r="A220" s="8" t="s">
        <v>461</v>
      </c>
      <c r="B220" s="5">
        <f>Formulaire!O23</f>
        <v>0</v>
      </c>
    </row>
    <row r="221" spans="1:2" x14ac:dyDescent="0.2">
      <c r="A221" s="43" t="s">
        <v>475</v>
      </c>
      <c r="B221" s="5">
        <f>Formulaire!M26</f>
        <v>0</v>
      </c>
    </row>
    <row r="222" spans="1:2" x14ac:dyDescent="0.2">
      <c r="A222" s="43" t="s">
        <v>462</v>
      </c>
      <c r="B222" s="5">
        <f>Formulaire!M27</f>
        <v>0</v>
      </c>
    </row>
    <row r="223" spans="1:2" x14ac:dyDescent="0.2">
      <c r="A223" s="43" t="s">
        <v>463</v>
      </c>
      <c r="B223" s="5">
        <f>Formulaire!M28</f>
        <v>0</v>
      </c>
    </row>
    <row r="224" spans="1:2" x14ac:dyDescent="0.2">
      <c r="A224" s="43" t="s">
        <v>71</v>
      </c>
      <c r="B224" s="5">
        <f>Formulaire!M29</f>
        <v>0</v>
      </c>
    </row>
    <row r="225" spans="1:2" x14ac:dyDescent="0.2">
      <c r="A225" s="43" t="s">
        <v>8</v>
      </c>
      <c r="B225" s="5">
        <f>Formulaire!M30</f>
        <v>0</v>
      </c>
    </row>
    <row r="226" spans="1:2" x14ac:dyDescent="0.2">
      <c r="A226" s="43" t="s">
        <v>459</v>
      </c>
      <c r="B226" s="5">
        <f>Formulaire!M31</f>
        <v>0</v>
      </c>
    </row>
    <row r="227" spans="1:2" x14ac:dyDescent="0.2">
      <c r="A227" s="43" t="s">
        <v>458</v>
      </c>
      <c r="B227" s="5">
        <f>Formulaire!M32</f>
        <v>0</v>
      </c>
    </row>
    <row r="228" spans="1:2" x14ac:dyDescent="0.2">
      <c r="A228" s="43" t="s">
        <v>9</v>
      </c>
      <c r="B228" s="5">
        <f>Formulaire!M33</f>
        <v>0</v>
      </c>
    </row>
    <row r="229" spans="1:2" x14ac:dyDescent="0.2">
      <c r="A229" s="43" t="s">
        <v>460</v>
      </c>
      <c r="B229" s="5">
        <f>Formulaire!M34</f>
        <v>0</v>
      </c>
    </row>
    <row r="230" spans="1:2" x14ac:dyDescent="0.2">
      <c r="A230" s="43" t="s">
        <v>10</v>
      </c>
      <c r="B230" s="5">
        <f>Formulaire!M35</f>
        <v>0</v>
      </c>
    </row>
    <row r="231" spans="1:2" x14ac:dyDescent="0.2">
      <c r="A231" s="43" t="s">
        <v>13</v>
      </c>
      <c r="B231" s="5">
        <f>Formulaire!M36</f>
        <v>0</v>
      </c>
    </row>
    <row r="232" spans="1:2" x14ac:dyDescent="0.2">
      <c r="A232" s="43" t="s">
        <v>14</v>
      </c>
      <c r="B232" s="5">
        <f>Formulaire!M37</f>
        <v>0</v>
      </c>
    </row>
    <row r="233" spans="1:2" x14ac:dyDescent="0.2">
      <c r="A233" s="43" t="s">
        <v>4</v>
      </c>
      <c r="B233" s="5">
        <f>Formulaire!M38</f>
        <v>0</v>
      </c>
    </row>
    <row r="234" spans="1:2" x14ac:dyDescent="0.2">
      <c r="A234" s="43" t="s">
        <v>52</v>
      </c>
      <c r="B234" s="5">
        <f>Formulaire!M39</f>
        <v>0</v>
      </c>
    </row>
    <row r="235" spans="1:2" x14ac:dyDescent="0.2">
      <c r="A235" s="43" t="s">
        <v>53</v>
      </c>
      <c r="B235" s="5">
        <f>Formulaire!M40</f>
        <v>0</v>
      </c>
    </row>
    <row r="236" spans="1:2" x14ac:dyDescent="0.2">
      <c r="A236" s="43" t="s">
        <v>196</v>
      </c>
      <c r="B236" s="5">
        <f>Formulaire!M41</f>
        <v>0</v>
      </c>
    </row>
    <row r="237" spans="1:2" x14ac:dyDescent="0.2">
      <c r="A237" s="43" t="s">
        <v>456</v>
      </c>
      <c r="B237" s="5">
        <f>Formulaire!M42</f>
        <v>0</v>
      </c>
    </row>
    <row r="238" spans="1:2" x14ac:dyDescent="0.2">
      <c r="A238" s="43" t="s">
        <v>461</v>
      </c>
      <c r="B238" s="5">
        <f>Formulaire!M43</f>
        <v>0</v>
      </c>
    </row>
    <row r="239" spans="1:2" x14ac:dyDescent="0.2">
      <c r="A239" s="43" t="s">
        <v>442</v>
      </c>
      <c r="B239" s="5">
        <f>Formulaire!O26</f>
        <v>0</v>
      </c>
    </row>
    <row r="240" spans="1:2" x14ac:dyDescent="0.2">
      <c r="A240" s="43" t="s">
        <v>443</v>
      </c>
      <c r="B240" s="5">
        <f>Formulaire!O27</f>
        <v>0</v>
      </c>
    </row>
    <row r="241" spans="1:2" x14ac:dyDescent="0.2">
      <c r="A241" s="43" t="s">
        <v>451</v>
      </c>
      <c r="B241" s="5">
        <f>Formulaire!O28</f>
        <v>0</v>
      </c>
    </row>
    <row r="242" spans="1:2" x14ac:dyDescent="0.2">
      <c r="A242" s="43" t="s">
        <v>3</v>
      </c>
      <c r="B242" s="5">
        <f>Formulaire!O29</f>
        <v>0</v>
      </c>
    </row>
    <row r="243" spans="1:2" x14ac:dyDescent="0.2">
      <c r="A243" s="43" t="s">
        <v>452</v>
      </c>
      <c r="B243" s="5">
        <f>Formulaire!O30</f>
        <v>0</v>
      </c>
    </row>
    <row r="244" spans="1:2" x14ac:dyDescent="0.2">
      <c r="A244" s="43" t="s">
        <v>453</v>
      </c>
      <c r="B244" s="5">
        <f>Formulaire!O31</f>
        <v>0</v>
      </c>
    </row>
    <row r="245" spans="1:2" x14ac:dyDescent="0.2">
      <c r="A245" s="43" t="s">
        <v>13</v>
      </c>
      <c r="B245" s="5">
        <f>Formulaire!O32</f>
        <v>0</v>
      </c>
    </row>
    <row r="246" spans="1:2" x14ac:dyDescent="0.2">
      <c r="A246" s="43" t="s">
        <v>14</v>
      </c>
      <c r="B246" s="5">
        <f>Formulaire!O33</f>
        <v>0</v>
      </c>
    </row>
    <row r="247" spans="1:2" x14ac:dyDescent="0.2">
      <c r="A247" s="43" t="s">
        <v>4</v>
      </c>
      <c r="B247" s="5">
        <f>Formulaire!O34</f>
        <v>0</v>
      </c>
    </row>
    <row r="248" spans="1:2" x14ac:dyDescent="0.2">
      <c r="A248" s="43" t="s">
        <v>52</v>
      </c>
      <c r="B248" s="5">
        <f>Formulaire!O35</f>
        <v>0</v>
      </c>
    </row>
    <row r="249" spans="1:2" x14ac:dyDescent="0.2">
      <c r="A249" s="43" t="s">
        <v>53</v>
      </c>
      <c r="B249" s="5">
        <f>Formulaire!O36</f>
        <v>0</v>
      </c>
    </row>
    <row r="250" spans="1:2" x14ac:dyDescent="0.2">
      <c r="A250" s="43" t="s">
        <v>196</v>
      </c>
      <c r="B250" s="5">
        <f>Formulaire!O37</f>
        <v>0</v>
      </c>
    </row>
    <row r="251" spans="1:2" x14ac:dyDescent="0.2">
      <c r="A251" s="44" t="s">
        <v>455</v>
      </c>
      <c r="B251" s="5">
        <f>Formulaire!O38</f>
        <v>0</v>
      </c>
    </row>
    <row r="252" spans="1:2" x14ac:dyDescent="0.2">
      <c r="A252" s="43" t="s">
        <v>475</v>
      </c>
      <c r="B252" s="5">
        <f>Formulaire!O39</f>
        <v>0</v>
      </c>
    </row>
    <row r="253" spans="1:2" x14ac:dyDescent="0.2">
      <c r="A253" s="43" t="s">
        <v>9</v>
      </c>
      <c r="B253" s="5">
        <f>Formulaire!O40</f>
        <v>0</v>
      </c>
    </row>
    <row r="254" spans="1:2" x14ac:dyDescent="0.2">
      <c r="A254" s="43" t="s">
        <v>460</v>
      </c>
      <c r="B254" s="5">
        <f>Formulaire!O41</f>
        <v>0</v>
      </c>
    </row>
    <row r="255" spans="1:2" x14ac:dyDescent="0.2">
      <c r="A255" s="43" t="s">
        <v>456</v>
      </c>
      <c r="B255" s="5">
        <f>Formulaire!O42</f>
        <v>0</v>
      </c>
    </row>
    <row r="256" spans="1:2" x14ac:dyDescent="0.2">
      <c r="A256" s="43" t="s">
        <v>461</v>
      </c>
      <c r="B256" s="5">
        <f>Formulaire!O43</f>
        <v>0</v>
      </c>
    </row>
    <row r="257" spans="1:2" x14ac:dyDescent="0.2">
      <c r="A257" s="43" t="s">
        <v>475</v>
      </c>
      <c r="B257" s="5">
        <f>Formulaire!M46</f>
        <v>0</v>
      </c>
    </row>
    <row r="258" spans="1:2" x14ac:dyDescent="0.2">
      <c r="A258" s="43" t="s">
        <v>462</v>
      </c>
      <c r="B258" s="5">
        <f>Formulaire!M47</f>
        <v>0</v>
      </c>
    </row>
    <row r="259" spans="1:2" x14ac:dyDescent="0.2">
      <c r="A259" s="43" t="s">
        <v>463</v>
      </c>
      <c r="B259" s="5">
        <f>Formulaire!M48</f>
        <v>0</v>
      </c>
    </row>
    <row r="260" spans="1:2" x14ac:dyDescent="0.2">
      <c r="A260" s="43" t="s">
        <v>71</v>
      </c>
      <c r="B260" s="5">
        <f>Formulaire!M49</f>
        <v>0</v>
      </c>
    </row>
    <row r="261" spans="1:2" x14ac:dyDescent="0.2">
      <c r="A261" s="43" t="s">
        <v>8</v>
      </c>
      <c r="B261" s="5">
        <f>Formulaire!M50</f>
        <v>0</v>
      </c>
    </row>
    <row r="262" spans="1:2" x14ac:dyDescent="0.2">
      <c r="A262" s="43" t="s">
        <v>459</v>
      </c>
      <c r="B262" s="5">
        <f>Formulaire!M51</f>
        <v>0</v>
      </c>
    </row>
    <row r="263" spans="1:2" x14ac:dyDescent="0.2">
      <c r="A263" s="43" t="s">
        <v>458</v>
      </c>
      <c r="B263" s="5">
        <f>Formulaire!M52</f>
        <v>0</v>
      </c>
    </row>
    <row r="264" spans="1:2" x14ac:dyDescent="0.2">
      <c r="A264" s="43" t="s">
        <v>9</v>
      </c>
      <c r="B264" s="5">
        <f>Formulaire!M53</f>
        <v>0</v>
      </c>
    </row>
    <row r="265" spans="1:2" x14ac:dyDescent="0.2">
      <c r="A265" s="43" t="s">
        <v>460</v>
      </c>
      <c r="B265" s="5">
        <f>Formulaire!M54</f>
        <v>0</v>
      </c>
    </row>
    <row r="266" spans="1:2" x14ac:dyDescent="0.2">
      <c r="A266" s="43" t="s">
        <v>10</v>
      </c>
      <c r="B266" s="5">
        <f>Formulaire!M55</f>
        <v>0</v>
      </c>
    </row>
    <row r="267" spans="1:2" x14ac:dyDescent="0.2">
      <c r="A267" s="43" t="s">
        <v>13</v>
      </c>
      <c r="B267" s="5">
        <f>Formulaire!M56</f>
        <v>0</v>
      </c>
    </row>
    <row r="268" spans="1:2" x14ac:dyDescent="0.2">
      <c r="A268" s="43" t="s">
        <v>14</v>
      </c>
      <c r="B268" s="5">
        <f>Formulaire!M57</f>
        <v>0</v>
      </c>
    </row>
    <row r="269" spans="1:2" x14ac:dyDescent="0.2">
      <c r="A269" s="43" t="s">
        <v>4</v>
      </c>
      <c r="B269" s="5">
        <f>Formulaire!M58</f>
        <v>0</v>
      </c>
    </row>
    <row r="270" spans="1:2" x14ac:dyDescent="0.2">
      <c r="A270" s="43" t="s">
        <v>52</v>
      </c>
      <c r="B270" s="5">
        <f>Formulaire!M59</f>
        <v>0</v>
      </c>
    </row>
    <row r="271" spans="1:2" x14ac:dyDescent="0.2">
      <c r="A271" s="43" t="s">
        <v>53</v>
      </c>
      <c r="B271" s="5">
        <f>Formulaire!M60</f>
        <v>0</v>
      </c>
    </row>
    <row r="272" spans="1:2" x14ac:dyDescent="0.2">
      <c r="A272" s="43" t="s">
        <v>196</v>
      </c>
      <c r="B272" s="5">
        <f>Formulaire!M61</f>
        <v>0</v>
      </c>
    </row>
    <row r="273" spans="1:2" x14ac:dyDescent="0.2">
      <c r="A273" s="43" t="s">
        <v>456</v>
      </c>
      <c r="B273" s="5">
        <f>Formulaire!M62</f>
        <v>0</v>
      </c>
    </row>
    <row r="274" spans="1:2" x14ac:dyDescent="0.2">
      <c r="A274" s="43" t="s">
        <v>461</v>
      </c>
      <c r="B274" s="5">
        <f>Formulaire!M63</f>
        <v>0</v>
      </c>
    </row>
    <row r="275" spans="1:2" x14ac:dyDescent="0.2">
      <c r="A275" s="43" t="s">
        <v>442</v>
      </c>
      <c r="B275" s="5">
        <f>Formulaire!O46</f>
        <v>0</v>
      </c>
    </row>
    <row r="276" spans="1:2" x14ac:dyDescent="0.2">
      <c r="A276" s="43" t="s">
        <v>443</v>
      </c>
      <c r="B276" s="5">
        <f>Formulaire!O47</f>
        <v>0</v>
      </c>
    </row>
    <row r="277" spans="1:2" x14ac:dyDescent="0.2">
      <c r="A277" s="43" t="s">
        <v>451</v>
      </c>
      <c r="B277" s="5">
        <f>Formulaire!O48</f>
        <v>0</v>
      </c>
    </row>
    <row r="278" spans="1:2" x14ac:dyDescent="0.2">
      <c r="A278" s="43" t="s">
        <v>3</v>
      </c>
      <c r="B278" s="5">
        <f>Formulaire!O49</f>
        <v>0</v>
      </c>
    </row>
    <row r="279" spans="1:2" x14ac:dyDescent="0.2">
      <c r="A279" s="43" t="s">
        <v>452</v>
      </c>
      <c r="B279" s="5">
        <f>Formulaire!O50</f>
        <v>0</v>
      </c>
    </row>
    <row r="280" spans="1:2" x14ac:dyDescent="0.2">
      <c r="A280" s="43" t="s">
        <v>453</v>
      </c>
      <c r="B280" s="5">
        <f>Formulaire!O51</f>
        <v>0</v>
      </c>
    </row>
    <row r="281" spans="1:2" x14ac:dyDescent="0.2">
      <c r="A281" s="43" t="s">
        <v>13</v>
      </c>
      <c r="B281" s="5">
        <f>Formulaire!O52</f>
        <v>0</v>
      </c>
    </row>
    <row r="282" spans="1:2" x14ac:dyDescent="0.2">
      <c r="A282" s="43" t="s">
        <v>14</v>
      </c>
      <c r="B282" s="5">
        <f>Formulaire!O53</f>
        <v>0</v>
      </c>
    </row>
    <row r="283" spans="1:2" x14ac:dyDescent="0.2">
      <c r="A283" s="43" t="s">
        <v>4</v>
      </c>
      <c r="B283" s="5">
        <f>Formulaire!O54</f>
        <v>0</v>
      </c>
    </row>
    <row r="284" spans="1:2" x14ac:dyDescent="0.2">
      <c r="A284" s="43" t="s">
        <v>52</v>
      </c>
      <c r="B284" s="5">
        <f>Formulaire!O55</f>
        <v>0</v>
      </c>
    </row>
    <row r="285" spans="1:2" x14ac:dyDescent="0.2">
      <c r="A285" s="43" t="s">
        <v>53</v>
      </c>
      <c r="B285" s="5">
        <f>Formulaire!O56</f>
        <v>0</v>
      </c>
    </row>
    <row r="286" spans="1:2" x14ac:dyDescent="0.2">
      <c r="A286" s="43" t="s">
        <v>196</v>
      </c>
      <c r="B286" s="5">
        <f>Formulaire!O57</f>
        <v>0</v>
      </c>
    </row>
    <row r="287" spans="1:2" x14ac:dyDescent="0.2">
      <c r="A287" s="44" t="s">
        <v>455</v>
      </c>
      <c r="B287" s="5">
        <f>Formulaire!O58</f>
        <v>0</v>
      </c>
    </row>
    <row r="288" spans="1:2" x14ac:dyDescent="0.2">
      <c r="A288" s="43" t="s">
        <v>475</v>
      </c>
      <c r="B288" s="5">
        <f>Formulaire!O59</f>
        <v>0</v>
      </c>
    </row>
    <row r="289" spans="1:2" x14ac:dyDescent="0.2">
      <c r="A289" s="43" t="s">
        <v>9</v>
      </c>
      <c r="B289" s="5">
        <f>Formulaire!O60</f>
        <v>0</v>
      </c>
    </row>
    <row r="290" spans="1:2" x14ac:dyDescent="0.2">
      <c r="A290" s="43" t="s">
        <v>460</v>
      </c>
      <c r="B290" s="5">
        <f>Formulaire!O61</f>
        <v>0</v>
      </c>
    </row>
    <row r="291" spans="1:2" x14ac:dyDescent="0.2">
      <c r="A291" s="43" t="s">
        <v>456</v>
      </c>
      <c r="B291" s="5">
        <f>Formulaire!O62</f>
        <v>0</v>
      </c>
    </row>
    <row r="292" spans="1:2" x14ac:dyDescent="0.2">
      <c r="A292" s="43" t="s">
        <v>461</v>
      </c>
      <c r="B292" s="5">
        <f>Formulaire!O63</f>
        <v>0</v>
      </c>
    </row>
    <row r="293" spans="1:2" x14ac:dyDescent="0.2">
      <c r="A293" s="43" t="s">
        <v>475</v>
      </c>
      <c r="B293" s="5">
        <f>Formulaire!R6</f>
        <v>0</v>
      </c>
    </row>
    <row r="294" spans="1:2" x14ac:dyDescent="0.2">
      <c r="A294" s="43" t="s">
        <v>462</v>
      </c>
      <c r="B294" s="5">
        <f>Formulaire!R7</f>
        <v>0</v>
      </c>
    </row>
    <row r="295" spans="1:2" x14ac:dyDescent="0.2">
      <c r="A295" s="43" t="s">
        <v>463</v>
      </c>
      <c r="B295" s="5">
        <f>Formulaire!R8</f>
        <v>0</v>
      </c>
    </row>
    <row r="296" spans="1:2" x14ac:dyDescent="0.2">
      <c r="A296" s="43" t="s">
        <v>71</v>
      </c>
      <c r="B296" s="5">
        <f>Formulaire!R9</f>
        <v>0</v>
      </c>
    </row>
    <row r="297" spans="1:2" x14ac:dyDescent="0.2">
      <c r="A297" s="43" t="s">
        <v>8</v>
      </c>
      <c r="B297" s="5">
        <f>Formulaire!R10</f>
        <v>0</v>
      </c>
    </row>
    <row r="298" spans="1:2" x14ac:dyDescent="0.2">
      <c r="A298" s="43" t="s">
        <v>459</v>
      </c>
      <c r="B298" s="5">
        <f>Formulaire!R11</f>
        <v>0</v>
      </c>
    </row>
    <row r="299" spans="1:2" x14ac:dyDescent="0.2">
      <c r="A299" s="43" t="s">
        <v>458</v>
      </c>
      <c r="B299" s="5">
        <f>Formulaire!R12</f>
        <v>0</v>
      </c>
    </row>
    <row r="300" spans="1:2" x14ac:dyDescent="0.2">
      <c r="A300" s="43" t="s">
        <v>9</v>
      </c>
      <c r="B300" s="5">
        <f>Formulaire!R13</f>
        <v>0</v>
      </c>
    </row>
    <row r="301" spans="1:2" x14ac:dyDescent="0.2">
      <c r="A301" s="43" t="s">
        <v>460</v>
      </c>
      <c r="B301" s="5">
        <f>Formulaire!R14</f>
        <v>0</v>
      </c>
    </row>
    <row r="302" spans="1:2" x14ac:dyDescent="0.2">
      <c r="A302" s="43" t="s">
        <v>10</v>
      </c>
      <c r="B302" s="5">
        <f>Formulaire!R15</f>
        <v>0</v>
      </c>
    </row>
    <row r="303" spans="1:2" x14ac:dyDescent="0.2">
      <c r="A303" s="43" t="s">
        <v>13</v>
      </c>
      <c r="B303" s="5">
        <f>Formulaire!R16</f>
        <v>0</v>
      </c>
    </row>
    <row r="304" spans="1:2" x14ac:dyDescent="0.2">
      <c r="A304" s="43" t="s">
        <v>14</v>
      </c>
      <c r="B304" s="5">
        <f>Formulaire!R17</f>
        <v>0</v>
      </c>
    </row>
    <row r="305" spans="1:2" x14ac:dyDescent="0.2">
      <c r="A305" s="43" t="s">
        <v>4</v>
      </c>
      <c r="B305" s="5">
        <f>Formulaire!R18</f>
        <v>0</v>
      </c>
    </row>
    <row r="306" spans="1:2" x14ac:dyDescent="0.2">
      <c r="A306" s="43" t="s">
        <v>52</v>
      </c>
      <c r="B306" s="5">
        <f>Formulaire!R19</f>
        <v>0</v>
      </c>
    </row>
    <row r="307" spans="1:2" x14ac:dyDescent="0.2">
      <c r="A307" s="43" t="s">
        <v>53</v>
      </c>
      <c r="B307" s="5">
        <f>Formulaire!R20</f>
        <v>0</v>
      </c>
    </row>
    <row r="308" spans="1:2" x14ac:dyDescent="0.2">
      <c r="A308" s="43" t="s">
        <v>196</v>
      </c>
      <c r="B308" s="5">
        <f>Formulaire!R21</f>
        <v>0</v>
      </c>
    </row>
    <row r="309" spans="1:2" x14ac:dyDescent="0.2">
      <c r="A309" s="43" t="s">
        <v>456</v>
      </c>
      <c r="B309" s="5">
        <f>Formulaire!R22</f>
        <v>0</v>
      </c>
    </row>
    <row r="310" spans="1:2" x14ac:dyDescent="0.2">
      <c r="A310" s="43" t="s">
        <v>461</v>
      </c>
      <c r="B310" s="5">
        <f>Formulaire!R23</f>
        <v>0</v>
      </c>
    </row>
    <row r="311" spans="1:2" x14ac:dyDescent="0.2">
      <c r="A311" s="43" t="s">
        <v>442</v>
      </c>
      <c r="B311" s="5">
        <f>Formulaire!T6</f>
        <v>0</v>
      </c>
    </row>
    <row r="312" spans="1:2" x14ac:dyDescent="0.2">
      <c r="A312" s="43" t="s">
        <v>443</v>
      </c>
      <c r="B312" s="5">
        <f>Formulaire!T7</f>
        <v>0</v>
      </c>
    </row>
    <row r="313" spans="1:2" x14ac:dyDescent="0.2">
      <c r="A313" s="43" t="s">
        <v>451</v>
      </c>
      <c r="B313" s="5">
        <f>Formulaire!T8</f>
        <v>0</v>
      </c>
    </row>
    <row r="314" spans="1:2" x14ac:dyDescent="0.2">
      <c r="A314" s="43" t="s">
        <v>3</v>
      </c>
      <c r="B314" s="5">
        <f>Formulaire!T9</f>
        <v>0</v>
      </c>
    </row>
    <row r="315" spans="1:2" x14ac:dyDescent="0.2">
      <c r="A315" s="43" t="s">
        <v>452</v>
      </c>
      <c r="B315" s="5">
        <f>Formulaire!T10</f>
        <v>0</v>
      </c>
    </row>
    <row r="316" spans="1:2" x14ac:dyDescent="0.2">
      <c r="A316" s="43" t="s">
        <v>453</v>
      </c>
      <c r="B316" s="5">
        <f>Formulaire!T11</f>
        <v>0</v>
      </c>
    </row>
    <row r="317" spans="1:2" x14ac:dyDescent="0.2">
      <c r="A317" s="43" t="s">
        <v>13</v>
      </c>
      <c r="B317" s="5">
        <f>Formulaire!T12</f>
        <v>0</v>
      </c>
    </row>
    <row r="318" spans="1:2" x14ac:dyDescent="0.2">
      <c r="A318" s="43" t="s">
        <v>14</v>
      </c>
      <c r="B318" s="5">
        <f>Formulaire!T13</f>
        <v>0</v>
      </c>
    </row>
    <row r="319" spans="1:2" x14ac:dyDescent="0.2">
      <c r="A319" s="43" t="s">
        <v>4</v>
      </c>
      <c r="B319" s="5">
        <f>Formulaire!T14</f>
        <v>0</v>
      </c>
    </row>
    <row r="320" spans="1:2" x14ac:dyDescent="0.2">
      <c r="A320" s="43" t="s">
        <v>52</v>
      </c>
      <c r="B320" s="5">
        <f>Formulaire!T15</f>
        <v>0</v>
      </c>
    </row>
    <row r="321" spans="1:2" x14ac:dyDescent="0.2">
      <c r="A321" s="43" t="s">
        <v>53</v>
      </c>
      <c r="B321" s="5">
        <f>Formulaire!T16</f>
        <v>0</v>
      </c>
    </row>
    <row r="322" spans="1:2" x14ac:dyDescent="0.2">
      <c r="A322" s="43" t="s">
        <v>196</v>
      </c>
      <c r="B322" s="5">
        <f>Formulaire!T17</f>
        <v>0</v>
      </c>
    </row>
    <row r="323" spans="1:2" x14ac:dyDescent="0.2">
      <c r="A323" s="44" t="s">
        <v>455</v>
      </c>
      <c r="B323" s="5">
        <f>Formulaire!T18</f>
        <v>0</v>
      </c>
    </row>
    <row r="324" spans="1:2" x14ac:dyDescent="0.2">
      <c r="A324" s="43" t="s">
        <v>475</v>
      </c>
      <c r="B324" s="5">
        <f>Formulaire!T19</f>
        <v>0</v>
      </c>
    </row>
    <row r="325" spans="1:2" x14ac:dyDescent="0.2">
      <c r="A325" s="43" t="s">
        <v>9</v>
      </c>
      <c r="B325" s="5">
        <f>Formulaire!T20</f>
        <v>0</v>
      </c>
    </row>
    <row r="326" spans="1:2" x14ac:dyDescent="0.2">
      <c r="A326" s="43" t="s">
        <v>460</v>
      </c>
      <c r="B326" s="5">
        <f>Formulaire!T21</f>
        <v>0</v>
      </c>
    </row>
    <row r="327" spans="1:2" x14ac:dyDescent="0.2">
      <c r="A327" s="43" t="s">
        <v>456</v>
      </c>
      <c r="B327" s="5">
        <f>Formulaire!T22</f>
        <v>0</v>
      </c>
    </row>
    <row r="328" spans="1:2" x14ac:dyDescent="0.2">
      <c r="A328" s="43" t="s">
        <v>461</v>
      </c>
      <c r="B328" s="5">
        <f>Formulaire!T23</f>
        <v>0</v>
      </c>
    </row>
    <row r="329" spans="1:2" x14ac:dyDescent="0.2">
      <c r="A329" s="43" t="s">
        <v>475</v>
      </c>
      <c r="B329" s="5">
        <f>Formulaire!R26</f>
        <v>0</v>
      </c>
    </row>
    <row r="330" spans="1:2" x14ac:dyDescent="0.2">
      <c r="A330" s="43" t="s">
        <v>462</v>
      </c>
      <c r="B330" s="5">
        <f>Formulaire!R27</f>
        <v>0</v>
      </c>
    </row>
    <row r="331" spans="1:2" x14ac:dyDescent="0.2">
      <c r="A331" s="43" t="s">
        <v>463</v>
      </c>
      <c r="B331" s="5">
        <f>Formulaire!R28</f>
        <v>0</v>
      </c>
    </row>
    <row r="332" spans="1:2" x14ac:dyDescent="0.2">
      <c r="A332" s="43" t="s">
        <v>71</v>
      </c>
      <c r="B332" s="5">
        <f>Formulaire!R29</f>
        <v>0</v>
      </c>
    </row>
    <row r="333" spans="1:2" x14ac:dyDescent="0.2">
      <c r="A333" s="43" t="s">
        <v>8</v>
      </c>
      <c r="B333" s="5">
        <f>Formulaire!R30</f>
        <v>0</v>
      </c>
    </row>
    <row r="334" spans="1:2" x14ac:dyDescent="0.2">
      <c r="A334" s="43" t="s">
        <v>459</v>
      </c>
      <c r="B334" s="5">
        <f>Formulaire!R31</f>
        <v>0</v>
      </c>
    </row>
    <row r="335" spans="1:2" x14ac:dyDescent="0.2">
      <c r="A335" s="43" t="s">
        <v>458</v>
      </c>
      <c r="B335" s="5">
        <f>Formulaire!R32</f>
        <v>0</v>
      </c>
    </row>
    <row r="336" spans="1:2" x14ac:dyDescent="0.2">
      <c r="A336" s="43" t="s">
        <v>9</v>
      </c>
      <c r="B336" s="5">
        <f>Formulaire!R33</f>
        <v>0</v>
      </c>
    </row>
    <row r="337" spans="1:2" x14ac:dyDescent="0.2">
      <c r="A337" s="43" t="s">
        <v>460</v>
      </c>
      <c r="B337" s="5">
        <f>Formulaire!R34</f>
        <v>0</v>
      </c>
    </row>
    <row r="338" spans="1:2" x14ac:dyDescent="0.2">
      <c r="A338" s="43" t="s">
        <v>10</v>
      </c>
      <c r="B338" s="5">
        <f>Formulaire!R35</f>
        <v>0</v>
      </c>
    </row>
    <row r="339" spans="1:2" x14ac:dyDescent="0.2">
      <c r="A339" s="43" t="s">
        <v>13</v>
      </c>
      <c r="B339" s="5">
        <f>Formulaire!R36</f>
        <v>0</v>
      </c>
    </row>
    <row r="340" spans="1:2" x14ac:dyDescent="0.2">
      <c r="A340" s="43" t="s">
        <v>14</v>
      </c>
      <c r="B340" s="5">
        <f>Formulaire!R37</f>
        <v>0</v>
      </c>
    </row>
    <row r="341" spans="1:2" x14ac:dyDescent="0.2">
      <c r="A341" s="43" t="s">
        <v>4</v>
      </c>
      <c r="B341" s="5">
        <f>Formulaire!R38</f>
        <v>0</v>
      </c>
    </row>
    <row r="342" spans="1:2" x14ac:dyDescent="0.2">
      <c r="A342" s="43" t="s">
        <v>52</v>
      </c>
      <c r="B342" s="5">
        <f>Formulaire!R39</f>
        <v>0</v>
      </c>
    </row>
    <row r="343" spans="1:2" x14ac:dyDescent="0.2">
      <c r="A343" s="43" t="s">
        <v>53</v>
      </c>
      <c r="B343" s="5">
        <f>Formulaire!R40</f>
        <v>0</v>
      </c>
    </row>
    <row r="344" spans="1:2" x14ac:dyDescent="0.2">
      <c r="A344" s="43" t="s">
        <v>196</v>
      </c>
      <c r="B344" s="5">
        <f>Formulaire!R41</f>
        <v>0</v>
      </c>
    </row>
    <row r="345" spans="1:2" x14ac:dyDescent="0.2">
      <c r="A345" s="43" t="s">
        <v>456</v>
      </c>
      <c r="B345" s="5">
        <f>Formulaire!R42</f>
        <v>0</v>
      </c>
    </row>
    <row r="346" spans="1:2" x14ac:dyDescent="0.2">
      <c r="A346" s="43" t="s">
        <v>461</v>
      </c>
      <c r="B346" s="5">
        <f>Formulaire!R43</f>
        <v>0</v>
      </c>
    </row>
    <row r="347" spans="1:2" x14ac:dyDescent="0.2">
      <c r="A347" s="43" t="s">
        <v>442</v>
      </c>
      <c r="B347" s="5">
        <f>Formulaire!T26</f>
        <v>0</v>
      </c>
    </row>
    <row r="348" spans="1:2" x14ac:dyDescent="0.2">
      <c r="A348" s="43" t="s">
        <v>443</v>
      </c>
      <c r="B348" s="5">
        <f>Formulaire!T27</f>
        <v>0</v>
      </c>
    </row>
    <row r="349" spans="1:2" x14ac:dyDescent="0.2">
      <c r="A349" s="43" t="s">
        <v>451</v>
      </c>
      <c r="B349" s="5">
        <f>Formulaire!T28</f>
        <v>0</v>
      </c>
    </row>
    <row r="350" spans="1:2" x14ac:dyDescent="0.2">
      <c r="A350" s="43" t="s">
        <v>3</v>
      </c>
      <c r="B350" s="5">
        <f>Formulaire!T29</f>
        <v>0</v>
      </c>
    </row>
    <row r="351" spans="1:2" x14ac:dyDescent="0.2">
      <c r="A351" s="43" t="s">
        <v>452</v>
      </c>
      <c r="B351" s="5">
        <f>Formulaire!T30</f>
        <v>0</v>
      </c>
    </row>
    <row r="352" spans="1:2" x14ac:dyDescent="0.2">
      <c r="A352" s="43" t="s">
        <v>453</v>
      </c>
      <c r="B352" s="5">
        <f>Formulaire!T31</f>
        <v>0</v>
      </c>
    </row>
    <row r="353" spans="1:2" x14ac:dyDescent="0.2">
      <c r="A353" s="43" t="s">
        <v>13</v>
      </c>
      <c r="B353" s="5">
        <f>Formulaire!T32</f>
        <v>0</v>
      </c>
    </row>
    <row r="354" spans="1:2" x14ac:dyDescent="0.2">
      <c r="A354" s="43" t="s">
        <v>14</v>
      </c>
      <c r="B354" s="5">
        <f>Formulaire!T33</f>
        <v>0</v>
      </c>
    </row>
    <row r="355" spans="1:2" x14ac:dyDescent="0.2">
      <c r="A355" s="43" t="s">
        <v>4</v>
      </c>
      <c r="B355" s="5">
        <f>Formulaire!T34</f>
        <v>0</v>
      </c>
    </row>
    <row r="356" spans="1:2" x14ac:dyDescent="0.2">
      <c r="A356" s="43" t="s">
        <v>52</v>
      </c>
      <c r="B356" s="5">
        <f>Formulaire!T35</f>
        <v>0</v>
      </c>
    </row>
    <row r="357" spans="1:2" x14ac:dyDescent="0.2">
      <c r="A357" s="43" t="s">
        <v>53</v>
      </c>
      <c r="B357" s="5">
        <f>Formulaire!T36</f>
        <v>0</v>
      </c>
    </row>
    <row r="358" spans="1:2" x14ac:dyDescent="0.2">
      <c r="A358" s="43" t="s">
        <v>196</v>
      </c>
      <c r="B358" s="5">
        <f>Formulaire!T37</f>
        <v>0</v>
      </c>
    </row>
    <row r="359" spans="1:2" x14ac:dyDescent="0.2">
      <c r="A359" s="44" t="s">
        <v>455</v>
      </c>
      <c r="B359" s="5">
        <f>Formulaire!T38</f>
        <v>0</v>
      </c>
    </row>
    <row r="360" spans="1:2" x14ac:dyDescent="0.2">
      <c r="A360" s="43" t="s">
        <v>475</v>
      </c>
      <c r="B360" s="5">
        <f>Formulaire!T39</f>
        <v>0</v>
      </c>
    </row>
    <row r="361" spans="1:2" x14ac:dyDescent="0.2">
      <c r="A361" s="43" t="s">
        <v>9</v>
      </c>
      <c r="B361" s="5">
        <f>Formulaire!T40</f>
        <v>0</v>
      </c>
    </row>
    <row r="362" spans="1:2" x14ac:dyDescent="0.2">
      <c r="A362" s="43" t="s">
        <v>460</v>
      </c>
      <c r="B362" s="5">
        <f>Formulaire!T41</f>
        <v>0</v>
      </c>
    </row>
    <row r="363" spans="1:2" x14ac:dyDescent="0.2">
      <c r="A363" s="43" t="s">
        <v>456</v>
      </c>
      <c r="B363" s="5">
        <f>Formulaire!T42</f>
        <v>0</v>
      </c>
    </row>
    <row r="364" spans="1:2" x14ac:dyDescent="0.2">
      <c r="A364" s="43" t="s">
        <v>461</v>
      </c>
      <c r="B364" s="5">
        <f>Formulaire!T43</f>
        <v>0</v>
      </c>
    </row>
    <row r="365" spans="1:2" x14ac:dyDescent="0.2">
      <c r="A365" s="43" t="s">
        <v>475</v>
      </c>
      <c r="B365" s="5">
        <f>Formulaire!R46</f>
        <v>0</v>
      </c>
    </row>
    <row r="366" spans="1:2" x14ac:dyDescent="0.2">
      <c r="A366" s="43" t="s">
        <v>462</v>
      </c>
      <c r="B366" s="5">
        <f>Formulaire!R47</f>
        <v>0</v>
      </c>
    </row>
    <row r="367" spans="1:2" x14ac:dyDescent="0.2">
      <c r="A367" s="43" t="s">
        <v>463</v>
      </c>
      <c r="B367" s="5">
        <f>Formulaire!R48</f>
        <v>0</v>
      </c>
    </row>
    <row r="368" spans="1:2" x14ac:dyDescent="0.2">
      <c r="A368" s="43" t="s">
        <v>71</v>
      </c>
      <c r="B368" s="5">
        <f>Formulaire!R49</f>
        <v>0</v>
      </c>
    </row>
    <row r="369" spans="1:2" x14ac:dyDescent="0.2">
      <c r="A369" s="43" t="s">
        <v>8</v>
      </c>
      <c r="B369" s="5">
        <f>Formulaire!R50</f>
        <v>0</v>
      </c>
    </row>
    <row r="370" spans="1:2" x14ac:dyDescent="0.2">
      <c r="A370" s="43" t="s">
        <v>459</v>
      </c>
      <c r="B370" s="5">
        <f>Formulaire!R51</f>
        <v>0</v>
      </c>
    </row>
    <row r="371" spans="1:2" x14ac:dyDescent="0.2">
      <c r="A371" s="43" t="s">
        <v>458</v>
      </c>
      <c r="B371" s="5">
        <f>Formulaire!R52</f>
        <v>0</v>
      </c>
    </row>
    <row r="372" spans="1:2" x14ac:dyDescent="0.2">
      <c r="A372" s="43" t="s">
        <v>9</v>
      </c>
      <c r="B372" s="5">
        <f>Formulaire!R53</f>
        <v>0</v>
      </c>
    </row>
    <row r="373" spans="1:2" x14ac:dyDescent="0.2">
      <c r="A373" s="43" t="s">
        <v>460</v>
      </c>
      <c r="B373" s="5">
        <f>Formulaire!R54</f>
        <v>0</v>
      </c>
    </row>
    <row r="374" spans="1:2" x14ac:dyDescent="0.2">
      <c r="A374" s="43" t="s">
        <v>10</v>
      </c>
      <c r="B374" s="5">
        <f>Formulaire!R55</f>
        <v>0</v>
      </c>
    </row>
    <row r="375" spans="1:2" x14ac:dyDescent="0.2">
      <c r="A375" s="43" t="s">
        <v>13</v>
      </c>
      <c r="B375" s="5">
        <f>Formulaire!R56</f>
        <v>0</v>
      </c>
    </row>
    <row r="376" spans="1:2" x14ac:dyDescent="0.2">
      <c r="A376" s="43" t="s">
        <v>14</v>
      </c>
      <c r="B376" s="5">
        <f>Formulaire!R57</f>
        <v>0</v>
      </c>
    </row>
    <row r="377" spans="1:2" x14ac:dyDescent="0.2">
      <c r="A377" s="43" t="s">
        <v>4</v>
      </c>
      <c r="B377" s="5">
        <f>Formulaire!R58</f>
        <v>0</v>
      </c>
    </row>
    <row r="378" spans="1:2" x14ac:dyDescent="0.2">
      <c r="A378" s="43" t="s">
        <v>52</v>
      </c>
      <c r="B378" s="5">
        <f>Formulaire!R59</f>
        <v>0</v>
      </c>
    </row>
    <row r="379" spans="1:2" x14ac:dyDescent="0.2">
      <c r="A379" s="43" t="s">
        <v>53</v>
      </c>
      <c r="B379" s="5">
        <f>Formulaire!R60</f>
        <v>0</v>
      </c>
    </row>
    <row r="380" spans="1:2" x14ac:dyDescent="0.2">
      <c r="A380" s="43" t="s">
        <v>196</v>
      </c>
      <c r="B380" s="5">
        <f>Formulaire!R61</f>
        <v>0</v>
      </c>
    </row>
    <row r="381" spans="1:2" x14ac:dyDescent="0.2">
      <c r="A381" s="43" t="s">
        <v>456</v>
      </c>
      <c r="B381" s="5">
        <f>Formulaire!R62</f>
        <v>0</v>
      </c>
    </row>
    <row r="382" spans="1:2" x14ac:dyDescent="0.2">
      <c r="A382" s="43" t="s">
        <v>461</v>
      </c>
      <c r="B382" s="5">
        <f>Formulaire!R63</f>
        <v>0</v>
      </c>
    </row>
    <row r="383" spans="1:2" x14ac:dyDescent="0.2">
      <c r="A383" s="43" t="s">
        <v>442</v>
      </c>
      <c r="B383" s="5">
        <f>Formulaire!T46</f>
        <v>0</v>
      </c>
    </row>
    <row r="384" spans="1:2" x14ac:dyDescent="0.2">
      <c r="A384" s="43" t="s">
        <v>443</v>
      </c>
      <c r="B384" s="5">
        <f>Formulaire!T47</f>
        <v>0</v>
      </c>
    </row>
    <row r="385" spans="1:2" x14ac:dyDescent="0.2">
      <c r="A385" s="43" t="s">
        <v>451</v>
      </c>
      <c r="B385" s="5">
        <f>Formulaire!T48</f>
        <v>0</v>
      </c>
    </row>
    <row r="386" spans="1:2" x14ac:dyDescent="0.2">
      <c r="A386" s="43" t="s">
        <v>3</v>
      </c>
      <c r="B386" s="5">
        <f>Formulaire!T49</f>
        <v>0</v>
      </c>
    </row>
    <row r="387" spans="1:2" x14ac:dyDescent="0.2">
      <c r="A387" s="43" t="s">
        <v>452</v>
      </c>
      <c r="B387" s="5">
        <f>Formulaire!T50</f>
        <v>0</v>
      </c>
    </row>
    <row r="388" spans="1:2" x14ac:dyDescent="0.2">
      <c r="A388" s="43" t="s">
        <v>453</v>
      </c>
      <c r="B388" s="5">
        <f>Formulaire!T51</f>
        <v>0</v>
      </c>
    </row>
    <row r="389" spans="1:2" x14ac:dyDescent="0.2">
      <c r="A389" s="43" t="s">
        <v>13</v>
      </c>
      <c r="B389" s="5">
        <f>Formulaire!T52</f>
        <v>0</v>
      </c>
    </row>
    <row r="390" spans="1:2" x14ac:dyDescent="0.2">
      <c r="A390" s="43" t="s">
        <v>14</v>
      </c>
      <c r="B390" s="5">
        <f>Formulaire!T53</f>
        <v>0</v>
      </c>
    </row>
    <row r="391" spans="1:2" x14ac:dyDescent="0.2">
      <c r="A391" s="43" t="s">
        <v>4</v>
      </c>
      <c r="B391" s="5">
        <f>Formulaire!T54</f>
        <v>0</v>
      </c>
    </row>
    <row r="392" spans="1:2" x14ac:dyDescent="0.2">
      <c r="A392" s="43" t="s">
        <v>52</v>
      </c>
      <c r="B392" s="5">
        <f>Formulaire!T55</f>
        <v>0</v>
      </c>
    </row>
    <row r="393" spans="1:2" x14ac:dyDescent="0.2">
      <c r="A393" s="43" t="s">
        <v>53</v>
      </c>
      <c r="B393" s="5">
        <f>Formulaire!T56</f>
        <v>0</v>
      </c>
    </row>
    <row r="394" spans="1:2" x14ac:dyDescent="0.2">
      <c r="A394" s="43" t="s">
        <v>196</v>
      </c>
      <c r="B394" s="5">
        <f>Formulaire!T57</f>
        <v>0</v>
      </c>
    </row>
    <row r="395" spans="1:2" x14ac:dyDescent="0.2">
      <c r="A395" s="44" t="s">
        <v>455</v>
      </c>
      <c r="B395" s="5">
        <f>Formulaire!T58</f>
        <v>0</v>
      </c>
    </row>
    <row r="396" spans="1:2" x14ac:dyDescent="0.2">
      <c r="A396" s="43" t="s">
        <v>475</v>
      </c>
      <c r="B396" s="5">
        <f>Formulaire!T59</f>
        <v>0</v>
      </c>
    </row>
    <row r="397" spans="1:2" x14ac:dyDescent="0.2">
      <c r="A397" s="43" t="s">
        <v>9</v>
      </c>
      <c r="B397" s="5">
        <f>Formulaire!T60</f>
        <v>0</v>
      </c>
    </row>
    <row r="398" spans="1:2" x14ac:dyDescent="0.2">
      <c r="A398" s="43" t="s">
        <v>460</v>
      </c>
      <c r="B398" s="5">
        <f>Formulaire!T61</f>
        <v>0</v>
      </c>
    </row>
    <row r="399" spans="1:2" x14ac:dyDescent="0.2">
      <c r="A399" s="43" t="s">
        <v>456</v>
      </c>
      <c r="B399" s="5">
        <f>Formulaire!T62</f>
        <v>0</v>
      </c>
    </row>
    <row r="400" spans="1:2" x14ac:dyDescent="0.2">
      <c r="A400" s="43" t="s">
        <v>461</v>
      </c>
      <c r="B400" s="5">
        <f>Formulaire!T63</f>
        <v>0</v>
      </c>
    </row>
  </sheetData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66745261-4AD1-5D49-B444-09F23E510E6A}">
          <x14:formula1>
            <xm:f>Liste!$H$2:$H$3</xm:f>
          </x14:formula1>
          <xm:sqref>ND3:ND8 AC3:AC8 AO3:AO8 BH3:BH8 BT3:BT8 CB3:CB8 DG3:DG8 DL3:DL8 EQ3:EQ8 EV3:EV8 GA3:GA8 GF3:GF8 HK3:HK8 HP3:HP8 IU3:IU8 IZ3:IZ8 KE3:KE8 KJ3:KJ8 LO3:LO8 LT3:LT8 MY3:MY8 OI3:OI8</xm:sqref>
        </x14:dataValidation>
        <x14:dataValidation type="list" allowBlank="1" showInputMessage="1" showErrorMessage="1" xr:uid="{1C7BEB05-8277-DA41-B02E-4442AF58E94F}">
          <x14:formula1>
            <xm:f>Liste!$D$2:$D$3</xm:f>
          </x14:formula1>
          <xm:sqref>NR3:NR8 CP3:CP8 DE3:DE8 DZ3:DZ8 EN3:EN8 FJ3:FJ8 FY3:FY8 GT3:GT8 HI3:HI8 ID3:ID8 IS3:IS8 JN3:JN8 KC3:KC8 KX3:KX8 LM3:LM8 MH3:MH8 MW3:MW8 OG3:OG8</xm:sqref>
        </x14:dataValidation>
        <x14:dataValidation type="list" allowBlank="1" showInputMessage="1" showErrorMessage="1" xr:uid="{196C3E87-B0FC-5F41-9121-A2E68EB3561E}">
          <x14:formula1>
            <xm:f>Liste!$E$2:$E$7</xm:f>
          </x14:formula1>
          <xm:sqref>MN3:MN8 BB3:BB8 BN3:BN8 CV3:CV8 EF3:EF8 FP3:FP8 GZ3:GZ8 IJ3:IJ8 JT3:JT8 LD3:LD8 NX3:NX8</xm:sqref>
        </x14:dataValidation>
        <x14:dataValidation type="list" allowBlank="1" showInputMessage="1" showErrorMessage="1" xr:uid="{E9E3C6BF-5B08-5745-B2B2-7AEF1E38D735}">
          <x14:formula1>
            <xm:f>Liste!$F$2:$F$196</xm:f>
          </x14:formula1>
          <xm:sqref>LZ3:LZ8 AH3:AH8 AT3:AT8 CH3:CH8 DR3:DR8 FB3:FB8 GL3:GL8 HV3:HV8 JF3:JF8 KP3:KP8 NJ3:NJ8</xm:sqref>
        </x14:dataValidation>
        <x14:dataValidation type="list" allowBlank="1" showInputMessage="1" showErrorMessage="1" xr:uid="{E6FC957E-50EB-2446-9F6A-2D04B5D7BC6B}">
          <x14:formula1>
            <xm:f>Liste!$G$2:$G$182</xm:f>
          </x14:formula1>
          <xm:sqref>NK3:NK8 AJ3:AJ8 AV3:AV8 BI3:BI8 BU3:BU8 CI3:CI8 DH3:DH8 DS3:DS8 ER3:ER8 FC3:FC8 GB3:GB8 GM3:GM8 HL3:HL8 HW3:HW8 IV3:IV8 JG3:JG8 KF3:KF8 KQ3:KQ8 LP3:LP8 MA3:MA8 MZ3:MZ8 OJ3:OJ8</xm:sqref>
        </x14:dataValidation>
        <x14:dataValidation type="list" allowBlank="1" showInputMessage="1" showErrorMessage="1" xr:uid="{B1410A3D-ED0B-344F-8084-C712AF2B14A3}">
          <x14:formula1>
            <xm:f>Liste!$C$2:$C$9</xm:f>
          </x14:formula1>
          <xm:sqref>AB3:AB8</xm:sqref>
        </x14:dataValidation>
        <x14:dataValidation type="list" allowBlank="1" showInputMessage="1" showErrorMessage="1" xr:uid="{EE83122C-5A19-9F44-91B6-F34C6096B11C}">
          <x14:formula1>
            <xm:f>Liste!$B$2:$B$4</xm:f>
          </x14:formula1>
          <xm:sqref>S3:S8</xm:sqref>
        </x14:dataValidation>
        <x14:dataValidation type="list" allowBlank="1" showInputMessage="1" showErrorMessage="1" xr:uid="{81202CDB-E848-2B42-814D-135B6002C992}">
          <x14:formula1>
            <xm:f>Liste!$A$2:$A$5</xm:f>
          </x14:formula1>
          <xm:sqref>MC3:MC8 AL3:AL8 AX3:AX8 CK3:CK8 DU3:DU8 FE3:FE8 GO3:GO8 HY3:HY8 JI3:JI8 KS3:KS8 NM3:NM8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E35F-2F0C-3740-8311-D0DFB39B7B02}">
  <sheetPr codeName="Feuil3"/>
  <dimension ref="A1:H196"/>
  <sheetViews>
    <sheetView workbookViewId="0">
      <selection activeCell="H2" sqref="H2:H3"/>
    </sheetView>
  </sheetViews>
  <sheetFormatPr baseColWidth="10" defaultRowHeight="16" x14ac:dyDescent="0.2"/>
  <cols>
    <col min="1" max="1" width="17" bestFit="1" customWidth="1"/>
    <col min="2" max="2" width="12" bestFit="1" customWidth="1"/>
    <col min="3" max="3" width="26.6640625" bestFit="1" customWidth="1"/>
    <col min="4" max="4" width="13.83203125" bestFit="1" customWidth="1"/>
    <col min="5" max="5" width="13.83203125" customWidth="1"/>
    <col min="6" max="6" width="42.33203125" bestFit="1" customWidth="1"/>
    <col min="7" max="8" width="41.6640625" bestFit="1" customWidth="1"/>
  </cols>
  <sheetData>
    <row r="1" spans="1:8" x14ac:dyDescent="0.2">
      <c r="A1" s="12" t="s">
        <v>5</v>
      </c>
      <c r="B1" s="12" t="s">
        <v>26</v>
      </c>
      <c r="C1" s="12" t="s">
        <v>30</v>
      </c>
      <c r="D1" s="12" t="s">
        <v>441</v>
      </c>
      <c r="E1" s="12" t="s">
        <v>444</v>
      </c>
      <c r="F1" s="12" t="s">
        <v>58</v>
      </c>
      <c r="G1" s="12" t="s">
        <v>257</v>
      </c>
      <c r="H1" s="12" t="s">
        <v>475</v>
      </c>
    </row>
    <row r="2" spans="1:8" x14ac:dyDescent="0.2">
      <c r="A2" t="s">
        <v>54</v>
      </c>
      <c r="B2" t="s">
        <v>27</v>
      </c>
      <c r="C2" t="s">
        <v>31</v>
      </c>
      <c r="D2" t="s">
        <v>258</v>
      </c>
      <c r="E2" t="s">
        <v>445</v>
      </c>
      <c r="F2" t="s">
        <v>59</v>
      </c>
      <c r="G2" t="s">
        <v>400</v>
      </c>
      <c r="H2" t="s">
        <v>476</v>
      </c>
    </row>
    <row r="3" spans="1:8" x14ac:dyDescent="0.2">
      <c r="A3" t="s">
        <v>55</v>
      </c>
      <c r="B3" t="s">
        <v>28</v>
      </c>
      <c r="C3" t="s">
        <v>32</v>
      </c>
      <c r="D3" t="s">
        <v>259</v>
      </c>
      <c r="E3" t="s">
        <v>446</v>
      </c>
      <c r="F3" t="s">
        <v>60</v>
      </c>
      <c r="G3" t="s">
        <v>401</v>
      </c>
      <c r="H3" t="s">
        <v>477</v>
      </c>
    </row>
    <row r="4" spans="1:8" x14ac:dyDescent="0.2">
      <c r="A4" t="s">
        <v>56</v>
      </c>
      <c r="B4" t="s">
        <v>29</v>
      </c>
      <c r="C4" t="s">
        <v>33</v>
      </c>
      <c r="E4" t="s">
        <v>447</v>
      </c>
      <c r="F4" t="s">
        <v>61</v>
      </c>
      <c r="G4" t="s">
        <v>402</v>
      </c>
    </row>
    <row r="5" spans="1:8" x14ac:dyDescent="0.2">
      <c r="A5" t="s">
        <v>57</v>
      </c>
      <c r="C5" t="s">
        <v>34</v>
      </c>
      <c r="E5" t="s">
        <v>448</v>
      </c>
      <c r="F5" t="s">
        <v>62</v>
      </c>
      <c r="G5" t="s">
        <v>403</v>
      </c>
    </row>
    <row r="6" spans="1:8" x14ac:dyDescent="0.2">
      <c r="C6" t="s">
        <v>35</v>
      </c>
      <c r="E6" t="s">
        <v>449</v>
      </c>
      <c r="F6" t="s">
        <v>63</v>
      </c>
      <c r="G6" t="s">
        <v>404</v>
      </c>
    </row>
    <row r="7" spans="1:8" x14ac:dyDescent="0.2">
      <c r="C7" t="s">
        <v>36</v>
      </c>
      <c r="E7" t="s">
        <v>450</v>
      </c>
      <c r="F7" t="s">
        <v>64</v>
      </c>
      <c r="G7" t="s">
        <v>405</v>
      </c>
    </row>
    <row r="8" spans="1:8" x14ac:dyDescent="0.2">
      <c r="C8" t="s">
        <v>37</v>
      </c>
      <c r="F8" t="s">
        <v>65</v>
      </c>
      <c r="G8" t="s">
        <v>406</v>
      </c>
    </row>
    <row r="9" spans="1:8" x14ac:dyDescent="0.2">
      <c r="C9" t="s">
        <v>38</v>
      </c>
      <c r="F9" t="s">
        <v>66</v>
      </c>
      <c r="G9" t="s">
        <v>407</v>
      </c>
    </row>
    <row r="10" spans="1:8" x14ac:dyDescent="0.2">
      <c r="F10" t="s">
        <v>67</v>
      </c>
      <c r="G10" t="s">
        <v>408</v>
      </c>
    </row>
    <row r="11" spans="1:8" x14ac:dyDescent="0.2">
      <c r="F11" t="s">
        <v>68</v>
      </c>
      <c r="G11" t="s">
        <v>409</v>
      </c>
    </row>
    <row r="12" spans="1:8" x14ac:dyDescent="0.2">
      <c r="F12" t="s">
        <v>69</v>
      </c>
      <c r="G12" t="s">
        <v>410</v>
      </c>
    </row>
    <row r="13" spans="1:8" x14ac:dyDescent="0.2">
      <c r="F13" t="s">
        <v>70</v>
      </c>
      <c r="G13" t="s">
        <v>411</v>
      </c>
    </row>
    <row r="14" spans="1:8" x14ac:dyDescent="0.2">
      <c r="F14" t="s">
        <v>72</v>
      </c>
      <c r="G14" t="s">
        <v>412</v>
      </c>
    </row>
    <row r="15" spans="1:8" x14ac:dyDescent="0.2">
      <c r="F15" t="s">
        <v>73</v>
      </c>
      <c r="G15" t="s">
        <v>413</v>
      </c>
    </row>
    <row r="16" spans="1:8" x14ac:dyDescent="0.2">
      <c r="F16" t="s">
        <v>74</v>
      </c>
      <c r="G16" t="s">
        <v>414</v>
      </c>
    </row>
    <row r="17" spans="6:7" x14ac:dyDescent="0.2">
      <c r="F17" t="s">
        <v>75</v>
      </c>
      <c r="G17" t="s">
        <v>415</v>
      </c>
    </row>
    <row r="18" spans="6:7" x14ac:dyDescent="0.2">
      <c r="F18" t="s">
        <v>76</v>
      </c>
      <c r="G18" t="s">
        <v>416</v>
      </c>
    </row>
    <row r="19" spans="6:7" x14ac:dyDescent="0.2">
      <c r="F19" t="s">
        <v>77</v>
      </c>
      <c r="G19" t="s">
        <v>417</v>
      </c>
    </row>
    <row r="20" spans="6:7" x14ac:dyDescent="0.2">
      <c r="F20" t="s">
        <v>78</v>
      </c>
      <c r="G20" t="s">
        <v>418</v>
      </c>
    </row>
    <row r="21" spans="6:7" x14ac:dyDescent="0.2">
      <c r="F21" t="s">
        <v>79</v>
      </c>
      <c r="G21" t="s">
        <v>419</v>
      </c>
    </row>
    <row r="22" spans="6:7" x14ac:dyDescent="0.2">
      <c r="F22" t="s">
        <v>80</v>
      </c>
      <c r="G22" t="s">
        <v>420</v>
      </c>
    </row>
    <row r="23" spans="6:7" x14ac:dyDescent="0.2">
      <c r="F23" t="s">
        <v>81</v>
      </c>
      <c r="G23" t="s">
        <v>421</v>
      </c>
    </row>
    <row r="24" spans="6:7" x14ac:dyDescent="0.2">
      <c r="F24" t="s">
        <v>82</v>
      </c>
      <c r="G24" t="s">
        <v>422</v>
      </c>
    </row>
    <row r="25" spans="6:7" x14ac:dyDescent="0.2">
      <c r="F25" t="s">
        <v>83</v>
      </c>
      <c r="G25" t="s">
        <v>423</v>
      </c>
    </row>
    <row r="26" spans="6:7" x14ac:dyDescent="0.2">
      <c r="F26" t="s">
        <v>84</v>
      </c>
      <c r="G26" t="s">
        <v>424</v>
      </c>
    </row>
    <row r="27" spans="6:7" x14ac:dyDescent="0.2">
      <c r="F27" t="s">
        <v>85</v>
      </c>
      <c r="G27" t="s">
        <v>425</v>
      </c>
    </row>
    <row r="28" spans="6:7" x14ac:dyDescent="0.2">
      <c r="F28" t="s">
        <v>86</v>
      </c>
      <c r="G28" t="s">
        <v>426</v>
      </c>
    </row>
    <row r="29" spans="6:7" x14ac:dyDescent="0.2">
      <c r="F29" t="s">
        <v>87</v>
      </c>
      <c r="G29" t="s">
        <v>427</v>
      </c>
    </row>
    <row r="30" spans="6:7" x14ac:dyDescent="0.2">
      <c r="F30" t="s">
        <v>88</v>
      </c>
      <c r="G30" t="s">
        <v>428</v>
      </c>
    </row>
    <row r="31" spans="6:7" x14ac:dyDescent="0.2">
      <c r="F31" t="s">
        <v>89</v>
      </c>
      <c r="G31" t="s">
        <v>429</v>
      </c>
    </row>
    <row r="32" spans="6:7" x14ac:dyDescent="0.2">
      <c r="F32" t="s">
        <v>90</v>
      </c>
      <c r="G32" t="s">
        <v>430</v>
      </c>
    </row>
    <row r="33" spans="6:7" x14ac:dyDescent="0.2">
      <c r="F33" t="s">
        <v>91</v>
      </c>
      <c r="G33" t="s">
        <v>431</v>
      </c>
    </row>
    <row r="34" spans="6:7" x14ac:dyDescent="0.2">
      <c r="F34" t="s">
        <v>92</v>
      </c>
      <c r="G34" t="s">
        <v>432</v>
      </c>
    </row>
    <row r="35" spans="6:7" x14ac:dyDescent="0.2">
      <c r="F35" t="s">
        <v>93</v>
      </c>
      <c r="G35" t="s">
        <v>433</v>
      </c>
    </row>
    <row r="36" spans="6:7" x14ac:dyDescent="0.2">
      <c r="F36" t="s">
        <v>94</v>
      </c>
      <c r="G36" t="s">
        <v>434</v>
      </c>
    </row>
    <row r="37" spans="6:7" x14ac:dyDescent="0.2">
      <c r="F37" t="s">
        <v>95</v>
      </c>
      <c r="G37" t="s">
        <v>435</v>
      </c>
    </row>
    <row r="38" spans="6:7" x14ac:dyDescent="0.2">
      <c r="F38" t="s">
        <v>96</v>
      </c>
      <c r="G38" t="s">
        <v>436</v>
      </c>
    </row>
    <row r="39" spans="6:7" x14ac:dyDescent="0.2">
      <c r="F39" t="s">
        <v>97</v>
      </c>
      <c r="G39" t="s">
        <v>437</v>
      </c>
    </row>
    <row r="40" spans="6:7" x14ac:dyDescent="0.2">
      <c r="F40" t="s">
        <v>98</v>
      </c>
      <c r="G40" t="s">
        <v>438</v>
      </c>
    </row>
    <row r="41" spans="6:7" x14ac:dyDescent="0.2">
      <c r="F41" t="s">
        <v>99</v>
      </c>
      <c r="G41" t="s">
        <v>260</v>
      </c>
    </row>
    <row r="42" spans="6:7" x14ac:dyDescent="0.2">
      <c r="F42" t="s">
        <v>100</v>
      </c>
      <c r="G42" t="s">
        <v>261</v>
      </c>
    </row>
    <row r="43" spans="6:7" x14ac:dyDescent="0.2">
      <c r="F43" t="s">
        <v>101</v>
      </c>
      <c r="G43" t="s">
        <v>262</v>
      </c>
    </row>
    <row r="44" spans="6:7" x14ac:dyDescent="0.2">
      <c r="F44" t="s">
        <v>102</v>
      </c>
      <c r="G44" t="s">
        <v>263</v>
      </c>
    </row>
    <row r="45" spans="6:7" x14ac:dyDescent="0.2">
      <c r="F45" t="s">
        <v>103</v>
      </c>
      <c r="G45" t="s">
        <v>263</v>
      </c>
    </row>
    <row r="46" spans="6:7" x14ac:dyDescent="0.2">
      <c r="F46" t="s">
        <v>104</v>
      </c>
      <c r="G46" t="s">
        <v>264</v>
      </c>
    </row>
    <row r="47" spans="6:7" x14ac:dyDescent="0.2">
      <c r="F47" t="s">
        <v>105</v>
      </c>
      <c r="G47" t="s">
        <v>265</v>
      </c>
    </row>
    <row r="48" spans="6:7" x14ac:dyDescent="0.2">
      <c r="F48" t="s">
        <v>106</v>
      </c>
      <c r="G48" t="s">
        <v>266</v>
      </c>
    </row>
    <row r="49" spans="6:7" x14ac:dyDescent="0.2">
      <c r="F49" t="s">
        <v>107</v>
      </c>
      <c r="G49" t="s">
        <v>267</v>
      </c>
    </row>
    <row r="50" spans="6:7" x14ac:dyDescent="0.2">
      <c r="F50" t="s">
        <v>108</v>
      </c>
      <c r="G50" t="s">
        <v>268</v>
      </c>
    </row>
    <row r="51" spans="6:7" x14ac:dyDescent="0.2">
      <c r="F51" t="s">
        <v>109</v>
      </c>
      <c r="G51" t="s">
        <v>269</v>
      </c>
    </row>
    <row r="52" spans="6:7" x14ac:dyDescent="0.2">
      <c r="F52" t="s">
        <v>110</v>
      </c>
      <c r="G52" t="s">
        <v>270</v>
      </c>
    </row>
    <row r="53" spans="6:7" x14ac:dyDescent="0.2">
      <c r="F53" t="s">
        <v>111</v>
      </c>
      <c r="G53" t="s">
        <v>271</v>
      </c>
    </row>
    <row r="54" spans="6:7" x14ac:dyDescent="0.2">
      <c r="F54" t="s">
        <v>112</v>
      </c>
      <c r="G54" t="s">
        <v>272</v>
      </c>
    </row>
    <row r="55" spans="6:7" x14ac:dyDescent="0.2">
      <c r="F55" t="s">
        <v>113</v>
      </c>
      <c r="G55" t="s">
        <v>273</v>
      </c>
    </row>
    <row r="56" spans="6:7" x14ac:dyDescent="0.2">
      <c r="F56" t="s">
        <v>114</v>
      </c>
      <c r="G56" t="s">
        <v>274</v>
      </c>
    </row>
    <row r="57" spans="6:7" x14ac:dyDescent="0.2">
      <c r="F57" t="s">
        <v>115</v>
      </c>
      <c r="G57" t="s">
        <v>275</v>
      </c>
    </row>
    <row r="58" spans="6:7" x14ac:dyDescent="0.2">
      <c r="F58" t="s">
        <v>116</v>
      </c>
      <c r="G58" t="s">
        <v>276</v>
      </c>
    </row>
    <row r="59" spans="6:7" x14ac:dyDescent="0.2">
      <c r="F59" t="s">
        <v>117</v>
      </c>
      <c r="G59" t="s">
        <v>277</v>
      </c>
    </row>
    <row r="60" spans="6:7" x14ac:dyDescent="0.2">
      <c r="F60" t="s">
        <v>118</v>
      </c>
      <c r="G60" t="s">
        <v>278</v>
      </c>
    </row>
    <row r="61" spans="6:7" x14ac:dyDescent="0.2">
      <c r="F61" t="s">
        <v>119</v>
      </c>
      <c r="G61" t="s">
        <v>279</v>
      </c>
    </row>
    <row r="62" spans="6:7" x14ac:dyDescent="0.2">
      <c r="F62" t="s">
        <v>120</v>
      </c>
      <c r="G62" t="s">
        <v>280</v>
      </c>
    </row>
    <row r="63" spans="6:7" x14ac:dyDescent="0.2">
      <c r="F63" t="s">
        <v>121</v>
      </c>
      <c r="G63" t="s">
        <v>281</v>
      </c>
    </row>
    <row r="64" spans="6:7" x14ac:dyDescent="0.2">
      <c r="F64" t="s">
        <v>122</v>
      </c>
      <c r="G64" t="s">
        <v>282</v>
      </c>
    </row>
    <row r="65" spans="6:7" x14ac:dyDescent="0.2">
      <c r="F65" t="s">
        <v>123</v>
      </c>
      <c r="G65" t="s">
        <v>283</v>
      </c>
    </row>
    <row r="66" spans="6:7" x14ac:dyDescent="0.2">
      <c r="F66" t="s">
        <v>124</v>
      </c>
      <c r="G66" t="s">
        <v>284</v>
      </c>
    </row>
    <row r="67" spans="6:7" x14ac:dyDescent="0.2">
      <c r="F67" t="s">
        <v>125</v>
      </c>
      <c r="G67" t="s">
        <v>285</v>
      </c>
    </row>
    <row r="68" spans="6:7" x14ac:dyDescent="0.2">
      <c r="F68" t="s">
        <v>126</v>
      </c>
      <c r="G68" t="s">
        <v>286</v>
      </c>
    </row>
    <row r="69" spans="6:7" x14ac:dyDescent="0.2">
      <c r="F69" t="s">
        <v>127</v>
      </c>
      <c r="G69" t="s">
        <v>287</v>
      </c>
    </row>
    <row r="70" spans="6:7" x14ac:dyDescent="0.2">
      <c r="F70" t="s">
        <v>128</v>
      </c>
      <c r="G70" t="s">
        <v>288</v>
      </c>
    </row>
    <row r="71" spans="6:7" x14ac:dyDescent="0.2">
      <c r="F71" t="s">
        <v>129</v>
      </c>
      <c r="G71" t="s">
        <v>289</v>
      </c>
    </row>
    <row r="72" spans="6:7" x14ac:dyDescent="0.2">
      <c r="F72" t="s">
        <v>130</v>
      </c>
      <c r="G72" t="s">
        <v>290</v>
      </c>
    </row>
    <row r="73" spans="6:7" x14ac:dyDescent="0.2">
      <c r="F73" t="s">
        <v>131</v>
      </c>
      <c r="G73" t="s">
        <v>291</v>
      </c>
    </row>
    <row r="74" spans="6:7" x14ac:dyDescent="0.2">
      <c r="F74" t="s">
        <v>132</v>
      </c>
      <c r="G74" t="s">
        <v>292</v>
      </c>
    </row>
    <row r="75" spans="6:7" x14ac:dyDescent="0.2">
      <c r="F75" t="s">
        <v>133</v>
      </c>
      <c r="G75" t="s">
        <v>293</v>
      </c>
    </row>
    <row r="76" spans="6:7" x14ac:dyDescent="0.2">
      <c r="F76" t="s">
        <v>134</v>
      </c>
      <c r="G76" t="s">
        <v>294</v>
      </c>
    </row>
    <row r="77" spans="6:7" x14ac:dyDescent="0.2">
      <c r="F77" t="s">
        <v>135</v>
      </c>
      <c r="G77" t="s">
        <v>295</v>
      </c>
    </row>
    <row r="78" spans="6:7" x14ac:dyDescent="0.2">
      <c r="F78" t="s">
        <v>136</v>
      </c>
      <c r="G78" t="s">
        <v>296</v>
      </c>
    </row>
    <row r="79" spans="6:7" x14ac:dyDescent="0.2">
      <c r="F79" t="s">
        <v>137</v>
      </c>
      <c r="G79" t="s">
        <v>297</v>
      </c>
    </row>
    <row r="80" spans="6:7" x14ac:dyDescent="0.2">
      <c r="F80" t="s">
        <v>138</v>
      </c>
      <c r="G80" t="s">
        <v>298</v>
      </c>
    </row>
    <row r="81" spans="6:7" x14ac:dyDescent="0.2">
      <c r="F81" t="s">
        <v>139</v>
      </c>
      <c r="G81" t="s">
        <v>299</v>
      </c>
    </row>
    <row r="82" spans="6:7" x14ac:dyDescent="0.2">
      <c r="F82" t="s">
        <v>140</v>
      </c>
      <c r="G82" t="s">
        <v>300</v>
      </c>
    </row>
    <row r="83" spans="6:7" x14ac:dyDescent="0.2">
      <c r="F83" t="s">
        <v>141</v>
      </c>
      <c r="G83" t="s">
        <v>301</v>
      </c>
    </row>
    <row r="84" spans="6:7" x14ac:dyDescent="0.2">
      <c r="F84" t="s">
        <v>142</v>
      </c>
      <c r="G84" t="s">
        <v>302</v>
      </c>
    </row>
    <row r="85" spans="6:7" x14ac:dyDescent="0.2">
      <c r="F85" t="s">
        <v>143</v>
      </c>
      <c r="G85" t="s">
        <v>303</v>
      </c>
    </row>
    <row r="86" spans="6:7" x14ac:dyDescent="0.2">
      <c r="F86" t="s">
        <v>144</v>
      </c>
      <c r="G86" t="s">
        <v>304</v>
      </c>
    </row>
    <row r="87" spans="6:7" x14ac:dyDescent="0.2">
      <c r="F87" t="s">
        <v>145</v>
      </c>
      <c r="G87" t="s">
        <v>305</v>
      </c>
    </row>
    <row r="88" spans="6:7" x14ac:dyDescent="0.2">
      <c r="F88" t="s">
        <v>146</v>
      </c>
      <c r="G88" t="s">
        <v>306</v>
      </c>
    </row>
    <row r="89" spans="6:7" x14ac:dyDescent="0.2">
      <c r="F89" t="s">
        <v>147</v>
      </c>
      <c r="G89" t="s">
        <v>307</v>
      </c>
    </row>
    <row r="90" spans="6:7" x14ac:dyDescent="0.2">
      <c r="F90" t="s">
        <v>148</v>
      </c>
      <c r="G90" t="s">
        <v>308</v>
      </c>
    </row>
    <row r="91" spans="6:7" x14ac:dyDescent="0.2">
      <c r="F91" t="s">
        <v>149</v>
      </c>
      <c r="G91" t="s">
        <v>309</v>
      </c>
    </row>
    <row r="92" spans="6:7" x14ac:dyDescent="0.2">
      <c r="F92" t="s">
        <v>150</v>
      </c>
      <c r="G92" t="s">
        <v>310</v>
      </c>
    </row>
    <row r="93" spans="6:7" x14ac:dyDescent="0.2">
      <c r="F93" t="s">
        <v>151</v>
      </c>
      <c r="G93" t="s">
        <v>311</v>
      </c>
    </row>
    <row r="94" spans="6:7" x14ac:dyDescent="0.2">
      <c r="F94" t="s">
        <v>152</v>
      </c>
      <c r="G94" t="s">
        <v>312</v>
      </c>
    </row>
    <row r="95" spans="6:7" x14ac:dyDescent="0.2">
      <c r="F95" t="s">
        <v>153</v>
      </c>
      <c r="G95" t="s">
        <v>313</v>
      </c>
    </row>
    <row r="96" spans="6:7" x14ac:dyDescent="0.2">
      <c r="F96" t="s">
        <v>154</v>
      </c>
      <c r="G96" t="s">
        <v>314</v>
      </c>
    </row>
    <row r="97" spans="6:7" x14ac:dyDescent="0.2">
      <c r="F97" t="s">
        <v>155</v>
      </c>
      <c r="G97" t="s">
        <v>315</v>
      </c>
    </row>
    <row r="98" spans="6:7" x14ac:dyDescent="0.2">
      <c r="F98" t="s">
        <v>156</v>
      </c>
      <c r="G98" t="s">
        <v>316</v>
      </c>
    </row>
    <row r="99" spans="6:7" x14ac:dyDescent="0.2">
      <c r="F99" t="s">
        <v>157</v>
      </c>
      <c r="G99" t="s">
        <v>317</v>
      </c>
    </row>
    <row r="100" spans="6:7" x14ac:dyDescent="0.2">
      <c r="F100" t="s">
        <v>158</v>
      </c>
      <c r="G100" t="s">
        <v>318</v>
      </c>
    </row>
    <row r="101" spans="6:7" x14ac:dyDescent="0.2">
      <c r="F101" t="s">
        <v>159</v>
      </c>
      <c r="G101" t="s">
        <v>319</v>
      </c>
    </row>
    <row r="102" spans="6:7" x14ac:dyDescent="0.2">
      <c r="F102" t="s">
        <v>160</v>
      </c>
      <c r="G102" t="s">
        <v>320</v>
      </c>
    </row>
    <row r="103" spans="6:7" x14ac:dyDescent="0.2">
      <c r="F103" t="s">
        <v>161</v>
      </c>
      <c r="G103" t="s">
        <v>321</v>
      </c>
    </row>
    <row r="104" spans="6:7" x14ac:dyDescent="0.2">
      <c r="F104" t="s">
        <v>162</v>
      </c>
      <c r="G104" t="s">
        <v>322</v>
      </c>
    </row>
    <row r="105" spans="6:7" x14ac:dyDescent="0.2">
      <c r="F105" t="s">
        <v>163</v>
      </c>
      <c r="G105" t="s">
        <v>323</v>
      </c>
    </row>
    <row r="106" spans="6:7" x14ac:dyDescent="0.2">
      <c r="F106" t="s">
        <v>164</v>
      </c>
      <c r="G106" t="s">
        <v>324</v>
      </c>
    </row>
    <row r="107" spans="6:7" x14ac:dyDescent="0.2">
      <c r="F107" t="s">
        <v>165</v>
      </c>
      <c r="G107" t="s">
        <v>325</v>
      </c>
    </row>
    <row r="108" spans="6:7" x14ac:dyDescent="0.2">
      <c r="F108" t="s">
        <v>166</v>
      </c>
      <c r="G108" t="s">
        <v>326</v>
      </c>
    </row>
    <row r="109" spans="6:7" x14ac:dyDescent="0.2">
      <c r="F109" t="s">
        <v>167</v>
      </c>
      <c r="G109" t="s">
        <v>327</v>
      </c>
    </row>
    <row r="110" spans="6:7" x14ac:dyDescent="0.2">
      <c r="F110" t="s">
        <v>168</v>
      </c>
      <c r="G110" t="s">
        <v>328</v>
      </c>
    </row>
    <row r="111" spans="6:7" x14ac:dyDescent="0.2">
      <c r="F111" t="s">
        <v>169</v>
      </c>
      <c r="G111" t="s">
        <v>329</v>
      </c>
    </row>
    <row r="112" spans="6:7" x14ac:dyDescent="0.2">
      <c r="F112" t="s">
        <v>170</v>
      </c>
      <c r="G112" t="s">
        <v>330</v>
      </c>
    </row>
    <row r="113" spans="6:7" x14ac:dyDescent="0.2">
      <c r="F113" t="s">
        <v>171</v>
      </c>
      <c r="G113" t="s">
        <v>331</v>
      </c>
    </row>
    <row r="114" spans="6:7" x14ac:dyDescent="0.2">
      <c r="F114" t="s">
        <v>172</v>
      </c>
      <c r="G114" t="s">
        <v>332</v>
      </c>
    </row>
    <row r="115" spans="6:7" x14ac:dyDescent="0.2">
      <c r="F115" t="s">
        <v>173</v>
      </c>
      <c r="G115" t="s">
        <v>333</v>
      </c>
    </row>
    <row r="116" spans="6:7" x14ac:dyDescent="0.2">
      <c r="F116" t="s">
        <v>174</v>
      </c>
      <c r="G116" t="s">
        <v>334</v>
      </c>
    </row>
    <row r="117" spans="6:7" x14ac:dyDescent="0.2">
      <c r="F117" t="s">
        <v>175</v>
      </c>
      <c r="G117" t="s">
        <v>335</v>
      </c>
    </row>
    <row r="118" spans="6:7" x14ac:dyDescent="0.2">
      <c r="F118" t="s">
        <v>176</v>
      </c>
      <c r="G118" t="s">
        <v>336</v>
      </c>
    </row>
    <row r="119" spans="6:7" x14ac:dyDescent="0.2">
      <c r="F119" t="s">
        <v>177</v>
      </c>
      <c r="G119" t="s">
        <v>337</v>
      </c>
    </row>
    <row r="120" spans="6:7" x14ac:dyDescent="0.2">
      <c r="F120" t="s">
        <v>178</v>
      </c>
      <c r="G120" t="s">
        <v>338</v>
      </c>
    </row>
    <row r="121" spans="6:7" x14ac:dyDescent="0.2">
      <c r="F121" t="s">
        <v>179</v>
      </c>
      <c r="G121" t="s">
        <v>339</v>
      </c>
    </row>
    <row r="122" spans="6:7" x14ac:dyDescent="0.2">
      <c r="F122" t="s">
        <v>180</v>
      </c>
      <c r="G122" t="s">
        <v>340</v>
      </c>
    </row>
    <row r="123" spans="6:7" x14ac:dyDescent="0.2">
      <c r="F123" t="s">
        <v>181</v>
      </c>
      <c r="G123" t="s">
        <v>341</v>
      </c>
    </row>
    <row r="124" spans="6:7" x14ac:dyDescent="0.2">
      <c r="F124" t="s">
        <v>182</v>
      </c>
      <c r="G124" t="s">
        <v>342</v>
      </c>
    </row>
    <row r="125" spans="6:7" x14ac:dyDescent="0.2">
      <c r="F125" t="s">
        <v>183</v>
      </c>
      <c r="G125" t="s">
        <v>343</v>
      </c>
    </row>
    <row r="126" spans="6:7" x14ac:dyDescent="0.2">
      <c r="F126" t="s">
        <v>184</v>
      </c>
      <c r="G126" t="s">
        <v>344</v>
      </c>
    </row>
    <row r="127" spans="6:7" x14ac:dyDescent="0.2">
      <c r="F127" t="s">
        <v>185</v>
      </c>
      <c r="G127" t="s">
        <v>345</v>
      </c>
    </row>
    <row r="128" spans="6:7" x14ac:dyDescent="0.2">
      <c r="F128" t="s">
        <v>186</v>
      </c>
      <c r="G128" t="s">
        <v>346</v>
      </c>
    </row>
    <row r="129" spans="6:7" x14ac:dyDescent="0.2">
      <c r="F129" t="s">
        <v>187</v>
      </c>
      <c r="G129" t="s">
        <v>347</v>
      </c>
    </row>
    <row r="130" spans="6:7" x14ac:dyDescent="0.2">
      <c r="F130" t="s">
        <v>188</v>
      </c>
      <c r="G130" t="s">
        <v>348</v>
      </c>
    </row>
    <row r="131" spans="6:7" x14ac:dyDescent="0.2">
      <c r="F131" t="s">
        <v>189</v>
      </c>
      <c r="G131" t="s">
        <v>349</v>
      </c>
    </row>
    <row r="132" spans="6:7" x14ac:dyDescent="0.2">
      <c r="F132" t="s">
        <v>190</v>
      </c>
      <c r="G132" t="s">
        <v>350</v>
      </c>
    </row>
    <row r="133" spans="6:7" x14ac:dyDescent="0.2">
      <c r="F133" t="s">
        <v>192</v>
      </c>
      <c r="G133" t="s">
        <v>351</v>
      </c>
    </row>
    <row r="134" spans="6:7" x14ac:dyDescent="0.2">
      <c r="F134" t="s">
        <v>193</v>
      </c>
      <c r="G134" t="s">
        <v>352</v>
      </c>
    </row>
    <row r="135" spans="6:7" x14ac:dyDescent="0.2">
      <c r="F135" t="s">
        <v>194</v>
      </c>
      <c r="G135" t="s">
        <v>353</v>
      </c>
    </row>
    <row r="136" spans="6:7" x14ac:dyDescent="0.2">
      <c r="F136" t="s">
        <v>195</v>
      </c>
      <c r="G136" t="s">
        <v>354</v>
      </c>
    </row>
    <row r="137" spans="6:7" x14ac:dyDescent="0.2">
      <c r="F137" t="s">
        <v>197</v>
      </c>
      <c r="G137" t="s">
        <v>355</v>
      </c>
    </row>
    <row r="138" spans="6:7" x14ac:dyDescent="0.2">
      <c r="F138" t="s">
        <v>198</v>
      </c>
      <c r="G138" t="s">
        <v>356</v>
      </c>
    </row>
    <row r="139" spans="6:7" x14ac:dyDescent="0.2">
      <c r="F139" t="s">
        <v>199</v>
      </c>
      <c r="G139" t="s">
        <v>357</v>
      </c>
    </row>
    <row r="140" spans="6:7" x14ac:dyDescent="0.2">
      <c r="F140" t="s">
        <v>200</v>
      </c>
      <c r="G140" t="s">
        <v>358</v>
      </c>
    </row>
    <row r="141" spans="6:7" x14ac:dyDescent="0.2">
      <c r="F141" t="s">
        <v>201</v>
      </c>
      <c r="G141" t="s">
        <v>359</v>
      </c>
    </row>
    <row r="142" spans="6:7" x14ac:dyDescent="0.2">
      <c r="F142" t="s">
        <v>202</v>
      </c>
      <c r="G142" t="s">
        <v>360</v>
      </c>
    </row>
    <row r="143" spans="6:7" x14ac:dyDescent="0.2">
      <c r="F143" t="s">
        <v>203</v>
      </c>
      <c r="G143" t="s">
        <v>361</v>
      </c>
    </row>
    <row r="144" spans="6:7" x14ac:dyDescent="0.2">
      <c r="F144" t="s">
        <v>204</v>
      </c>
      <c r="G144" t="s">
        <v>362</v>
      </c>
    </row>
    <row r="145" spans="6:7" x14ac:dyDescent="0.2">
      <c r="F145" t="s">
        <v>205</v>
      </c>
      <c r="G145" t="s">
        <v>363</v>
      </c>
    </row>
    <row r="146" spans="6:7" x14ac:dyDescent="0.2">
      <c r="F146" t="s">
        <v>206</v>
      </c>
      <c r="G146" t="s">
        <v>364</v>
      </c>
    </row>
    <row r="147" spans="6:7" x14ac:dyDescent="0.2">
      <c r="F147" t="s">
        <v>207</v>
      </c>
      <c r="G147" t="s">
        <v>365</v>
      </c>
    </row>
    <row r="148" spans="6:7" x14ac:dyDescent="0.2">
      <c r="F148" t="s">
        <v>208</v>
      </c>
      <c r="G148" t="s">
        <v>366</v>
      </c>
    </row>
    <row r="149" spans="6:7" x14ac:dyDescent="0.2">
      <c r="F149" t="s">
        <v>209</v>
      </c>
      <c r="G149" t="s">
        <v>367</v>
      </c>
    </row>
    <row r="150" spans="6:7" x14ac:dyDescent="0.2">
      <c r="F150" t="s">
        <v>210</v>
      </c>
      <c r="G150" t="s">
        <v>368</v>
      </c>
    </row>
    <row r="151" spans="6:7" x14ac:dyDescent="0.2">
      <c r="F151" t="s">
        <v>211</v>
      </c>
      <c r="G151" t="s">
        <v>369</v>
      </c>
    </row>
    <row r="152" spans="6:7" x14ac:dyDescent="0.2">
      <c r="F152" t="s">
        <v>212</v>
      </c>
      <c r="G152" t="s">
        <v>370</v>
      </c>
    </row>
    <row r="153" spans="6:7" x14ac:dyDescent="0.2">
      <c r="F153" t="s">
        <v>213</v>
      </c>
      <c r="G153" t="s">
        <v>371</v>
      </c>
    </row>
    <row r="154" spans="6:7" x14ac:dyDescent="0.2">
      <c r="F154" t="s">
        <v>214</v>
      </c>
      <c r="G154" t="s">
        <v>372</v>
      </c>
    </row>
    <row r="155" spans="6:7" x14ac:dyDescent="0.2">
      <c r="F155" t="s">
        <v>215</v>
      </c>
      <c r="G155" t="s">
        <v>373</v>
      </c>
    </row>
    <row r="156" spans="6:7" x14ac:dyDescent="0.2">
      <c r="F156" t="s">
        <v>216</v>
      </c>
      <c r="G156" t="s">
        <v>374</v>
      </c>
    </row>
    <row r="157" spans="6:7" x14ac:dyDescent="0.2">
      <c r="F157" t="s">
        <v>217</v>
      </c>
      <c r="G157" t="s">
        <v>375</v>
      </c>
    </row>
    <row r="158" spans="6:7" x14ac:dyDescent="0.2">
      <c r="F158" t="s">
        <v>218</v>
      </c>
      <c r="G158" t="s">
        <v>376</v>
      </c>
    </row>
    <row r="159" spans="6:7" x14ac:dyDescent="0.2">
      <c r="F159" t="s">
        <v>219</v>
      </c>
      <c r="G159" t="s">
        <v>377</v>
      </c>
    </row>
    <row r="160" spans="6:7" x14ac:dyDescent="0.2">
      <c r="F160" t="s">
        <v>220</v>
      </c>
      <c r="G160" t="s">
        <v>378</v>
      </c>
    </row>
    <row r="161" spans="6:7" x14ac:dyDescent="0.2">
      <c r="F161" t="s">
        <v>221</v>
      </c>
      <c r="G161" t="s">
        <v>232</v>
      </c>
    </row>
    <row r="162" spans="6:7" x14ac:dyDescent="0.2">
      <c r="F162" t="s">
        <v>222</v>
      </c>
      <c r="G162" t="s">
        <v>379</v>
      </c>
    </row>
    <row r="163" spans="6:7" x14ac:dyDescent="0.2">
      <c r="F163" t="s">
        <v>223</v>
      </c>
      <c r="G163" t="s">
        <v>380</v>
      </c>
    </row>
    <row r="164" spans="6:7" x14ac:dyDescent="0.2">
      <c r="F164" t="s">
        <v>224</v>
      </c>
      <c r="G164" t="s">
        <v>381</v>
      </c>
    </row>
    <row r="165" spans="6:7" x14ac:dyDescent="0.2">
      <c r="F165" t="s">
        <v>225</v>
      </c>
      <c r="G165" t="s">
        <v>382</v>
      </c>
    </row>
    <row r="166" spans="6:7" x14ac:dyDescent="0.2">
      <c r="F166" t="s">
        <v>226</v>
      </c>
      <c r="G166" t="s">
        <v>383</v>
      </c>
    </row>
    <row r="167" spans="6:7" x14ac:dyDescent="0.2">
      <c r="F167" t="s">
        <v>227</v>
      </c>
      <c r="G167" t="s">
        <v>384</v>
      </c>
    </row>
    <row r="168" spans="6:7" x14ac:dyDescent="0.2">
      <c r="F168" t="s">
        <v>228</v>
      </c>
      <c r="G168" t="s">
        <v>385</v>
      </c>
    </row>
    <row r="169" spans="6:7" x14ac:dyDescent="0.2">
      <c r="F169" t="s">
        <v>229</v>
      </c>
      <c r="G169" t="s">
        <v>386</v>
      </c>
    </row>
    <row r="170" spans="6:7" x14ac:dyDescent="0.2">
      <c r="F170" t="s">
        <v>230</v>
      </c>
      <c r="G170" t="s">
        <v>387</v>
      </c>
    </row>
    <row r="171" spans="6:7" x14ac:dyDescent="0.2">
      <c r="F171" t="s">
        <v>231</v>
      </c>
      <c r="G171" t="s">
        <v>388</v>
      </c>
    </row>
    <row r="172" spans="6:7" x14ac:dyDescent="0.2">
      <c r="F172" t="s">
        <v>232</v>
      </c>
      <c r="G172" t="s">
        <v>389</v>
      </c>
    </row>
    <row r="173" spans="6:7" x14ac:dyDescent="0.2">
      <c r="F173" t="s">
        <v>233</v>
      </c>
      <c r="G173" t="s">
        <v>390</v>
      </c>
    </row>
    <row r="174" spans="6:7" x14ac:dyDescent="0.2">
      <c r="F174" t="s">
        <v>234</v>
      </c>
      <c r="G174" t="s">
        <v>391</v>
      </c>
    </row>
    <row r="175" spans="6:7" x14ac:dyDescent="0.2">
      <c r="F175" t="s">
        <v>235</v>
      </c>
      <c r="G175" t="s">
        <v>392</v>
      </c>
    </row>
    <row r="176" spans="6:7" x14ac:dyDescent="0.2">
      <c r="F176" t="s">
        <v>236</v>
      </c>
      <c r="G176" t="s">
        <v>393</v>
      </c>
    </row>
    <row r="177" spans="6:7" x14ac:dyDescent="0.2">
      <c r="F177" t="s">
        <v>237</v>
      </c>
      <c r="G177" t="s">
        <v>394</v>
      </c>
    </row>
    <row r="178" spans="6:7" x14ac:dyDescent="0.2">
      <c r="F178" t="s">
        <v>238</v>
      </c>
      <c r="G178" t="s">
        <v>395</v>
      </c>
    </row>
    <row r="179" spans="6:7" x14ac:dyDescent="0.2">
      <c r="F179" t="s">
        <v>239</v>
      </c>
      <c r="G179" t="s">
        <v>396</v>
      </c>
    </row>
    <row r="180" spans="6:7" x14ac:dyDescent="0.2">
      <c r="F180" t="s">
        <v>240</v>
      </c>
      <c r="G180" t="s">
        <v>397</v>
      </c>
    </row>
    <row r="181" spans="6:7" x14ac:dyDescent="0.2">
      <c r="F181" t="s">
        <v>241</v>
      </c>
      <c r="G181" t="s">
        <v>398</v>
      </c>
    </row>
    <row r="182" spans="6:7" x14ac:dyDescent="0.2">
      <c r="F182" t="s">
        <v>242</v>
      </c>
      <c r="G182" t="s">
        <v>399</v>
      </c>
    </row>
    <row r="183" spans="6:7" x14ac:dyDescent="0.2">
      <c r="F183" t="s">
        <v>243</v>
      </c>
    </row>
    <row r="184" spans="6:7" x14ac:dyDescent="0.2">
      <c r="F184" t="s">
        <v>244</v>
      </c>
    </row>
    <row r="185" spans="6:7" x14ac:dyDescent="0.2">
      <c r="F185" t="s">
        <v>245</v>
      </c>
    </row>
    <row r="186" spans="6:7" x14ac:dyDescent="0.2">
      <c r="F186" t="s">
        <v>246</v>
      </c>
    </row>
    <row r="187" spans="6:7" x14ac:dyDescent="0.2">
      <c r="F187" t="s">
        <v>247</v>
      </c>
    </row>
    <row r="188" spans="6:7" x14ac:dyDescent="0.2">
      <c r="F188" t="s">
        <v>248</v>
      </c>
    </row>
    <row r="189" spans="6:7" x14ac:dyDescent="0.2">
      <c r="F189" t="s">
        <v>249</v>
      </c>
    </row>
    <row r="190" spans="6:7" x14ac:dyDescent="0.2">
      <c r="F190" t="s">
        <v>250</v>
      </c>
    </row>
    <row r="191" spans="6:7" x14ac:dyDescent="0.2">
      <c r="F191" t="s">
        <v>251</v>
      </c>
    </row>
    <row r="192" spans="6:7" x14ac:dyDescent="0.2">
      <c r="F192" t="s">
        <v>252</v>
      </c>
    </row>
    <row r="193" spans="6:6" x14ac:dyDescent="0.2">
      <c r="F193" t="s">
        <v>253</v>
      </c>
    </row>
    <row r="194" spans="6:6" x14ac:dyDescent="0.2">
      <c r="F194" t="s">
        <v>254</v>
      </c>
    </row>
    <row r="195" spans="6:6" x14ac:dyDescent="0.2">
      <c r="F195" t="s">
        <v>255</v>
      </c>
    </row>
    <row r="196" spans="6:6" x14ac:dyDescent="0.2">
      <c r="F196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 NARMINO DOTTA Anthony</dc:creator>
  <cp:lastModifiedBy>Alexia DI GIOVANNI</cp:lastModifiedBy>
  <dcterms:created xsi:type="dcterms:W3CDTF">2024-01-04T14:14:57Z</dcterms:created>
  <dcterms:modified xsi:type="dcterms:W3CDTF">2024-03-25T15:17:04Z</dcterms:modified>
</cp:coreProperties>
</file>