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MO\Desktop\"/>
    </mc:Choice>
  </mc:AlternateContent>
  <bookViews>
    <workbookView xWindow="0" yWindow="0" windowWidth="23040" windowHeight="10524" activeTab="4"/>
  </bookViews>
  <sheets>
    <sheet name="Accueil" sheetId="1" r:id="rId1"/>
    <sheet name="Mvts" sheetId="2" r:id="rId2"/>
    <sheet name="Base" sheetId="4" r:id="rId3"/>
    <sheet name="SERVICE" sheetId="3" r:id="rId4"/>
    <sheet name="CODE BARRE" sheetId="5" r:id="rId5"/>
  </sheets>
  <definedNames>
    <definedName name="employés">OFFSET(SERVICE!$A$2,0,0,COUNTA(SERVICE!$A:$A)-1)</definedName>
    <definedName name="TEXTILE_DAKAR">#REF!</definedName>
  </definedNames>
  <calcPr calcId="152511"/>
</workbook>
</file>

<file path=xl/calcChain.xml><?xml version="1.0" encoding="utf-8"?>
<calcChain xmlns="http://schemas.openxmlformats.org/spreadsheetml/2006/main">
  <c r="A3812" i="4" l="1"/>
  <c r="A3813" i="4"/>
  <c r="A3814" i="4"/>
  <c r="A3815" i="4"/>
  <c r="A3816" i="4"/>
  <c r="A3817" i="4"/>
  <c r="A3818" i="4"/>
  <c r="A3819" i="4"/>
  <c r="A3820" i="4"/>
  <c r="A3821" i="4"/>
  <c r="A3822" i="4"/>
  <c r="A3823" i="4"/>
  <c r="A3824" i="4"/>
  <c r="A3825" i="4"/>
  <c r="A3826" i="4"/>
  <c r="A3827" i="4"/>
  <c r="A3828" i="4"/>
  <c r="A3829" i="4"/>
  <c r="A3830" i="4"/>
  <c r="A3831" i="4"/>
  <c r="A3832" i="4"/>
  <c r="A3833" i="4"/>
  <c r="A3834" i="4"/>
  <c r="A3835" i="4"/>
  <c r="A3836" i="4"/>
  <c r="A3837" i="4"/>
  <c r="A3838" i="4"/>
  <c r="A3839" i="4"/>
  <c r="A3840" i="4"/>
  <c r="A3841" i="4"/>
  <c r="A3842" i="4"/>
  <c r="A3843" i="4"/>
  <c r="A3844" i="4"/>
  <c r="A3845" i="4"/>
  <c r="A3846" i="4"/>
  <c r="A3847" i="4"/>
  <c r="A3848" i="4"/>
  <c r="A3849" i="4"/>
  <c r="A3850" i="4"/>
  <c r="A3851" i="4"/>
  <c r="A3852" i="4"/>
  <c r="A3853" i="4"/>
  <c r="A3854" i="4"/>
  <c r="A3855" i="4"/>
  <c r="A3856" i="4"/>
  <c r="A3857" i="4"/>
  <c r="A3858" i="4"/>
  <c r="A3859" i="4"/>
  <c r="A3860" i="4"/>
  <c r="A3861" i="4"/>
  <c r="A3862" i="4"/>
  <c r="A3863" i="4"/>
  <c r="A3864" i="4"/>
  <c r="A3865" i="4"/>
  <c r="A3866" i="4"/>
  <c r="A3867" i="4"/>
  <c r="A3868" i="4"/>
  <c r="A3869" i="4"/>
  <c r="A3870" i="4"/>
  <c r="A3871" i="4"/>
  <c r="A3872" i="4"/>
  <c r="A3873" i="4"/>
  <c r="A3874" i="4"/>
  <c r="A3875" i="4"/>
  <c r="A3876" i="4"/>
  <c r="A3877" i="4"/>
  <c r="A3878" i="4"/>
  <c r="A3879" i="4"/>
  <c r="A3880" i="4"/>
  <c r="A3881" i="4"/>
  <c r="A3882" i="4"/>
  <c r="A3883" i="4"/>
  <c r="A3884" i="4"/>
  <c r="A3885" i="4"/>
  <c r="A3886" i="4"/>
  <c r="A3887" i="4"/>
  <c r="A3888" i="4"/>
  <c r="A3889" i="4"/>
  <c r="A3890" i="4"/>
  <c r="A3891" i="4"/>
  <c r="A3892" i="4"/>
  <c r="A3893" i="4"/>
  <c r="A3894" i="4"/>
  <c r="A3895" i="4"/>
  <c r="A3896" i="4"/>
  <c r="A3897" i="4"/>
  <c r="A3898" i="4"/>
  <c r="A3899" i="4"/>
  <c r="A3900" i="4"/>
  <c r="A3901" i="4"/>
  <c r="A390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A3002" i="4"/>
  <c r="A3003" i="4"/>
  <c r="A3004" i="4"/>
  <c r="A3005" i="4"/>
  <c r="A3006" i="4"/>
  <c r="A3007" i="4"/>
  <c r="A3008" i="4"/>
  <c r="A3009" i="4"/>
  <c r="A3010" i="4"/>
  <c r="A3011" i="4"/>
  <c r="A3012" i="4"/>
  <c r="A3013" i="4"/>
  <c r="A3014" i="4"/>
  <c r="A3015" i="4"/>
  <c r="A3016" i="4"/>
  <c r="A3017" i="4"/>
  <c r="A3018" i="4"/>
  <c r="A3019" i="4"/>
  <c r="A3020" i="4"/>
  <c r="A3021" i="4"/>
  <c r="A3022" i="4"/>
  <c r="A3023" i="4"/>
  <c r="A3024" i="4"/>
  <c r="A3025" i="4"/>
  <c r="A3026" i="4"/>
  <c r="A3027" i="4"/>
  <c r="A3028" i="4"/>
  <c r="A3029" i="4"/>
  <c r="A3030" i="4"/>
  <c r="A3031" i="4"/>
  <c r="A3032" i="4"/>
  <c r="A3033" i="4"/>
  <c r="A3034" i="4"/>
  <c r="A3035" i="4"/>
  <c r="A3036" i="4"/>
  <c r="A3037" i="4"/>
  <c r="A3038" i="4"/>
  <c r="A3039" i="4"/>
  <c r="A3040" i="4"/>
  <c r="A3041" i="4"/>
  <c r="A3042" i="4"/>
  <c r="A3043" i="4"/>
  <c r="A3044" i="4"/>
  <c r="A3045" i="4"/>
  <c r="A3046" i="4"/>
  <c r="A3047" i="4"/>
  <c r="A3048" i="4"/>
  <c r="A3049" i="4"/>
  <c r="A3050" i="4"/>
  <c r="A3051" i="4"/>
  <c r="A3052" i="4"/>
  <c r="A3053" i="4"/>
  <c r="A3054" i="4"/>
  <c r="A3055" i="4"/>
  <c r="A3056" i="4"/>
  <c r="A3057" i="4"/>
  <c r="A3058" i="4"/>
  <c r="A3059" i="4"/>
  <c r="A3060" i="4"/>
  <c r="A3061" i="4"/>
  <c r="A3062" i="4"/>
  <c r="A3063" i="4"/>
  <c r="A3064" i="4"/>
  <c r="A3065" i="4"/>
  <c r="A3066" i="4"/>
  <c r="A3067" i="4"/>
  <c r="A3068" i="4"/>
  <c r="A3069" i="4"/>
  <c r="A3070" i="4"/>
  <c r="A3071" i="4"/>
  <c r="A3072" i="4"/>
  <c r="A3073" i="4"/>
  <c r="A3074" i="4"/>
  <c r="A3075" i="4"/>
  <c r="A3076" i="4"/>
  <c r="A3077" i="4"/>
  <c r="A3078" i="4"/>
  <c r="A3079" i="4"/>
  <c r="A3080" i="4"/>
  <c r="A3081" i="4"/>
  <c r="A3082" i="4"/>
  <c r="A3083" i="4"/>
  <c r="A3084" i="4"/>
  <c r="A3085" i="4"/>
  <c r="A3086" i="4"/>
  <c r="A3087" i="4"/>
  <c r="A3088" i="4"/>
  <c r="A3089" i="4"/>
  <c r="A3090" i="4"/>
  <c r="A3091" i="4"/>
  <c r="A3092" i="4"/>
  <c r="A3093" i="4"/>
  <c r="A3094" i="4"/>
  <c r="A3095" i="4"/>
  <c r="A3096" i="4"/>
  <c r="A3097" i="4"/>
  <c r="A3098" i="4"/>
  <c r="A3099" i="4"/>
  <c r="A3100" i="4"/>
  <c r="A3101" i="4"/>
  <c r="A3102" i="4"/>
  <c r="A3103" i="4"/>
  <c r="A3104" i="4"/>
  <c r="A3105" i="4"/>
  <c r="A3106" i="4"/>
  <c r="A3107" i="4"/>
  <c r="A3108" i="4"/>
  <c r="A3109" i="4"/>
  <c r="A3110" i="4"/>
  <c r="A3111" i="4"/>
  <c r="A3112" i="4"/>
  <c r="A3113" i="4"/>
  <c r="A3114" i="4"/>
  <c r="A3115" i="4"/>
  <c r="A3116" i="4"/>
  <c r="A3117" i="4"/>
  <c r="A3118" i="4"/>
  <c r="A3119" i="4"/>
  <c r="A3120" i="4"/>
  <c r="A3121" i="4"/>
  <c r="A3122" i="4"/>
  <c r="A3123" i="4"/>
  <c r="A3124" i="4"/>
  <c r="A3125" i="4"/>
  <c r="A3126" i="4"/>
  <c r="A3127" i="4"/>
  <c r="A3128" i="4"/>
  <c r="A3129" i="4"/>
  <c r="A3130" i="4"/>
  <c r="A3131" i="4"/>
  <c r="A3132" i="4"/>
  <c r="A3133" i="4"/>
  <c r="A3134" i="4"/>
  <c r="A3135" i="4"/>
  <c r="A3136" i="4"/>
  <c r="A3137" i="4"/>
  <c r="A3138" i="4"/>
  <c r="A3139" i="4"/>
  <c r="A3140" i="4"/>
  <c r="A3141" i="4"/>
  <c r="A3142" i="4"/>
  <c r="A3143" i="4"/>
  <c r="A3144" i="4"/>
  <c r="A3145" i="4"/>
  <c r="A3146" i="4"/>
  <c r="A3147" i="4"/>
  <c r="A3148" i="4"/>
  <c r="A3149" i="4"/>
  <c r="A3150" i="4"/>
  <c r="A3151" i="4"/>
  <c r="A3152" i="4"/>
  <c r="A3153" i="4"/>
  <c r="A3154" i="4"/>
  <c r="A3155" i="4"/>
  <c r="A3156" i="4"/>
  <c r="A3157" i="4"/>
  <c r="A3158" i="4"/>
  <c r="A3159" i="4"/>
  <c r="A3160" i="4"/>
  <c r="A3161" i="4"/>
  <c r="A3162" i="4"/>
  <c r="A3163" i="4"/>
  <c r="A3164" i="4"/>
  <c r="A3165" i="4"/>
  <c r="A3166" i="4"/>
  <c r="A3167" i="4"/>
  <c r="A3168" i="4"/>
  <c r="A3169" i="4"/>
  <c r="A3170" i="4"/>
  <c r="A3171" i="4"/>
  <c r="A3172" i="4"/>
  <c r="A3173" i="4"/>
  <c r="A3174" i="4"/>
  <c r="A3175" i="4"/>
  <c r="A3176" i="4"/>
  <c r="A3177" i="4"/>
  <c r="A3178" i="4"/>
  <c r="A3179" i="4"/>
  <c r="A3180" i="4"/>
  <c r="A3181" i="4"/>
  <c r="A3182" i="4"/>
  <c r="A3183" i="4"/>
  <c r="A3184" i="4"/>
  <c r="A3185" i="4"/>
  <c r="A3186" i="4"/>
  <c r="A3187" i="4"/>
  <c r="A3188" i="4"/>
  <c r="A3189" i="4"/>
  <c r="A3190" i="4"/>
  <c r="A3191" i="4"/>
  <c r="A3192" i="4"/>
  <c r="A3193" i="4"/>
  <c r="A3194" i="4"/>
  <c r="A3195" i="4"/>
  <c r="A3196" i="4"/>
  <c r="A3197" i="4"/>
  <c r="A3198" i="4"/>
  <c r="A3199" i="4"/>
  <c r="A3200" i="4"/>
  <c r="A3201" i="4"/>
  <c r="A3202" i="4"/>
  <c r="A3203" i="4"/>
  <c r="A3204" i="4"/>
  <c r="A3205" i="4"/>
  <c r="A3206" i="4"/>
  <c r="A3207" i="4"/>
  <c r="A3208" i="4"/>
  <c r="A3209" i="4"/>
  <c r="A3210" i="4"/>
  <c r="A3211" i="4"/>
  <c r="A3212" i="4"/>
  <c r="A3213" i="4"/>
  <c r="A3214" i="4"/>
  <c r="A3215" i="4"/>
  <c r="A3216" i="4"/>
  <c r="A3217" i="4"/>
  <c r="A3218" i="4"/>
  <c r="A3219" i="4"/>
  <c r="A3220" i="4"/>
  <c r="A3221" i="4"/>
  <c r="A3222" i="4"/>
  <c r="A3223" i="4"/>
  <c r="A3224" i="4"/>
  <c r="A3225" i="4"/>
  <c r="A3226" i="4"/>
  <c r="A3227" i="4"/>
  <c r="A3228" i="4"/>
  <c r="A3229" i="4"/>
  <c r="A3230" i="4"/>
  <c r="A3231" i="4"/>
  <c r="A3232" i="4"/>
  <c r="A3233" i="4"/>
  <c r="A3234" i="4"/>
  <c r="A3235" i="4"/>
  <c r="A3236" i="4"/>
  <c r="A3237" i="4"/>
  <c r="A3238" i="4"/>
  <c r="A3239" i="4"/>
  <c r="A3240" i="4"/>
  <c r="A3241" i="4"/>
  <c r="A3242" i="4"/>
  <c r="A3243" i="4"/>
  <c r="A3244" i="4"/>
  <c r="A3245" i="4"/>
  <c r="A3246" i="4"/>
  <c r="A3247" i="4"/>
  <c r="A3248" i="4"/>
  <c r="A3249" i="4"/>
  <c r="A3250" i="4"/>
  <c r="A3251" i="4"/>
  <c r="A3252" i="4"/>
  <c r="A3253" i="4"/>
  <c r="A3254" i="4"/>
  <c r="A3255" i="4"/>
  <c r="A3256" i="4"/>
  <c r="A3257" i="4"/>
  <c r="A3258" i="4"/>
  <c r="A3259" i="4"/>
  <c r="A3260" i="4"/>
  <c r="A3261" i="4"/>
  <c r="A3262" i="4"/>
  <c r="A3263" i="4"/>
  <c r="A3264" i="4"/>
  <c r="A3265" i="4"/>
  <c r="A3266" i="4"/>
  <c r="A3267" i="4"/>
  <c r="A3268" i="4"/>
  <c r="A3269" i="4"/>
  <c r="A3270" i="4"/>
  <c r="A3271" i="4"/>
  <c r="A3272" i="4"/>
  <c r="A3273" i="4"/>
  <c r="A3274" i="4"/>
  <c r="A3275" i="4"/>
  <c r="A3276" i="4"/>
  <c r="A3277" i="4"/>
  <c r="A3278" i="4"/>
  <c r="A3279" i="4"/>
  <c r="A3280" i="4"/>
  <c r="A3281" i="4"/>
  <c r="A3282" i="4"/>
  <c r="A3283" i="4"/>
  <c r="A3284" i="4"/>
  <c r="A3285" i="4"/>
  <c r="A3286" i="4"/>
  <c r="A3287" i="4"/>
  <c r="A3288" i="4"/>
  <c r="A3289" i="4"/>
  <c r="A3290" i="4"/>
  <c r="A3291" i="4"/>
  <c r="A3292" i="4"/>
  <c r="A3293" i="4"/>
  <c r="A3294" i="4"/>
  <c r="A3295" i="4"/>
  <c r="A3296" i="4"/>
  <c r="A3297" i="4"/>
  <c r="A3298" i="4"/>
  <c r="A3299" i="4"/>
  <c r="A3300" i="4"/>
  <c r="A3301" i="4"/>
  <c r="A3302" i="4"/>
  <c r="A3303" i="4"/>
  <c r="A3304" i="4"/>
  <c r="A3305" i="4"/>
  <c r="A3306" i="4"/>
  <c r="A3307" i="4"/>
  <c r="A3308" i="4"/>
  <c r="A3309" i="4"/>
  <c r="A3310" i="4"/>
  <c r="A3311" i="4"/>
  <c r="A3312" i="4"/>
  <c r="A3313" i="4"/>
  <c r="A3314" i="4"/>
  <c r="A3315" i="4"/>
  <c r="A3316" i="4"/>
  <c r="A3317" i="4"/>
  <c r="A3318" i="4"/>
  <c r="A3319" i="4"/>
  <c r="A3320" i="4"/>
  <c r="A3321" i="4"/>
  <c r="A3322" i="4"/>
  <c r="A3323" i="4"/>
  <c r="A3324" i="4"/>
  <c r="A3325" i="4"/>
  <c r="A3326" i="4"/>
  <c r="A3327" i="4"/>
  <c r="A3328" i="4"/>
  <c r="A3329" i="4"/>
  <c r="A3330" i="4"/>
  <c r="A3331" i="4"/>
  <c r="A3332" i="4"/>
  <c r="A3333" i="4"/>
  <c r="A3334" i="4"/>
  <c r="A3335" i="4"/>
  <c r="A3336" i="4"/>
  <c r="A3337" i="4"/>
  <c r="A3338" i="4"/>
  <c r="A3339" i="4"/>
  <c r="A3340" i="4"/>
  <c r="A3341" i="4"/>
  <c r="A3342" i="4"/>
  <c r="A3343" i="4"/>
  <c r="A3344" i="4"/>
  <c r="A3345" i="4"/>
  <c r="A3346" i="4"/>
  <c r="A3347" i="4"/>
  <c r="A3348" i="4"/>
  <c r="A3349" i="4"/>
  <c r="A3350" i="4"/>
  <c r="A3351" i="4"/>
  <c r="A3352" i="4"/>
  <c r="A3353" i="4"/>
  <c r="A3354" i="4"/>
  <c r="A3355" i="4"/>
  <c r="A3356" i="4"/>
  <c r="A3357" i="4"/>
  <c r="A3358" i="4"/>
  <c r="A3359" i="4"/>
  <c r="A3360" i="4"/>
  <c r="A3361" i="4"/>
  <c r="A3362" i="4"/>
  <c r="A3363" i="4"/>
  <c r="A3364" i="4"/>
  <c r="A3365" i="4"/>
  <c r="A3366" i="4"/>
  <c r="A3367" i="4"/>
  <c r="A3368" i="4"/>
  <c r="A3369" i="4"/>
  <c r="A3370" i="4"/>
  <c r="A3371" i="4"/>
  <c r="A3372" i="4"/>
  <c r="A3373" i="4"/>
  <c r="A3374" i="4"/>
  <c r="A3375" i="4"/>
  <c r="A3376" i="4"/>
  <c r="A3377" i="4"/>
  <c r="A3378" i="4"/>
  <c r="A3379" i="4"/>
  <c r="A3380" i="4"/>
  <c r="A3381" i="4"/>
  <c r="A3382" i="4"/>
  <c r="A3383" i="4"/>
  <c r="A3384" i="4"/>
  <c r="A3385" i="4"/>
  <c r="A3386" i="4"/>
  <c r="A3387" i="4"/>
  <c r="A3388" i="4"/>
  <c r="A3389" i="4"/>
  <c r="A3390" i="4"/>
  <c r="A3391" i="4"/>
  <c r="A3392" i="4"/>
  <c r="A3393" i="4"/>
  <c r="A3394" i="4"/>
  <c r="A3395" i="4"/>
  <c r="A3396" i="4"/>
  <c r="A3397" i="4"/>
  <c r="A3398" i="4"/>
  <c r="A3399" i="4"/>
  <c r="A3400" i="4"/>
  <c r="A3401" i="4"/>
  <c r="A3402" i="4"/>
  <c r="A3403" i="4"/>
  <c r="A3404" i="4"/>
  <c r="A3405" i="4"/>
  <c r="A3406" i="4"/>
  <c r="A3407" i="4"/>
  <c r="A3408" i="4"/>
  <c r="A3409" i="4"/>
  <c r="A3410" i="4"/>
  <c r="A3411" i="4"/>
  <c r="A3412" i="4"/>
  <c r="A3413" i="4"/>
  <c r="A3414" i="4"/>
  <c r="A3415" i="4"/>
  <c r="A3416" i="4"/>
  <c r="A3417" i="4"/>
  <c r="A3418" i="4"/>
  <c r="A3419" i="4"/>
  <c r="A3420" i="4"/>
  <c r="A3421" i="4"/>
  <c r="A3422" i="4"/>
  <c r="A3423" i="4"/>
  <c r="A3424" i="4"/>
  <c r="A3425" i="4"/>
  <c r="A3426" i="4"/>
  <c r="A3427" i="4"/>
  <c r="A3428" i="4"/>
  <c r="A3429" i="4"/>
  <c r="A3430" i="4"/>
  <c r="A3431" i="4"/>
  <c r="A3432" i="4"/>
  <c r="A3433" i="4"/>
  <c r="A3434" i="4"/>
  <c r="A3435" i="4"/>
  <c r="A3436" i="4"/>
  <c r="A3437" i="4"/>
  <c r="A3438" i="4"/>
  <c r="A3439" i="4"/>
  <c r="A3440" i="4"/>
  <c r="A3441" i="4"/>
  <c r="A3442" i="4"/>
  <c r="A3443" i="4"/>
  <c r="A3444" i="4"/>
  <c r="A3445" i="4"/>
  <c r="A3446" i="4"/>
  <c r="A3447" i="4"/>
  <c r="A3448" i="4"/>
  <c r="A3449" i="4"/>
  <c r="A3450" i="4"/>
  <c r="A3451" i="4"/>
  <c r="A3452" i="4"/>
  <c r="A3453" i="4"/>
  <c r="A3454" i="4"/>
  <c r="A3455" i="4"/>
  <c r="A3456" i="4"/>
  <c r="A3457" i="4"/>
  <c r="A3458" i="4"/>
  <c r="A3459" i="4"/>
  <c r="A3460" i="4"/>
  <c r="A3461" i="4"/>
  <c r="A3462" i="4"/>
  <c r="A3463" i="4"/>
  <c r="A3464" i="4"/>
  <c r="A3465" i="4"/>
  <c r="A3466" i="4"/>
  <c r="A3467" i="4"/>
  <c r="A3468" i="4"/>
  <c r="A3469" i="4"/>
  <c r="A3470" i="4"/>
  <c r="A3471" i="4"/>
  <c r="A3472" i="4"/>
  <c r="A3473" i="4"/>
  <c r="A3474" i="4"/>
  <c r="A3475" i="4"/>
  <c r="A3476" i="4"/>
  <c r="A3477" i="4"/>
  <c r="A3478" i="4"/>
  <c r="A3479" i="4"/>
  <c r="A3480" i="4"/>
  <c r="A3481" i="4"/>
  <c r="A3482" i="4"/>
  <c r="A3483" i="4"/>
  <c r="A3484" i="4"/>
  <c r="A3485" i="4"/>
  <c r="A3486" i="4"/>
  <c r="A3487" i="4"/>
  <c r="A3488" i="4"/>
  <c r="A3489" i="4"/>
  <c r="A3490" i="4"/>
  <c r="A3491" i="4"/>
  <c r="A3492" i="4"/>
  <c r="A3493" i="4"/>
  <c r="A3494" i="4"/>
  <c r="A3495" i="4"/>
  <c r="A3496" i="4"/>
  <c r="A3497" i="4"/>
  <c r="A3498" i="4"/>
  <c r="A3499" i="4"/>
  <c r="A3500" i="4"/>
  <c r="A3501" i="4"/>
  <c r="A3502" i="4"/>
  <c r="A3503" i="4"/>
  <c r="A3504" i="4"/>
  <c r="A3505" i="4"/>
  <c r="A3506" i="4"/>
  <c r="A3507" i="4"/>
  <c r="A3508" i="4"/>
  <c r="A3509" i="4"/>
  <c r="A3510" i="4"/>
  <c r="A3511" i="4"/>
  <c r="A3512" i="4"/>
  <c r="A3513" i="4"/>
  <c r="A3514" i="4"/>
  <c r="A3515" i="4"/>
  <c r="A3516" i="4"/>
  <c r="A3517" i="4"/>
  <c r="A3518" i="4"/>
  <c r="A3519" i="4"/>
  <c r="A3520" i="4"/>
  <c r="A3521" i="4"/>
  <c r="A3522" i="4"/>
  <c r="A3523" i="4"/>
  <c r="A3524" i="4"/>
  <c r="A3525" i="4"/>
  <c r="A3526" i="4"/>
  <c r="A3527" i="4"/>
  <c r="A3528" i="4"/>
  <c r="A3529" i="4"/>
  <c r="A3530" i="4"/>
  <c r="A3531" i="4"/>
  <c r="A3532" i="4"/>
  <c r="A3533" i="4"/>
  <c r="A3534" i="4"/>
  <c r="A3535" i="4"/>
  <c r="A3536" i="4"/>
  <c r="A3537" i="4"/>
  <c r="A3538" i="4"/>
  <c r="A3539" i="4"/>
  <c r="A3540" i="4"/>
  <c r="A3541" i="4"/>
  <c r="A3542" i="4"/>
  <c r="A3543" i="4"/>
  <c r="A3544" i="4"/>
  <c r="A3545" i="4"/>
  <c r="A3546" i="4"/>
  <c r="A3547" i="4"/>
  <c r="A3548" i="4"/>
  <c r="A3549" i="4"/>
  <c r="A3550" i="4"/>
  <c r="A3551" i="4"/>
  <c r="A3552" i="4"/>
  <c r="A3553" i="4"/>
  <c r="A3554" i="4"/>
  <c r="A3555" i="4"/>
  <c r="A3556" i="4"/>
  <c r="A3557" i="4"/>
  <c r="A3558" i="4"/>
  <c r="A3559" i="4"/>
  <c r="A3560" i="4"/>
  <c r="A3561" i="4"/>
  <c r="A3562" i="4"/>
  <c r="A3563" i="4"/>
  <c r="A3564" i="4"/>
  <c r="A3565" i="4"/>
  <c r="A3566" i="4"/>
  <c r="A3567" i="4"/>
  <c r="A3568" i="4"/>
  <c r="A3569" i="4"/>
  <c r="A3570" i="4"/>
  <c r="A3571" i="4"/>
  <c r="A3572" i="4"/>
  <c r="A3573" i="4"/>
  <c r="A3574" i="4"/>
  <c r="A3575" i="4"/>
  <c r="A3576" i="4"/>
  <c r="A3577" i="4"/>
  <c r="A3578" i="4"/>
  <c r="A3579" i="4"/>
  <c r="A3580" i="4"/>
  <c r="A3581" i="4"/>
  <c r="A3582" i="4"/>
  <c r="A3583" i="4"/>
  <c r="A3584" i="4"/>
  <c r="A3585" i="4"/>
  <c r="A3586" i="4"/>
  <c r="A3587" i="4"/>
  <c r="A3588" i="4"/>
  <c r="A3589" i="4"/>
  <c r="A3590" i="4"/>
  <c r="A3591" i="4"/>
  <c r="A3592" i="4"/>
  <c r="A3593" i="4"/>
  <c r="A3594" i="4"/>
  <c r="A3595" i="4"/>
  <c r="A3596" i="4"/>
  <c r="A3597" i="4"/>
  <c r="A3598" i="4"/>
  <c r="A3599" i="4"/>
  <c r="A3600" i="4"/>
  <c r="A3601" i="4"/>
  <c r="A3602" i="4"/>
  <c r="A3603" i="4"/>
  <c r="A3604" i="4"/>
  <c r="A3605" i="4"/>
  <c r="A3606" i="4"/>
  <c r="A3607" i="4"/>
  <c r="A3608" i="4"/>
  <c r="A3609" i="4"/>
  <c r="A3610" i="4"/>
  <c r="A3611" i="4"/>
  <c r="A3612" i="4"/>
  <c r="A3613" i="4"/>
  <c r="A3614" i="4"/>
  <c r="A3615" i="4"/>
  <c r="A3616" i="4"/>
  <c r="A3617" i="4"/>
  <c r="A3618" i="4"/>
  <c r="A3619" i="4"/>
  <c r="A3620" i="4"/>
  <c r="A3621" i="4"/>
  <c r="A3622" i="4"/>
  <c r="A3623" i="4"/>
  <c r="A3624" i="4"/>
  <c r="A3625" i="4"/>
  <c r="A3626" i="4"/>
  <c r="A3627" i="4"/>
  <c r="A3628" i="4"/>
  <c r="A3629" i="4"/>
  <c r="A3630" i="4"/>
  <c r="A3631" i="4"/>
  <c r="A3632" i="4"/>
  <c r="A3633" i="4"/>
  <c r="A3634" i="4"/>
  <c r="A3635" i="4"/>
  <c r="A3636" i="4"/>
  <c r="A3637" i="4"/>
  <c r="A3638" i="4"/>
  <c r="A3639" i="4"/>
  <c r="A3640" i="4"/>
  <c r="A3641" i="4"/>
  <c r="A3642" i="4"/>
  <c r="A3643" i="4"/>
  <c r="A3644" i="4"/>
  <c r="A3645" i="4"/>
  <c r="A3646" i="4"/>
  <c r="A3647" i="4"/>
  <c r="A3648" i="4"/>
  <c r="A3649" i="4"/>
  <c r="A3650" i="4"/>
  <c r="A3651" i="4"/>
  <c r="A3652" i="4"/>
  <c r="A3653" i="4"/>
  <c r="A3654" i="4"/>
  <c r="A3655" i="4"/>
  <c r="A3656" i="4"/>
  <c r="A3657" i="4"/>
  <c r="A3658" i="4"/>
  <c r="A3659" i="4"/>
  <c r="A3660" i="4"/>
  <c r="A3661" i="4"/>
  <c r="A3662" i="4"/>
  <c r="A3663" i="4"/>
  <c r="A3664" i="4"/>
  <c r="A3665" i="4"/>
  <c r="A3666" i="4"/>
  <c r="A3667" i="4"/>
  <c r="A3668" i="4"/>
  <c r="A3669" i="4"/>
  <c r="A3670" i="4"/>
  <c r="A3671" i="4"/>
  <c r="A3672" i="4"/>
  <c r="A3673" i="4"/>
  <c r="A3674" i="4"/>
  <c r="A3675" i="4"/>
  <c r="A3676" i="4"/>
  <c r="A3677" i="4"/>
  <c r="A3678" i="4"/>
  <c r="A3679" i="4"/>
  <c r="A3680" i="4"/>
  <c r="A3681" i="4"/>
  <c r="A3682" i="4"/>
  <c r="A3683" i="4"/>
  <c r="A3684" i="4"/>
  <c r="A3685" i="4"/>
  <c r="A3686" i="4"/>
  <c r="A3687" i="4"/>
  <c r="A3688" i="4"/>
  <c r="A3689" i="4"/>
  <c r="A3690" i="4"/>
  <c r="A3691" i="4"/>
  <c r="A3692" i="4"/>
  <c r="A3693" i="4"/>
  <c r="A3694" i="4"/>
  <c r="A3695" i="4"/>
  <c r="A3696" i="4"/>
  <c r="A3697" i="4"/>
  <c r="A3698" i="4"/>
  <c r="A3699" i="4"/>
  <c r="A3700" i="4"/>
  <c r="A3701" i="4"/>
  <c r="A3702" i="4"/>
  <c r="A3703" i="4"/>
  <c r="A3704" i="4"/>
  <c r="A3705" i="4"/>
  <c r="A3706" i="4"/>
  <c r="A3707" i="4"/>
  <c r="A3708" i="4"/>
  <c r="A3709" i="4"/>
  <c r="A3710" i="4"/>
  <c r="A3711" i="4"/>
  <c r="A3712" i="4"/>
  <c r="A3713" i="4"/>
  <c r="A3714" i="4"/>
  <c r="A3715" i="4"/>
  <c r="A3716" i="4"/>
  <c r="A3717" i="4"/>
  <c r="A3718" i="4"/>
  <c r="A3719" i="4"/>
  <c r="A3720" i="4"/>
  <c r="A3721" i="4"/>
  <c r="A3722" i="4"/>
  <c r="A3723" i="4"/>
  <c r="A3724" i="4"/>
  <c r="A3725" i="4"/>
  <c r="A3726" i="4"/>
  <c r="A3727" i="4"/>
  <c r="A3728" i="4"/>
  <c r="A3729" i="4"/>
  <c r="A3730" i="4"/>
  <c r="A3731" i="4"/>
  <c r="A3732" i="4"/>
  <c r="A3733" i="4"/>
  <c r="A3734" i="4"/>
  <c r="A3735" i="4"/>
  <c r="A3736" i="4"/>
  <c r="A3737" i="4"/>
  <c r="A3738" i="4"/>
  <c r="A3739" i="4"/>
  <c r="A3740" i="4"/>
  <c r="A3741" i="4"/>
  <c r="A3742" i="4"/>
  <c r="A3743" i="4"/>
  <c r="A3744" i="4"/>
  <c r="A3745" i="4"/>
  <c r="A3746" i="4"/>
  <c r="A3747" i="4"/>
  <c r="A3748" i="4"/>
  <c r="A3749" i="4"/>
  <c r="A3750" i="4"/>
  <c r="A3751" i="4"/>
  <c r="A3752" i="4"/>
  <c r="A3753" i="4"/>
  <c r="A3754" i="4"/>
  <c r="A3755" i="4"/>
  <c r="A3756" i="4"/>
  <c r="A3757" i="4"/>
  <c r="A3758" i="4"/>
  <c r="A3759" i="4"/>
  <c r="A3760" i="4"/>
  <c r="A3761" i="4"/>
  <c r="A3762" i="4"/>
  <c r="A3763" i="4"/>
  <c r="A3764" i="4"/>
  <c r="A3765" i="4"/>
  <c r="A3766" i="4"/>
  <c r="A3767" i="4"/>
  <c r="A3768" i="4"/>
  <c r="A3769" i="4"/>
  <c r="A3770" i="4"/>
  <c r="A3771" i="4"/>
  <c r="A3772" i="4"/>
  <c r="A3773" i="4"/>
  <c r="A3774" i="4"/>
  <c r="A3775" i="4"/>
  <c r="A3776" i="4"/>
  <c r="A3777" i="4"/>
  <c r="A3778" i="4"/>
  <c r="A3779" i="4"/>
  <c r="A3780" i="4"/>
  <c r="A3781" i="4"/>
  <c r="A3782" i="4"/>
  <c r="A3783" i="4"/>
  <c r="A3784" i="4"/>
  <c r="A3785" i="4"/>
  <c r="A3786" i="4"/>
  <c r="A3787" i="4"/>
  <c r="A3788" i="4"/>
  <c r="A3789" i="4"/>
  <c r="A3790" i="4"/>
  <c r="A3791" i="4"/>
  <c r="A3792" i="4"/>
  <c r="A3793" i="4"/>
  <c r="A3794" i="4"/>
  <c r="A3795" i="4"/>
  <c r="A3796" i="4"/>
  <c r="A3797" i="4"/>
  <c r="A3798" i="4"/>
  <c r="A3799" i="4"/>
  <c r="A3800" i="4"/>
  <c r="A3801" i="4"/>
  <c r="A3802" i="4"/>
  <c r="A3803" i="4"/>
  <c r="A3804" i="4"/>
  <c r="A3805" i="4"/>
  <c r="A3806" i="4"/>
  <c r="A3807" i="4"/>
  <c r="A3808" i="4"/>
  <c r="A3809" i="4"/>
  <c r="A3810" i="4"/>
  <c r="A3811" i="4"/>
  <c r="F27" i="4" l="1"/>
  <c r="F30" i="4"/>
  <c r="A2" i="4" l="1"/>
</calcChain>
</file>

<file path=xl/sharedStrings.xml><?xml version="1.0" encoding="utf-8"?>
<sst xmlns="http://schemas.openxmlformats.org/spreadsheetml/2006/main" count="3871" uniqueCount="3409">
  <si>
    <t>Référence</t>
  </si>
  <si>
    <t>Date</t>
  </si>
  <si>
    <t>N°de commande</t>
  </si>
  <si>
    <t>Palettes en stock</t>
  </si>
  <si>
    <t>Colis en stock</t>
  </si>
  <si>
    <t>Stock Colis total:</t>
  </si>
  <si>
    <t>Stock Palettes total:</t>
  </si>
  <si>
    <t>Qté Palettes entrées</t>
  </si>
  <si>
    <t>Qté Palettes sorties</t>
  </si>
  <si>
    <t>21/03/2024</t>
  </si>
  <si>
    <t>6</t>
  </si>
  <si>
    <t>40 51 488 0026</t>
  </si>
  <si>
    <t>40 51 490 0040</t>
  </si>
  <si>
    <t>40 50 488 0041</t>
  </si>
  <si>
    <t>40 50 488 0042</t>
  </si>
  <si>
    <t>40 50 488 0040</t>
  </si>
  <si>
    <t>40 51 488 0028</t>
  </si>
  <si>
    <t>40 51 488 0060</t>
  </si>
  <si>
    <t>40 50 488 0047</t>
  </si>
  <si>
    <t>40 50 488 0048</t>
  </si>
  <si>
    <t>40 52 490 0041</t>
  </si>
  <si>
    <t>40 52 490 0050</t>
  </si>
  <si>
    <t>40 52 490 0051</t>
  </si>
  <si>
    <t>40 52 488 0006</t>
  </si>
  <si>
    <t>40 52 488 0030</t>
  </si>
  <si>
    <t>40 52 488 0008</t>
  </si>
  <si>
    <t>40 52 488 0016</t>
  </si>
  <si>
    <t>40 52 488 0029</t>
  </si>
  <si>
    <t>40 52 488 0026</t>
  </si>
  <si>
    <t>40 52 488 0031</t>
  </si>
  <si>
    <t>40 52 490 0067</t>
  </si>
  <si>
    <t>40 53 488 0029</t>
  </si>
  <si>
    <t>40 53 490 0137</t>
  </si>
  <si>
    <t>40 53 490 0136</t>
  </si>
  <si>
    <t>40 55 490 0049</t>
  </si>
  <si>
    <t>40 53 488 0027</t>
  </si>
  <si>
    <t>40 55 490 0045</t>
  </si>
  <si>
    <t>40 53 490 0148</t>
  </si>
  <si>
    <t>40 58 488 0141</t>
  </si>
  <si>
    <t>40 58 488 0140</t>
  </si>
  <si>
    <t>40 58 488 0004</t>
  </si>
  <si>
    <t>40 58 488 0142</t>
  </si>
  <si>
    <t>40 58 895 0481</t>
  </si>
  <si>
    <t>40 58 895 0511</t>
  </si>
  <si>
    <t>40 58 490 0018</t>
  </si>
  <si>
    <t>40 58 490 0019</t>
  </si>
  <si>
    <t>40 57 488 0018</t>
  </si>
  <si>
    <t>40 57 890 0000</t>
  </si>
  <si>
    <t>40 57 892 0002</t>
  </si>
  <si>
    <t>40 57 892 0004</t>
  </si>
  <si>
    <t>40 57 488 0008</t>
  </si>
  <si>
    <t>40 57 488 0012</t>
  </si>
  <si>
    <t>40 57 490 0048</t>
  </si>
  <si>
    <t>40 57 490 0000</t>
  </si>
  <si>
    <t>40 52 325 0003</t>
  </si>
  <si>
    <t>40 52 325 0025</t>
  </si>
  <si>
    <t>40 52 325 0028</t>
  </si>
  <si>
    <t>40 52 325 0029</t>
  </si>
  <si>
    <t>40 53 325 0088</t>
  </si>
  <si>
    <t>40 53 325 0089</t>
  </si>
  <si>
    <t>40 53 325 0105</t>
  </si>
  <si>
    <t>40 52 792 0051</t>
  </si>
  <si>
    <t>40 52 792 0053</t>
  </si>
  <si>
    <t>40 52 792 0056</t>
  </si>
  <si>
    <t>40 52 792 0057</t>
  </si>
  <si>
    <t>40 52 792 0060</t>
  </si>
  <si>
    <t>40 53 325 0102</t>
  </si>
  <si>
    <t>40 52 011 0002</t>
  </si>
  <si>
    <t>40 51 790 0000</t>
  </si>
  <si>
    <t>40 58 790 0000</t>
  </si>
  <si>
    <t>40 53 800 0046</t>
  </si>
  <si>
    <t>40 53 800 0048</t>
  </si>
  <si>
    <t>40 58 011 0045</t>
  </si>
  <si>
    <t>40 58 011 0046</t>
  </si>
  <si>
    <t>40 52 495 0184</t>
  </si>
  <si>
    <t>40 52 495 0185</t>
  </si>
  <si>
    <t>40 52 733 0097</t>
  </si>
  <si>
    <t>40 52 734 0031</t>
  </si>
  <si>
    <t>40 52 344 0003</t>
  </si>
  <si>
    <t>40 53 344 0003</t>
  </si>
  <si>
    <t>40 58 743 0022</t>
  </si>
  <si>
    <t>40 58 743 0024</t>
  </si>
  <si>
    <t>40 58 495 0215</t>
  </si>
  <si>
    <t>40 58 495 0216</t>
  </si>
  <si>
    <t>40 58 733 0052</t>
  </si>
  <si>
    <t>40 58 733 0098</t>
  </si>
  <si>
    <t>40 58 733 0167</t>
  </si>
  <si>
    <t>40 58 733 0172</t>
  </si>
  <si>
    <t>40 58 733 0174</t>
  </si>
  <si>
    <t>40 58 733 0179</t>
  </si>
  <si>
    <t>40 58 733 0180</t>
  </si>
  <si>
    <t>40 58 733 0181</t>
  </si>
  <si>
    <t>40 58 733 0182</t>
  </si>
  <si>
    <t>40 58 733 0183</t>
  </si>
  <si>
    <t>40 58 733 0184</t>
  </si>
  <si>
    <t>40 58 733 0185</t>
  </si>
  <si>
    <t>40 58 733 0186</t>
  </si>
  <si>
    <t>40 58 735 0099</t>
  </si>
  <si>
    <t>40 58 735 0100</t>
  </si>
  <si>
    <t>40 58 735 0101</t>
  </si>
  <si>
    <t>40 52 495 0193</t>
  </si>
  <si>
    <t>40 52 495 0195</t>
  </si>
  <si>
    <t>40 52 495 0196</t>
  </si>
  <si>
    <t>40 52 733 0084</t>
  </si>
  <si>
    <t>40 52 733 0094</t>
  </si>
  <si>
    <t>40 52 733 0096</t>
  </si>
  <si>
    <t>40 52 733 0149</t>
  </si>
  <si>
    <t>40 52 733 0156</t>
  </si>
  <si>
    <t>40 52 734 0033</t>
  </si>
  <si>
    <t>40 52 735 0107</t>
  </si>
  <si>
    <t>40 52 735 0112</t>
  </si>
  <si>
    <t>40 52 735 0127</t>
  </si>
  <si>
    <t>40 52 755 0010</t>
  </si>
  <si>
    <t>40 52 733 0153</t>
  </si>
  <si>
    <t>40 52 734 0036</t>
  </si>
  <si>
    <t>40 52 495 0205</t>
  </si>
  <si>
    <t>40 52 495 0206</t>
  </si>
  <si>
    <t>40 52 495 0209</t>
  </si>
  <si>
    <t>40 52 495 0211</t>
  </si>
  <si>
    <t>40 52 733 0166</t>
  </si>
  <si>
    <t>40 52 733 0171</t>
  </si>
  <si>
    <t>40 52 735 0137</t>
  </si>
  <si>
    <t>40 58 735 0016</t>
  </si>
  <si>
    <t>40 58 735 0049</t>
  </si>
  <si>
    <t>40 58 735 0054</t>
  </si>
  <si>
    <t>40 53 325 0086</t>
  </si>
  <si>
    <t>40 53 325 0103</t>
  </si>
  <si>
    <t>40 53 325 0104</t>
  </si>
  <si>
    <t>40 50 011 0024</t>
  </si>
  <si>
    <t>40 51 011 0012</t>
  </si>
  <si>
    <t>40 58 011 0002</t>
  </si>
  <si>
    <t>40 58 011 0006</t>
  </si>
  <si>
    <t>40 58 800 0049</t>
  </si>
  <si>
    <t>40 58 743 0023</t>
  </si>
  <si>
    <t>40 50 011 0005</t>
  </si>
  <si>
    <t>40 52 733 0088</t>
  </si>
  <si>
    <t>40 32 150 0000</t>
  </si>
  <si>
    <t>40 32 916 0131</t>
  </si>
  <si>
    <t>40 32 916 0133</t>
  </si>
  <si>
    <t>40 32 916 0142</t>
  </si>
  <si>
    <t>40 32 916 0154</t>
  </si>
  <si>
    <t>40 32 916 0156</t>
  </si>
  <si>
    <t>40 32 917 0029</t>
  </si>
  <si>
    <t>40 32 917 0030</t>
  </si>
  <si>
    <t>40 32 917 0031</t>
  </si>
  <si>
    <t>40 32 917 0034</t>
  </si>
  <si>
    <t>40 32 917 0038</t>
  </si>
  <si>
    <t>40 32 917 0039</t>
  </si>
  <si>
    <t>40 32 917 0043</t>
  </si>
  <si>
    <t>40 32 917 0044</t>
  </si>
  <si>
    <t>40 32 271 0114</t>
  </si>
  <si>
    <t>40 32 271 0116</t>
  </si>
  <si>
    <t>40 32 270 0099</t>
  </si>
  <si>
    <t>40 32 270 0131</t>
  </si>
  <si>
    <t>40 32 270 0132</t>
  </si>
  <si>
    <t>40 32 270 0135</t>
  </si>
  <si>
    <t>40 32 270 0136</t>
  </si>
  <si>
    <t>40 32 918 0300</t>
  </si>
  <si>
    <t>40 32 918 0354</t>
  </si>
  <si>
    <t>40 32 918 0357</t>
  </si>
  <si>
    <t>40 32 918 0359</t>
  </si>
  <si>
    <t>40 32 918 0360</t>
  </si>
  <si>
    <t>40 32 918 0377</t>
  </si>
  <si>
    <t>40 32 918 0398</t>
  </si>
  <si>
    <t>40 32 918 0400</t>
  </si>
  <si>
    <t>40 32 918 0403</t>
  </si>
  <si>
    <t>40 32 918 0383</t>
  </si>
  <si>
    <t>40 32 918 0384</t>
  </si>
  <si>
    <t>40 32 916 0145</t>
  </si>
  <si>
    <t>40 32 916 0153</t>
  </si>
  <si>
    <t>40 32 370 0130</t>
  </si>
  <si>
    <t>40 32 371 0014</t>
  </si>
  <si>
    <t>40 32 390 0131</t>
  </si>
  <si>
    <t>40 32 860 0068</t>
  </si>
  <si>
    <t>40 32 975 0049</t>
  </si>
  <si>
    <t>40 32 975 0052</t>
  </si>
  <si>
    <t>40 32 389 0022</t>
  </si>
  <si>
    <t>40 32 975 0040</t>
  </si>
  <si>
    <t>40 32 975 0042</t>
  </si>
  <si>
    <t>40 32 271 0106</t>
  </si>
  <si>
    <t>40 32 389 0023</t>
  </si>
  <si>
    <t>40 32 390 0141</t>
  </si>
  <si>
    <t>40 32 911 0039</t>
  </si>
  <si>
    <t>40 32 916 0147</t>
  </si>
  <si>
    <t>40 32 916 0150</t>
  </si>
  <si>
    <t>40 32 917 0037</t>
  </si>
  <si>
    <t>40 32 918 0394</t>
  </si>
  <si>
    <t>40 32 918 0396</t>
  </si>
  <si>
    <t>40 32 973 0274</t>
  </si>
  <si>
    <t>40 32 916 0126</t>
  </si>
  <si>
    <t>40 32 916 0160</t>
  </si>
  <si>
    <t>40 32 918 0299</t>
  </si>
  <si>
    <t>40 32 860 0076</t>
  </si>
  <si>
    <t>40 32 860 0079</t>
  </si>
  <si>
    <t>40 32 916 0198</t>
  </si>
  <si>
    <t>40 32 916 0202</t>
  </si>
  <si>
    <t>40 32 916 0203</t>
  </si>
  <si>
    <t>40 32 918 0494</t>
  </si>
  <si>
    <t>40 32 918 0497</t>
  </si>
  <si>
    <t>40 32 271 0285</t>
  </si>
  <si>
    <t>40 32 271 0318</t>
  </si>
  <si>
    <t>40 32 271 0320</t>
  </si>
  <si>
    <t>40 32 271 0322</t>
  </si>
  <si>
    <t>40 32 916 0196</t>
  </si>
  <si>
    <t>40 32 918 0499</t>
  </si>
  <si>
    <t>40 32 918 0500</t>
  </si>
  <si>
    <t>40 32 918 0502</t>
  </si>
  <si>
    <t>40 32 975 0077</t>
  </si>
  <si>
    <t>40 32 975 0078</t>
  </si>
  <si>
    <t>40 32 271 0115</t>
  </si>
  <si>
    <t>40 32 271 0250</t>
  </si>
  <si>
    <t>40 32 918 0356</t>
  </si>
  <si>
    <t>40 32 918 0390</t>
  </si>
  <si>
    <t>40 32 918 0392</t>
  </si>
  <si>
    <t>40 32 918 0399</t>
  </si>
  <si>
    <t>40 32 918 0382</t>
  </si>
  <si>
    <t>40 32 918 0385</t>
  </si>
  <si>
    <t>40 32 918 0386</t>
  </si>
  <si>
    <t>40 32 270 0100</t>
  </si>
  <si>
    <t>40 32 270 0106</t>
  </si>
  <si>
    <t>40 32 270 0108</t>
  </si>
  <si>
    <t>40 32 918 0334</t>
  </si>
  <si>
    <t>40 32 918 0391</t>
  </si>
  <si>
    <t>40 32 918 0397</t>
  </si>
  <si>
    <t>40 32 918 0401</t>
  </si>
  <si>
    <t>40 32 918 0402</t>
  </si>
  <si>
    <t>40 32 916 0139</t>
  </si>
  <si>
    <t>40 32 916 0140</t>
  </si>
  <si>
    <t>40 32 916 0155</t>
  </si>
  <si>
    <t>40 32 916 0157</t>
  </si>
  <si>
    <t>40 32 917 0026</t>
  </si>
  <si>
    <t>40 32 917 0027</t>
  </si>
  <si>
    <t>40 32 917 0028</t>
  </si>
  <si>
    <t>40 32 917 0033</t>
  </si>
  <si>
    <t>40 32 917 0035</t>
  </si>
  <si>
    <t>40 32 917 0040</t>
  </si>
  <si>
    <t>40 32 917 0041</t>
  </si>
  <si>
    <t>40 32 917 0042</t>
  </si>
  <si>
    <t>40 32 917 0045</t>
  </si>
  <si>
    <t>40 32 973 0252</t>
  </si>
  <si>
    <t>40 32 371 0015</t>
  </si>
  <si>
    <t>40 32 860 0067</t>
  </si>
  <si>
    <t>40 32 860 0069</t>
  </si>
  <si>
    <t>40 32 975 0041</t>
  </si>
  <si>
    <t>40 32 975 0043</t>
  </si>
  <si>
    <t>40 32 271 0102</t>
  </si>
  <si>
    <t>40 32 911 0040</t>
  </si>
  <si>
    <t>40 32 916 0148</t>
  </si>
  <si>
    <t>40 32 916 0151</t>
  </si>
  <si>
    <t>40 32 917 0036</t>
  </si>
  <si>
    <t>40 32 918 0393</t>
  </si>
  <si>
    <t>40 32 918 0395</t>
  </si>
  <si>
    <t>40 32 975 0039</t>
  </si>
  <si>
    <t>40 32 973 0250</t>
  </si>
  <si>
    <t>40 32 918 0335</t>
  </si>
  <si>
    <t>40 32 271 0066</t>
  </si>
  <si>
    <t>40 32 271 0085</t>
  </si>
  <si>
    <t>40 32 271 0238</t>
  </si>
  <si>
    <t>40 32 975 0076</t>
  </si>
  <si>
    <t>40 32 916 0125</t>
  </si>
  <si>
    <t>40 32 918 0374</t>
  </si>
  <si>
    <t>40 32 975 0067</t>
  </si>
  <si>
    <t>40 32 918 0381</t>
  </si>
  <si>
    <t>40 32 916 0200</t>
  </si>
  <si>
    <t>40 32 916 0201</t>
  </si>
  <si>
    <t>40 32 918 0495</t>
  </si>
  <si>
    <t>40 32 918 0496</t>
  </si>
  <si>
    <t>40 32 918 0498</t>
  </si>
  <si>
    <t>40 32 916 0199</t>
  </si>
  <si>
    <t>40 32 270 0181</t>
  </si>
  <si>
    <t>40 32 271 0319</t>
  </si>
  <si>
    <t>40 32 271 0321</t>
  </si>
  <si>
    <t>40 32 271 0323</t>
  </si>
  <si>
    <t>40 32 271 0324</t>
  </si>
  <si>
    <t>40 32 916 0197</t>
  </si>
  <si>
    <t>40 32 918 0501</t>
  </si>
  <si>
    <t>40 32 918 0503</t>
  </si>
  <si>
    <t>40 32 918 0504</t>
  </si>
  <si>
    <t>40 32 918 0505</t>
  </si>
  <si>
    <t>40 32 975 0079</t>
  </si>
  <si>
    <t>40 32 975 0080</t>
  </si>
  <si>
    <t>40 32 973 0258</t>
  </si>
  <si>
    <t>40 31 013 0146</t>
  </si>
  <si>
    <t>40 31 122 0024</t>
  </si>
  <si>
    <t>40 31 954 0089</t>
  </si>
  <si>
    <t>40 31 954 0092</t>
  </si>
  <si>
    <t>40 31 832 0002</t>
  </si>
  <si>
    <t>40 31 832 0003</t>
  </si>
  <si>
    <t>40 31 954 0099</t>
  </si>
  <si>
    <t>40 31 954 0103</t>
  </si>
  <si>
    <t>40 31 954 0123</t>
  </si>
  <si>
    <t>40 31 810 0096</t>
  </si>
  <si>
    <t>40 31 810 0097</t>
  </si>
  <si>
    <t>40 31 849 0036</t>
  </si>
  <si>
    <t>40 31 871 0092</t>
  </si>
  <si>
    <t>40 31 871 0093</t>
  </si>
  <si>
    <t>40 31 871 0094</t>
  </si>
  <si>
    <t>40 31 871 0095</t>
  </si>
  <si>
    <t>40 31 954 0281</t>
  </si>
  <si>
    <t>40 31 954 0282</t>
  </si>
  <si>
    <t>40 31 120 0070</t>
  </si>
  <si>
    <t>40 31 120 0071</t>
  </si>
  <si>
    <t>40 31 120 0078</t>
  </si>
  <si>
    <t>40 31 122 0025</t>
  </si>
  <si>
    <t>40 31 810 0098</t>
  </si>
  <si>
    <t>40 31 810 0099</t>
  </si>
  <si>
    <t>40 31 810 0100</t>
  </si>
  <si>
    <t>40 31 954 0268</t>
  </si>
  <si>
    <t>40 31 954 0269</t>
  </si>
  <si>
    <t>40 31 954 0270</t>
  </si>
  <si>
    <t>40 31 954 0271</t>
  </si>
  <si>
    <t>40 31 954 0272</t>
  </si>
  <si>
    <t>40 31 954 0273</t>
  </si>
  <si>
    <t>40 31 954 0283</t>
  </si>
  <si>
    <t>40 31 954 0284</t>
  </si>
  <si>
    <t>40 31 954 0292</t>
  </si>
  <si>
    <t>40 31 959 0013</t>
  </si>
  <si>
    <t>40 31 959 0015</t>
  </si>
  <si>
    <t>40 31 959 0025</t>
  </si>
  <si>
    <t>40 31 959 0084</t>
  </si>
  <si>
    <t>40 31 959 0085</t>
  </si>
  <si>
    <t>40 31 975 0069</t>
  </si>
  <si>
    <t>40 31 975 0070</t>
  </si>
  <si>
    <t>40 31 975 0074</t>
  </si>
  <si>
    <t>40 31 123 0041</t>
  </si>
  <si>
    <t>40 31 959 0091</t>
  </si>
  <si>
    <t>40 31 959 0092</t>
  </si>
  <si>
    <t>40 31 971 0140</t>
  </si>
  <si>
    <t>40 31 971 0141</t>
  </si>
  <si>
    <t>40 31 971 0143</t>
  </si>
  <si>
    <t>40 31 971 0144</t>
  </si>
  <si>
    <t>40 31 971 0145</t>
  </si>
  <si>
    <t>40 31 975 0075</t>
  </si>
  <si>
    <t>40 31 860 0098</t>
  </si>
  <si>
    <t>40 31 860 0099</t>
  </si>
  <si>
    <t>40 31 971 0131</t>
  </si>
  <si>
    <t>40 31 120 0073</t>
  </si>
  <si>
    <t>40 31 120 0074</t>
  </si>
  <si>
    <t>40 31 123 0038</t>
  </si>
  <si>
    <t>40 31 123 0039</t>
  </si>
  <si>
    <t>40 31 123 0040</t>
  </si>
  <si>
    <t>40 31 849 0034</t>
  </si>
  <si>
    <t>40 31 849 0035</t>
  </si>
  <si>
    <t>40 31 871 0083</t>
  </si>
  <si>
    <t>40 31 871 0084</t>
  </si>
  <si>
    <t>40 31 871 0085</t>
  </si>
  <si>
    <t>40 31 959 0088</t>
  </si>
  <si>
    <t>40 31 959 0089</t>
  </si>
  <si>
    <t>40 31 959 0090</t>
  </si>
  <si>
    <t>40 31 120 0075</t>
  </si>
  <si>
    <t>40 31 120 0076</t>
  </si>
  <si>
    <t>40 31 120 0077</t>
  </si>
  <si>
    <t>40 31 871 0086</t>
  </si>
  <si>
    <t>40 31 871 0087</t>
  </si>
  <si>
    <t>40 31 871 0088</t>
  </si>
  <si>
    <t>40 31 954 0211</t>
  </si>
  <si>
    <t>40 31 954 0214</t>
  </si>
  <si>
    <t>40 31 954 0266</t>
  </si>
  <si>
    <t>40 31 954 0267</t>
  </si>
  <si>
    <t>40 31 120 0079</t>
  </si>
  <si>
    <t>40 31 120 0080</t>
  </si>
  <si>
    <t>40 31 120 0081</t>
  </si>
  <si>
    <t>40 31 120 0082</t>
  </si>
  <si>
    <t>40 31 860 0102</t>
  </si>
  <si>
    <t>40 31 954 0286</t>
  </si>
  <si>
    <t>40 31 954 0288</t>
  </si>
  <si>
    <t>40 31 959 0086</t>
  </si>
  <si>
    <t>40 31 120 0022</t>
  </si>
  <si>
    <t>40 31 871 0033</t>
  </si>
  <si>
    <t>40 31 871 0081</t>
  </si>
  <si>
    <t>40 31 957 0284</t>
  </si>
  <si>
    <t>40 31 957 0398</t>
  </si>
  <si>
    <t>40 31 971 0127</t>
  </si>
  <si>
    <t>40 31 954 0289</t>
  </si>
  <si>
    <t>40 31 954 0290</t>
  </si>
  <si>
    <t>40 31 150 0087</t>
  </si>
  <si>
    <t>40 31 957 0532</t>
  </si>
  <si>
    <t>40 31 911 0088</t>
  </si>
  <si>
    <t>40 31 954 0093</t>
  </si>
  <si>
    <t>40 31 954 0240</t>
  </si>
  <si>
    <t>40 31 954 0297</t>
  </si>
  <si>
    <t>40 31 954 0298</t>
  </si>
  <si>
    <t>40 31 957 0524</t>
  </si>
  <si>
    <t>40 31 957 0525</t>
  </si>
  <si>
    <t>40 31 954 0313</t>
  </si>
  <si>
    <t>40 31 810 0117</t>
  </si>
  <si>
    <t>40 31 810 0118</t>
  </si>
  <si>
    <t>40 31 810 0119</t>
  </si>
  <si>
    <t>40 31 849 0042</t>
  </si>
  <si>
    <t>40 31 871 0112</t>
  </si>
  <si>
    <t>40 31 871 0115</t>
  </si>
  <si>
    <t>40 31 871 0116</t>
  </si>
  <si>
    <t>40 31 871 0117</t>
  </si>
  <si>
    <t>40 31 871 0118</t>
  </si>
  <si>
    <t>40 31 871 0119</t>
  </si>
  <si>
    <t>40 31 871 0120</t>
  </si>
  <si>
    <t>40 31 971 0128</t>
  </si>
  <si>
    <t>40 31 120 0093</t>
  </si>
  <si>
    <t>40 31 120 0095</t>
  </si>
  <si>
    <t>40 31 122 0026</t>
  </si>
  <si>
    <t>40 31 122 0027</t>
  </si>
  <si>
    <t>40 31 860 0125</t>
  </si>
  <si>
    <t>40 31 954 0324</t>
  </si>
  <si>
    <t>40 31 954 0325</t>
  </si>
  <si>
    <t>40 31 954 0331</t>
  </si>
  <si>
    <t>40 31 954 0332</t>
  </si>
  <si>
    <t>40 31 959 0105</t>
  </si>
  <si>
    <t>40 31 610 0016</t>
  </si>
  <si>
    <t>40 31 631 0004</t>
  </si>
  <si>
    <t>40 31 931 0012</t>
  </si>
  <si>
    <t>40 31 954 0356</t>
  </si>
  <si>
    <t>40 31 954 0357</t>
  </si>
  <si>
    <t>40 31 954 0358</t>
  </si>
  <si>
    <t>40 31 150 0108</t>
  </si>
  <si>
    <t>40 31 911 0040</t>
  </si>
  <si>
    <t>40 31 954 0343</t>
  </si>
  <si>
    <t>40 31 954 0344</t>
  </si>
  <si>
    <t>40 31 954 0345</t>
  </si>
  <si>
    <t>40 31 957 0319</t>
  </si>
  <si>
    <t>40 30 954 0327</t>
  </si>
  <si>
    <t>40 30 954 0336</t>
  </si>
  <si>
    <t>40 30 954 0337</t>
  </si>
  <si>
    <t>40 30 120 0000</t>
  </si>
  <si>
    <t>40 30 120 0003</t>
  </si>
  <si>
    <t>40 30 120 0004</t>
  </si>
  <si>
    <t>40 30 120 0005</t>
  </si>
  <si>
    <t>40 30 954 0259</t>
  </si>
  <si>
    <t>40 30 954 0321</t>
  </si>
  <si>
    <t>40 30 954 0322</t>
  </si>
  <si>
    <t>40 30 954 0331</t>
  </si>
  <si>
    <t>40 30 954 0333</t>
  </si>
  <si>
    <t>40 30 954 0334</t>
  </si>
  <si>
    <t>40 30 954 0335</t>
  </si>
  <si>
    <t>40 30 911 0127</t>
  </si>
  <si>
    <t>40 30 921 0070</t>
  </si>
  <si>
    <t>40 30 944 0112</t>
  </si>
  <si>
    <t>40 30 954 0356</t>
  </si>
  <si>
    <t>40 30 954 0357</t>
  </si>
  <si>
    <t>40 30 954 0358</t>
  </si>
  <si>
    <t>40 30 975 0080</t>
  </si>
  <si>
    <t>40 30 975 0084</t>
  </si>
  <si>
    <t>40 30 120 0006</t>
  </si>
  <si>
    <t>40 30 120 0007</t>
  </si>
  <si>
    <t>40 30 810 0182</t>
  </si>
  <si>
    <t>40 30 810 0184</t>
  </si>
  <si>
    <t>40 30 848 0026</t>
  </si>
  <si>
    <t>40 30 954 0324</t>
  </si>
  <si>
    <t>40 30 821 0107</t>
  </si>
  <si>
    <t>40 30 954 0344</t>
  </si>
  <si>
    <t>40 30 954 0346</t>
  </si>
  <si>
    <t>40 30 921 0080</t>
  </si>
  <si>
    <t>40 30 921 0081</t>
  </si>
  <si>
    <t>40 30 954 0359</t>
  </si>
  <si>
    <t>40 30 954 0360</t>
  </si>
  <si>
    <t>40 30 954 0362</t>
  </si>
  <si>
    <t>40 30 860 0129</t>
  </si>
  <si>
    <t>40 30 860 0130</t>
  </si>
  <si>
    <t>40 30 921 0078</t>
  </si>
  <si>
    <t>40 30 921 0079</t>
  </si>
  <si>
    <t>40 30 954 0363</t>
  </si>
  <si>
    <t>40 30 954 0364</t>
  </si>
  <si>
    <t>40 30 954 0365</t>
  </si>
  <si>
    <t>40 30 959 0012</t>
  </si>
  <si>
    <t>40 30 959 0079</t>
  </si>
  <si>
    <t>40 30 975 0082</t>
  </si>
  <si>
    <t>40 30 975 0087</t>
  </si>
  <si>
    <t>40 30 975 0089</t>
  </si>
  <si>
    <t>40 30 921 0066</t>
  </si>
  <si>
    <t>40 30 954 0319</t>
  </si>
  <si>
    <t>40 30 954 0341</t>
  </si>
  <si>
    <t>40 30 954 0342</t>
  </si>
  <si>
    <t>40 30 810 0191</t>
  </si>
  <si>
    <t>40 30 821 0202</t>
  </si>
  <si>
    <t>40 30 821 0203</t>
  </si>
  <si>
    <t>40 30 821 0204</t>
  </si>
  <si>
    <t>40 30 848 0030</t>
  </si>
  <si>
    <t>40 30 851 0046</t>
  </si>
  <si>
    <t>40 30 860 0118</t>
  </si>
  <si>
    <t>40 30 821 0062</t>
  </si>
  <si>
    <t>40 30 860 0123</t>
  </si>
  <si>
    <t>40 30 954 0311</t>
  </si>
  <si>
    <t>40 30 620 0025</t>
  </si>
  <si>
    <t>40 30 821 0205</t>
  </si>
  <si>
    <t>40 30 848 0033</t>
  </si>
  <si>
    <t>40 30 921 0074</t>
  </si>
  <si>
    <t>40 30 954 0353</t>
  </si>
  <si>
    <t>40 30 954 0354</t>
  </si>
  <si>
    <t>40 30 975 0081</t>
  </si>
  <si>
    <t>40 30 944 0107</t>
  </si>
  <si>
    <t>40 30 957 0570</t>
  </si>
  <si>
    <t>40 30 848 0038</t>
  </si>
  <si>
    <t>40 30 848 0039</t>
  </si>
  <si>
    <t>40 30 954 0405</t>
  </si>
  <si>
    <t>40 30 954 0406</t>
  </si>
  <si>
    <t>40 30 810 0132</t>
  </si>
  <si>
    <t>40 30 620 0024</t>
  </si>
  <si>
    <t>40 30 954 0397</t>
  </si>
  <si>
    <t>40 30 954 0410</t>
  </si>
  <si>
    <t>40 30 921 0113</t>
  </si>
  <si>
    <t>40 30 959 0033</t>
  </si>
  <si>
    <t>40 30 821 0096</t>
  </si>
  <si>
    <t>40 30 821 0098</t>
  </si>
  <si>
    <t>40 30 860 0145</t>
  </si>
  <si>
    <t>40 30 921 0108</t>
  </si>
  <si>
    <t>40 30 954 0402</t>
  </si>
  <si>
    <t>40 30 975 0006</t>
  </si>
  <si>
    <t>40 30 975 0007</t>
  </si>
  <si>
    <t>40 30 821 0219</t>
  </si>
  <si>
    <t>40 30 821 0220</t>
  </si>
  <si>
    <t>40 30 954 0457</t>
  </si>
  <si>
    <t>40 30 954 0459</t>
  </si>
  <si>
    <t>40 30 954 0461</t>
  </si>
  <si>
    <t>40 30 610 0043</t>
  </si>
  <si>
    <t>40 30 911 0139</t>
  </si>
  <si>
    <t>40 40 997 0028</t>
  </si>
  <si>
    <t>40 41 183 0177</t>
  </si>
  <si>
    <t>40 41 184 0018</t>
  </si>
  <si>
    <t>40 41 183 0156</t>
  </si>
  <si>
    <t>40 41 183 0157</t>
  </si>
  <si>
    <t>40 48 185 0096</t>
  </si>
  <si>
    <t>40 48 185 0101</t>
  </si>
  <si>
    <t>40 48 185 0103</t>
  </si>
  <si>
    <t>40 48 185 0104</t>
  </si>
  <si>
    <t>40 48 185 0106</t>
  </si>
  <si>
    <t>40 48 184 0032</t>
  </si>
  <si>
    <t>40 48 184 0033</t>
  </si>
  <si>
    <t>40 48 184 0043</t>
  </si>
  <si>
    <t>40 48 184 0045</t>
  </si>
  <si>
    <t>40 48 186 0011</t>
  </si>
  <si>
    <t>40 48 183 0101</t>
  </si>
  <si>
    <t>40 48 183 0118</t>
  </si>
  <si>
    <t>40 48 183 0142</t>
  </si>
  <si>
    <t>40 48 185 0000</t>
  </si>
  <si>
    <t>40 48 185 0003</t>
  </si>
  <si>
    <t>40 48 185 0092</t>
  </si>
  <si>
    <t>40 48 185 0093</t>
  </si>
  <si>
    <t>40 48 185 0102</t>
  </si>
  <si>
    <t>40 48 185 0105</t>
  </si>
  <si>
    <t>40 48 186 0009</t>
  </si>
  <si>
    <t>40 48 186 0010</t>
  </si>
  <si>
    <t>40 48 185 0090</t>
  </si>
  <si>
    <t>40 48 185 0091</t>
  </si>
  <si>
    <t>40 48 185 0094</t>
  </si>
  <si>
    <t>40 48 883 0040</t>
  </si>
  <si>
    <t>40 42 183 0127</t>
  </si>
  <si>
    <t>40 42 183 0131</t>
  </si>
  <si>
    <t>40 42 185 0061</t>
  </si>
  <si>
    <t>40 42 185 0064</t>
  </si>
  <si>
    <t>40 42 183 0140</t>
  </si>
  <si>
    <t>40 42 185 0059</t>
  </si>
  <si>
    <t>40 42 185 0002</t>
  </si>
  <si>
    <t>40 42 185 0011</t>
  </si>
  <si>
    <t>40 42 185 0050</t>
  </si>
  <si>
    <t>40 42 183 0108</t>
  </si>
  <si>
    <t>40 42 183 0123</t>
  </si>
  <si>
    <t>40 42 183 0133</t>
  </si>
  <si>
    <t>40 42 185 0051</t>
  </si>
  <si>
    <t>40 45 183 0196</t>
  </si>
  <si>
    <t>40 45 184 0033</t>
  </si>
  <si>
    <t>40 45 185 0074</t>
  </si>
  <si>
    <t>40 45 185 0077</t>
  </si>
  <si>
    <t>40 45 183 0171</t>
  </si>
  <si>
    <t>40 45 183 0157</t>
  </si>
  <si>
    <t>40 45 185 0006</t>
  </si>
  <si>
    <t>40 47 186 0004</t>
  </si>
  <si>
    <t>40 47 186 0005</t>
  </si>
  <si>
    <t>40 47 184 0018</t>
  </si>
  <si>
    <t>40 47 184 0019</t>
  </si>
  <si>
    <t>40 47 183 0043</t>
  </si>
  <si>
    <t>40 47 183 0132</t>
  </si>
  <si>
    <t>40 47 183 0133</t>
  </si>
  <si>
    <t>40 47 184 0015</t>
  </si>
  <si>
    <t>40 47 185 0007</t>
  </si>
  <si>
    <t>40 47 185 0008</t>
  </si>
  <si>
    <t>40 47 185 0010</t>
  </si>
  <si>
    <t>40 47 185 0026</t>
  </si>
  <si>
    <t>40 47 183 0035</t>
  </si>
  <si>
    <t>40 47 183 0036</t>
  </si>
  <si>
    <t>40 47 183 0037</t>
  </si>
  <si>
    <t>40 47 183 0038</t>
  </si>
  <si>
    <t>40 47 183 0039</t>
  </si>
  <si>
    <t>40 47 183 0040</t>
  </si>
  <si>
    <t>40 47 183 0114</t>
  </si>
  <si>
    <t>40 47 184 0016</t>
  </si>
  <si>
    <t>40 47 185 0037</t>
  </si>
  <si>
    <t>40 47 185 0038</t>
  </si>
  <si>
    <t>40 28 954 1699</t>
  </si>
  <si>
    <t>40 28 959 0423</t>
  </si>
  <si>
    <t>40 28 810 0285</t>
  </si>
  <si>
    <t>40 28 871 0391</t>
  </si>
  <si>
    <t>40 28 871 0396</t>
  </si>
  <si>
    <t>40 28 810 1106</t>
  </si>
  <si>
    <t>40 28 810 1162</t>
  </si>
  <si>
    <t>40 28 815 0106</t>
  </si>
  <si>
    <t>40 28 954 1731</t>
  </si>
  <si>
    <t>40 28 954 1732</t>
  </si>
  <si>
    <t>40 28 849 0337</t>
  </si>
  <si>
    <t>40 28 849 0340</t>
  </si>
  <si>
    <t>40 28 849 0353</t>
  </si>
  <si>
    <t>40 28 849 0354</t>
  </si>
  <si>
    <t>40 28 849 0355</t>
  </si>
  <si>
    <t>40 28 849 0356</t>
  </si>
  <si>
    <t>40 28 120 0258</t>
  </si>
  <si>
    <t>40 28 120 0259</t>
  </si>
  <si>
    <t>40 28 810 1184</t>
  </si>
  <si>
    <t>40 28 871 0318</t>
  </si>
  <si>
    <t>40 28 871 0337</t>
  </si>
  <si>
    <t>40 28 954 3210</t>
  </si>
  <si>
    <t>40 28 954 3211</t>
  </si>
  <si>
    <t>40 28 810 1182</t>
  </si>
  <si>
    <t>40 28 971 0240</t>
  </si>
  <si>
    <t>40 28 810 0473</t>
  </si>
  <si>
    <t>40 28 810 1197</t>
  </si>
  <si>
    <t>40 28 840 0194</t>
  </si>
  <si>
    <t>40 28 840 0403</t>
  </si>
  <si>
    <t>40 28 871 0306</t>
  </si>
  <si>
    <t>40 28 954 1862</t>
  </si>
  <si>
    <t>40 28 959 0582</t>
  </si>
  <si>
    <t>40 28 849 0347</t>
  </si>
  <si>
    <t>40 28 849 0348</t>
  </si>
  <si>
    <t>40 28 871 0322</t>
  </si>
  <si>
    <t>40 28 871 0323</t>
  </si>
  <si>
    <t>40 28 976 0104</t>
  </si>
  <si>
    <t>40 28 871 0339</t>
  </si>
  <si>
    <t>40 28 871 0340</t>
  </si>
  <si>
    <t>40 28 610 0357</t>
  </si>
  <si>
    <t>40 28 610 0926</t>
  </si>
  <si>
    <t>40 28 615 0190</t>
  </si>
  <si>
    <t>40 28 815 0086</t>
  </si>
  <si>
    <t>40 28 815 0110</t>
  </si>
  <si>
    <t>40 28 848 0090</t>
  </si>
  <si>
    <t>40 28 848 0091</t>
  </si>
  <si>
    <t>40 28 871 0384</t>
  </si>
  <si>
    <t>40 28 911 0253</t>
  </si>
  <si>
    <t>40 28 971 0256</t>
  </si>
  <si>
    <t>40 28 954 1188</t>
  </si>
  <si>
    <t>40 28 849 0190</t>
  </si>
  <si>
    <t>40 28 849 0378</t>
  </si>
  <si>
    <t>40 28 871 0438</t>
  </si>
  <si>
    <t>40 28 871 0439</t>
  </si>
  <si>
    <t>40 28 954 3330</t>
  </si>
  <si>
    <t>40 28 013 0021</t>
  </si>
  <si>
    <t>40 28 120 0108</t>
  </si>
  <si>
    <t>40 28 610 0262</t>
  </si>
  <si>
    <t>40 28 610 0267</t>
  </si>
  <si>
    <t>40 28 610 0269</t>
  </si>
  <si>
    <t>40 28 615 0028</t>
  </si>
  <si>
    <t>40 28 615 0029</t>
  </si>
  <si>
    <t>40 28 615 0030</t>
  </si>
  <si>
    <t>40 28 810 0545</t>
  </si>
  <si>
    <t>40 28 815 0064</t>
  </si>
  <si>
    <t>40 28 815 0107</t>
  </si>
  <si>
    <t>40 28 815 0108</t>
  </si>
  <si>
    <t>40 28 832 0141</t>
  </si>
  <si>
    <t>40 28 832 0142</t>
  </si>
  <si>
    <t>40 28 832 0143</t>
  </si>
  <si>
    <t>40 28 832 0144</t>
  </si>
  <si>
    <t>40 28 911 0095</t>
  </si>
  <si>
    <t>40 28 911 0097</t>
  </si>
  <si>
    <t>40 28 911 0104</t>
  </si>
  <si>
    <t>40 28 911 0107</t>
  </si>
  <si>
    <t>40 28 911 0108</t>
  </si>
  <si>
    <t>40 28 954 0260</t>
  </si>
  <si>
    <t>40 28 954 1323</t>
  </si>
  <si>
    <t>40 28 959 0548</t>
  </si>
  <si>
    <t>40 28 959 0549</t>
  </si>
  <si>
    <t>40 28 959 0550</t>
  </si>
  <si>
    <t>40 28 959 0551</t>
  </si>
  <si>
    <t>40 28 840 0414</t>
  </si>
  <si>
    <t>40 28 840 0410</t>
  </si>
  <si>
    <t>40 28 840 0188</t>
  </si>
  <si>
    <t>40 28 925 0058</t>
  </si>
  <si>
    <t>40 28 840 0438</t>
  </si>
  <si>
    <t>40 28 013 0005</t>
  </si>
  <si>
    <t>40 28 013 0044</t>
  </si>
  <si>
    <t>40 28 610 1086</t>
  </si>
  <si>
    <t>40 28 610 1087</t>
  </si>
  <si>
    <t>40 28 120 0306</t>
  </si>
  <si>
    <t>40 28 610 0921</t>
  </si>
  <si>
    <t>40 28 610 0989</t>
  </si>
  <si>
    <t>40 28 610 0990</t>
  </si>
  <si>
    <t>40 28 810 1118</t>
  </si>
  <si>
    <t>40 28 810 1167</t>
  </si>
  <si>
    <t>40 28 810 1173</t>
  </si>
  <si>
    <t>40 28 815 0109</t>
  </si>
  <si>
    <t>40 28 120 0253</t>
  </si>
  <si>
    <t>40 28 122 0058</t>
  </si>
  <si>
    <t>40 28 123 0067</t>
  </si>
  <si>
    <t>40 28 120 0260</t>
  </si>
  <si>
    <t>40 28 120 0261</t>
  </si>
  <si>
    <t>40 28 810 1238</t>
  </si>
  <si>
    <t>40 28 911 0254</t>
  </si>
  <si>
    <t>40 28 120 0035</t>
  </si>
  <si>
    <t>40 28 810 1115</t>
  </si>
  <si>
    <t>40 28 810 1218</t>
  </si>
  <si>
    <t>40 28 810 1219</t>
  </si>
  <si>
    <t>40 28 610 0962</t>
  </si>
  <si>
    <t>40 28 120 0244</t>
  </si>
  <si>
    <t>40 28 120 0251</t>
  </si>
  <si>
    <t>40 28 120 0254</t>
  </si>
  <si>
    <t>40 28 810 1217</t>
  </si>
  <si>
    <t>40 28 120 0257</t>
  </si>
  <si>
    <t>40 28 815 0117</t>
  </si>
  <si>
    <t>40 28 815 0124</t>
  </si>
  <si>
    <t>40 28 120 0107</t>
  </si>
  <si>
    <t>40 28 120 0128</t>
  </si>
  <si>
    <t>40 28 120 0246</t>
  </si>
  <si>
    <t>40 28 810 1243</t>
  </si>
  <si>
    <t>40 28 122 0056</t>
  </si>
  <si>
    <t>40 28 810 1112</t>
  </si>
  <si>
    <t>40 28 810 1113</t>
  </si>
  <si>
    <t>40 28 810 1159</t>
  </si>
  <si>
    <t>40 28 120 0236</t>
  </si>
  <si>
    <t>40 28 120 0237</t>
  </si>
  <si>
    <t>40 28 122 0047</t>
  </si>
  <si>
    <t>40 28 122 0048</t>
  </si>
  <si>
    <t>40 28 122 0049</t>
  </si>
  <si>
    <t>40 28 810 1186</t>
  </si>
  <si>
    <t>40 28 120 0241</t>
  </si>
  <si>
    <t>40 28 120 0242</t>
  </si>
  <si>
    <t>40 28 815 0113</t>
  </si>
  <si>
    <t>40 28 815 0114</t>
  </si>
  <si>
    <t>40 28 815 0116</t>
  </si>
  <si>
    <t>40 28 610 1031</t>
  </si>
  <si>
    <t>40 28 911 0124</t>
  </si>
  <si>
    <t>40 28 610 0469</t>
  </si>
  <si>
    <t>40 28 610 0470</t>
  </si>
  <si>
    <t>40 28 610 0471</t>
  </si>
  <si>
    <t>40 28 610 0504</t>
  </si>
  <si>
    <t>40 28 610 0924</t>
  </si>
  <si>
    <t>40 28 610 0925</t>
  </si>
  <si>
    <t>40 28 610 0934</t>
  </si>
  <si>
    <t>40 28 610 0935</t>
  </si>
  <si>
    <t>40 28 610 0937</t>
  </si>
  <si>
    <t>40 28 610 1006</t>
  </si>
  <si>
    <t>40 28 615 0038</t>
  </si>
  <si>
    <t>40 28 615 0039</t>
  </si>
  <si>
    <t>40 28 615 0043</t>
  </si>
  <si>
    <t>40 28 810 1103</t>
  </si>
  <si>
    <t>40 28 810 1165</t>
  </si>
  <si>
    <t>40 28 815 0101</t>
  </si>
  <si>
    <t>40 28 013 0040</t>
  </si>
  <si>
    <t>40 28 013 0105</t>
  </si>
  <si>
    <t>40 28 120 0196</t>
  </si>
  <si>
    <t>40 28 120 0198</t>
  </si>
  <si>
    <t>40 28 120 0199</t>
  </si>
  <si>
    <t>40 28 120 0201</t>
  </si>
  <si>
    <t>40 28 610 0456</t>
  </si>
  <si>
    <t>40 28 610 0457</t>
  </si>
  <si>
    <t>40 28 610 0461</t>
  </si>
  <si>
    <t>40 28 620 0008</t>
  </si>
  <si>
    <t>40 28 620 0009</t>
  </si>
  <si>
    <t>40 28 120 0276</t>
  </si>
  <si>
    <t>40 28 120 0277</t>
  </si>
  <si>
    <t>40 28 810 0504</t>
  </si>
  <si>
    <t>40 28 810 0600</t>
  </si>
  <si>
    <t>40 28 810 0395</t>
  </si>
  <si>
    <t>40 28 810 0593</t>
  </si>
  <si>
    <t>40 28 013 0017</t>
  </si>
  <si>
    <t>40 28 013 0080</t>
  </si>
  <si>
    <t>40 28 013 0081</t>
  </si>
  <si>
    <t>40 28 013 0082</t>
  </si>
  <si>
    <t>40 28 013 0083</t>
  </si>
  <si>
    <t>40 28 013 0085</t>
  </si>
  <si>
    <t>40 28 013 0086</t>
  </si>
  <si>
    <t>40 28 013 0089</t>
  </si>
  <si>
    <t>40 28 013 0090</t>
  </si>
  <si>
    <t>40 28 120 0122</t>
  </si>
  <si>
    <t>40 28 120 0197</t>
  </si>
  <si>
    <t>40 28 120 0200</t>
  </si>
  <si>
    <t>40 28 120 0204</t>
  </si>
  <si>
    <t>40 28 120 0235</t>
  </si>
  <si>
    <t>40 28 120 0250</t>
  </si>
  <si>
    <t>40 28 120 0263</t>
  </si>
  <si>
    <t>40 28 123 0059</t>
  </si>
  <si>
    <t>40 28 123 0060</t>
  </si>
  <si>
    <t>40 28 610 0449</t>
  </si>
  <si>
    <t>40 28 610 0462</t>
  </si>
  <si>
    <t>40 28 620 0007</t>
  </si>
  <si>
    <t>40 28 810 1172</t>
  </si>
  <si>
    <t>40 28 849 0369</t>
  </si>
  <si>
    <t>40 28 849 0370</t>
  </si>
  <si>
    <t>40 28 857 0380</t>
  </si>
  <si>
    <t>40 28 849 0351</t>
  </si>
  <si>
    <t>40 28 849 0373</t>
  </si>
  <si>
    <t>40 28 857 0378</t>
  </si>
  <si>
    <t>40 28 857 0379</t>
  </si>
  <si>
    <t>40 28 857 0393</t>
  </si>
  <si>
    <t>40 28 846 0109</t>
  </si>
  <si>
    <t>40 28 849 0352</t>
  </si>
  <si>
    <t>40 28 849 0374</t>
  </si>
  <si>
    <t>40 28 849 0375</t>
  </si>
  <si>
    <t>40 28 849 0366</t>
  </si>
  <si>
    <t>40 28 849 0367</t>
  </si>
  <si>
    <t>40 28 849 0371</t>
  </si>
  <si>
    <t>40 28 849 0372</t>
  </si>
  <si>
    <t>40 28 857 0381</t>
  </si>
  <si>
    <t>40 28 857 0382</t>
  </si>
  <si>
    <t>40 28 848 0083</t>
  </si>
  <si>
    <t>40 28 857 0391</t>
  </si>
  <si>
    <t>40 28 857 0392</t>
  </si>
  <si>
    <t>40 28 849 0381</t>
  </si>
  <si>
    <t>40 28 849 0382</t>
  </si>
  <si>
    <t>40 28 857 0410</t>
  </si>
  <si>
    <t>40 28 857 0414</t>
  </si>
  <si>
    <t>40 28 857 0401</t>
  </si>
  <si>
    <t>40 28 846 0098</t>
  </si>
  <si>
    <t>40 28 846 0099</t>
  </si>
  <si>
    <t>40 28 846 0105</t>
  </si>
  <si>
    <t>40 28 846 0106</t>
  </si>
  <si>
    <t>40 28 846 0108</t>
  </si>
  <si>
    <t>40 28 849 0081</t>
  </si>
  <si>
    <t>40 28 849 0377</t>
  </si>
  <si>
    <t>40 28 849 0393</t>
  </si>
  <si>
    <t>40 28 857 0312</t>
  </si>
  <si>
    <t>40 28 857 0313</t>
  </si>
  <si>
    <t>40 28 857 0314</t>
  </si>
  <si>
    <t>40 28 857 0315</t>
  </si>
  <si>
    <t>40 28 857 0426</t>
  </si>
  <si>
    <t>40 28 857 0427</t>
  </si>
  <si>
    <t>40 28 857 0443</t>
  </si>
  <si>
    <t>40 28 857 0444</t>
  </si>
  <si>
    <t>40 28 857 0445</t>
  </si>
  <si>
    <t>40 28 857 0446</t>
  </si>
  <si>
    <t>40 28 959 0435</t>
  </si>
  <si>
    <t>40 28 959 0436</t>
  </si>
  <si>
    <t>40 28 954 1531</t>
  </si>
  <si>
    <t>40 28 954 3412</t>
  </si>
  <si>
    <t>40 28 954 3413</t>
  </si>
  <si>
    <t>40 28 959 0273</t>
  </si>
  <si>
    <t>40 28 959 0274</t>
  </si>
  <si>
    <t>40 28 959 0276</t>
  </si>
  <si>
    <t>40 28 954 1762</t>
  </si>
  <si>
    <t>40 28 954 1761</t>
  </si>
  <si>
    <t>40 28 954 1724</t>
  </si>
  <si>
    <t>40 28 954 1725</t>
  </si>
  <si>
    <t>40 28 954 1726</t>
  </si>
  <si>
    <t>40 28 150 0426</t>
  </si>
  <si>
    <t>40 28 959 0638</t>
  </si>
  <si>
    <t>40 28 954 3242</t>
  </si>
  <si>
    <t>40 28 954 3243</t>
  </si>
  <si>
    <t>40 28 954 3244</t>
  </si>
  <si>
    <t>40 28 959 0626</t>
  </si>
  <si>
    <t>40 28 954 3153</t>
  </si>
  <si>
    <t>40 28 954 3154</t>
  </si>
  <si>
    <t>40 28 954 3212</t>
  </si>
  <si>
    <t>40 28 954 1691</t>
  </si>
  <si>
    <t>40 28 954 1737</t>
  </si>
  <si>
    <t>40 28 954 1738</t>
  </si>
  <si>
    <t>40 28 959 0544</t>
  </si>
  <si>
    <t>40 28 959 0553</t>
  </si>
  <si>
    <t>40 28 954 1711</t>
  </si>
  <si>
    <t>40 28 954 1741</t>
  </si>
  <si>
    <t>40 28 959 0547</t>
  </si>
  <si>
    <t>40 28 954 3147</t>
  </si>
  <si>
    <t>40 28 954 3148</t>
  </si>
  <si>
    <t>40 28 954 3254</t>
  </si>
  <si>
    <t>40 28 954 3185</t>
  </si>
  <si>
    <t>40 28 954 3215</t>
  </si>
  <si>
    <t>40 28 959 0594</t>
  </si>
  <si>
    <t>40 28 959 0595</t>
  </si>
  <si>
    <t>40 28 954 3164</t>
  </si>
  <si>
    <t>40 28 959 0446</t>
  </si>
  <si>
    <t>40 28 959 0447</t>
  </si>
  <si>
    <t>40 28 959 0570</t>
  </si>
  <si>
    <t>40 28 959 0637</t>
  </si>
  <si>
    <t>40 28 954 1952</t>
  </si>
  <si>
    <t>40 28 954 1954</t>
  </si>
  <si>
    <t>40 28 959 0631</t>
  </si>
  <si>
    <t>40 28 959 0632</t>
  </si>
  <si>
    <t>40 28 959 0633</t>
  </si>
  <si>
    <t>40 28 954 3240</t>
  </si>
  <si>
    <t>40 28 954 3241</t>
  </si>
  <si>
    <t>40 28 959 0153</t>
  </si>
  <si>
    <t>40 28 959 0639</t>
  </si>
  <si>
    <t>40 28 959 0640</t>
  </si>
  <si>
    <t>40 28 954 3222</t>
  </si>
  <si>
    <t>40 28 954 3238</t>
  </si>
  <si>
    <t>40 28 954 3239</t>
  </si>
  <si>
    <t>40 28 954 3249</t>
  </si>
  <si>
    <t>40 28 954 3250</t>
  </si>
  <si>
    <t>40 28 959 0620</t>
  </si>
  <si>
    <t>40 28 959 0621</t>
  </si>
  <si>
    <t>40 28 959 0624</t>
  </si>
  <si>
    <t>40 28 954 3200</t>
  </si>
  <si>
    <t>40 28 954 3201</t>
  </si>
  <si>
    <t>40 28 954 3202</t>
  </si>
  <si>
    <t>40 28 954 3165</t>
  </si>
  <si>
    <t>40 28 954 3203</t>
  </si>
  <si>
    <t>40 28 954 3233</t>
  </si>
  <si>
    <t>40 28 954 3234</t>
  </si>
  <si>
    <t>40 28 954 3235</t>
  </si>
  <si>
    <t>40 28 954 1745</t>
  </si>
  <si>
    <t>40 28 954 1747</t>
  </si>
  <si>
    <t>40 28 954 1769</t>
  </si>
  <si>
    <t>40 28 954 1770</t>
  </si>
  <si>
    <t>40 28 959 0556</t>
  </si>
  <si>
    <t>40 28 959 0568</t>
  </si>
  <si>
    <t>40 28 959 0569</t>
  </si>
  <si>
    <t>40 28 954 1772</t>
  </si>
  <si>
    <t>40 28 954 1773</t>
  </si>
  <si>
    <t>40 28 954 3166</t>
  </si>
  <si>
    <t>40 28 954 1780</t>
  </si>
  <si>
    <t>40 28 954 1781</t>
  </si>
  <si>
    <t>40 28 954 1789</t>
  </si>
  <si>
    <t>40 28 954 1799</t>
  </si>
  <si>
    <t>40 28 954 3218</t>
  </si>
  <si>
    <t>40 28 954 3220</t>
  </si>
  <si>
    <t>40 28 954 3206</t>
  </si>
  <si>
    <t>40 28 954 3207</t>
  </si>
  <si>
    <t>40 28 954 3208</t>
  </si>
  <si>
    <t>40 28 959 0571</t>
  </si>
  <si>
    <t>40 28 959 0573</t>
  </si>
  <si>
    <t>40 28 954 3170</t>
  </si>
  <si>
    <t>40 28 954 3171</t>
  </si>
  <si>
    <t>40 28 954 3191</t>
  </si>
  <si>
    <t>40 28 954 3172</t>
  </si>
  <si>
    <t>40 28 954 3274</t>
  </si>
  <si>
    <t>40 28 954 3275</t>
  </si>
  <si>
    <t>40 28 954 3217</t>
  </si>
  <si>
    <t>40 28 959 0604</t>
  </si>
  <si>
    <t>40 28 959 0605</t>
  </si>
  <si>
    <t>40 28 959 0606</t>
  </si>
  <si>
    <t>40 28 954 3224</t>
  </si>
  <si>
    <t>40 28 954 3225</t>
  </si>
  <si>
    <t>40 28 954 3228</t>
  </si>
  <si>
    <t>40 28 954 3229</t>
  </si>
  <si>
    <t>40 28 959 0610</t>
  </si>
  <si>
    <t>40 28 959 0611</t>
  </si>
  <si>
    <t>40 28 954 3230</t>
  </si>
  <si>
    <t>40 28 959 0622</t>
  </si>
  <si>
    <t>40 28 959 0623</t>
  </si>
  <si>
    <t>40 28 954 3252</t>
  </si>
  <si>
    <t>40 28 954 3253</t>
  </si>
  <si>
    <t>40 28 959 0627</t>
  </si>
  <si>
    <t>40 28 959 0628</t>
  </si>
  <si>
    <t>40 28 954 1577</t>
  </si>
  <si>
    <t>40 28 959 0236</t>
  </si>
  <si>
    <t>40 28 959 0601</t>
  </si>
  <si>
    <t>40 28 954 3276</t>
  </si>
  <si>
    <t>40 28 954 3278</t>
  </si>
  <si>
    <t>40 28 957 0666</t>
  </si>
  <si>
    <t>40 28 959 0545</t>
  </si>
  <si>
    <t>40 28 954 2103</t>
  </si>
  <si>
    <t>40 28 959 0330</t>
  </si>
  <si>
    <t>40 28 959 0331</t>
  </si>
  <si>
    <t>40 28 954 2070</t>
  </si>
  <si>
    <t>40 28 954 2071</t>
  </si>
  <si>
    <t>40 28 954 2135</t>
  </si>
  <si>
    <t>40 28 954 3291</t>
  </si>
  <si>
    <t>40 28 954 3292</t>
  </si>
  <si>
    <t>40 28 954 3319</t>
  </si>
  <si>
    <t>40 28 954 3320</t>
  </si>
  <si>
    <t>40 28 959 0698</t>
  </si>
  <si>
    <t>40 28 959 0699</t>
  </si>
  <si>
    <t>40 28 954 3409</t>
  </si>
  <si>
    <t>40 28 954 3416</t>
  </si>
  <si>
    <t>40 28 954 3417</t>
  </si>
  <si>
    <t>40 28 954 3418</t>
  </si>
  <si>
    <t>40 28 959 0726</t>
  </si>
  <si>
    <t>40 28 954 1141</t>
  </si>
  <si>
    <t>40 28 954 1149</t>
  </si>
  <si>
    <t>40 28 954 1150</t>
  </si>
  <si>
    <t>40 28 954 1192</t>
  </si>
  <si>
    <t>40 28 954 1754</t>
  </si>
  <si>
    <t>40 28 954 1767</t>
  </si>
  <si>
    <t>40 28 954 2143</t>
  </si>
  <si>
    <t>40 28 954 2231</t>
  </si>
  <si>
    <t>40 28 959 0586</t>
  </si>
  <si>
    <t>40 28 953 0638</t>
  </si>
  <si>
    <t>40 28 953 0644</t>
  </si>
  <si>
    <t>40 28 952 0564</t>
  </si>
  <si>
    <t>40 28 871 0477</t>
  </si>
  <si>
    <t>40 28 971 0219</t>
  </si>
  <si>
    <t>40 28 832 0148</t>
  </si>
  <si>
    <t>40 28 832 0149</t>
  </si>
  <si>
    <t>40 28 871 0326</t>
  </si>
  <si>
    <t>40 28 871 0327</t>
  </si>
  <si>
    <t>40 28 975 0017</t>
  </si>
  <si>
    <t>40 28 975 0018</t>
  </si>
  <si>
    <t>40 28 976 0106</t>
  </si>
  <si>
    <t>40 28 976 0107</t>
  </si>
  <si>
    <t>40 28 931 0055</t>
  </si>
  <si>
    <t>40 28 931 0056</t>
  </si>
  <si>
    <t>40 28 931 0057</t>
  </si>
  <si>
    <t>40 28 832 0154</t>
  </si>
  <si>
    <t>40 28 871 0334</t>
  </si>
  <si>
    <t>40 28 871 0341</t>
  </si>
  <si>
    <t>40 28 832 0146</t>
  </si>
  <si>
    <t>40 28 832 0147</t>
  </si>
  <si>
    <t>40 28 871 0347</t>
  </si>
  <si>
    <t>40 28 871 0316</t>
  </si>
  <si>
    <t>40 28 871 0317</t>
  </si>
  <si>
    <t>40 28 871 0336</t>
  </si>
  <si>
    <t>40 28 871 0420</t>
  </si>
  <si>
    <t>40 28 871 0421</t>
  </si>
  <si>
    <t>40 28 975 0089</t>
  </si>
  <si>
    <t>40 28 871 0333</t>
  </si>
  <si>
    <t>40 28 975 0086</t>
  </si>
  <si>
    <t>40 28 975 0090</t>
  </si>
  <si>
    <t>40 28 871 0382</t>
  </si>
  <si>
    <t>40 28 871 0392</t>
  </si>
  <si>
    <t>40 28 871 0395</t>
  </si>
  <si>
    <t>40 28 931 0078</t>
  </si>
  <si>
    <t>40 28 931 0079</t>
  </si>
  <si>
    <t>40 28 971 0263</t>
  </si>
  <si>
    <t>40 28 971 0264</t>
  </si>
  <si>
    <t>40 28 971 0252</t>
  </si>
  <si>
    <t>40 28 971 0253</t>
  </si>
  <si>
    <t>40 28 871 0331</t>
  </si>
  <si>
    <t>40 28 871 0383</t>
  </si>
  <si>
    <t>40 28 871 0385</t>
  </si>
  <si>
    <t>40 28 975 0087</t>
  </si>
  <si>
    <t>40 28 871 0381</t>
  </si>
  <si>
    <t>40 28 971 0222</t>
  </si>
  <si>
    <t>40 28 971 0223</t>
  </si>
  <si>
    <t>40 28 971 0224</t>
  </si>
  <si>
    <t>40 28 971 0225</t>
  </si>
  <si>
    <t>40 28 971 0241</t>
  </si>
  <si>
    <t>40 28 971 0242</t>
  </si>
  <si>
    <t>40 28 871 0365</t>
  </si>
  <si>
    <t>40 28 931 0064</t>
  </si>
  <si>
    <t>40 28 971 0218</t>
  </si>
  <si>
    <t>40 28 931 0080</t>
  </si>
  <si>
    <t>40 28 931 0081</t>
  </si>
  <si>
    <t>40 28 832 0139</t>
  </si>
  <si>
    <t>40 28 976 0101</t>
  </si>
  <si>
    <t>40 28 832 0136</t>
  </si>
  <si>
    <t>40 28 976 0095</t>
  </si>
  <si>
    <t>40 28 832 0152</t>
  </si>
  <si>
    <t>40 28 832 0153</t>
  </si>
  <si>
    <t>40 28 971 0214</t>
  </si>
  <si>
    <t>40 28 971 0217</t>
  </si>
  <si>
    <t>40 28 871 0328</t>
  </si>
  <si>
    <t>40 28 871 0329</t>
  </si>
  <si>
    <t>40 28 871 0367</t>
  </si>
  <si>
    <t>40 28 871 0324</t>
  </si>
  <si>
    <t>40 28 871 0325</t>
  </si>
  <si>
    <t>40 28 877 0008</t>
  </si>
  <si>
    <t>40 28 931 0062</t>
  </si>
  <si>
    <t>40 28 931 0063</t>
  </si>
  <si>
    <t>40 28 871 0375</t>
  </si>
  <si>
    <t>40 28 871 0376</t>
  </si>
  <si>
    <t>40 28 971 0227</t>
  </si>
  <si>
    <t>40 28 971 0233</t>
  </si>
  <si>
    <t>40 28 971 0221</t>
  </si>
  <si>
    <t>40 28 971 0251</t>
  </si>
  <si>
    <t>40 28 871 0372</t>
  </si>
  <si>
    <t>40 28 871 0373</t>
  </si>
  <si>
    <t>40 28 871 0449</t>
  </si>
  <si>
    <t>40 28 871 0453</t>
  </si>
  <si>
    <t>40 28 871 0446</t>
  </si>
  <si>
    <t>40 28 832 0210</t>
  </si>
  <si>
    <t>40 28 832 0211</t>
  </si>
  <si>
    <t>40 28 871 0429</t>
  </si>
  <si>
    <t>40 28 871 0430</t>
  </si>
  <si>
    <t>40 28 975 0019</t>
  </si>
  <si>
    <t>40 28 975 0021</t>
  </si>
  <si>
    <t>40 28 832 0238</t>
  </si>
  <si>
    <t>40 28 871 0506</t>
  </si>
  <si>
    <t>40 28 871 0507</t>
  </si>
  <si>
    <t>40 28 877 0032</t>
  </si>
  <si>
    <t>40 28 877 0033</t>
  </si>
  <si>
    <t>40 28 931 0048</t>
  </si>
  <si>
    <t>40 28 931 0050</t>
  </si>
  <si>
    <t>40 28 931 0053</t>
  </si>
  <si>
    <t>40 28 931 0101</t>
  </si>
  <si>
    <t>40 28 971 0129</t>
  </si>
  <si>
    <t>40 28 971 0130</t>
  </si>
  <si>
    <t>40 28 971 0132</t>
  </si>
  <si>
    <t>40 28 971 0249</t>
  </si>
  <si>
    <t>40 28 971 0269</t>
  </si>
  <si>
    <t>40 28 971 0272</t>
  </si>
  <si>
    <t>40 28 971 0394</t>
  </si>
  <si>
    <t>40 28 971 0395</t>
  </si>
  <si>
    <t>40 28 971 0397</t>
  </si>
  <si>
    <t>40 28 971 0398</t>
  </si>
  <si>
    <t>40 28 971 0399</t>
  </si>
  <si>
    <t>40 92 610 0050</t>
  </si>
  <si>
    <t>40 92 954 0714</t>
  </si>
  <si>
    <t>40 92 954 0715</t>
  </si>
  <si>
    <t>40 92 954 0716</t>
  </si>
  <si>
    <t>40 92 120 0214</t>
  </si>
  <si>
    <t>40 92 120 0215</t>
  </si>
  <si>
    <t>40 92 851 0100</t>
  </si>
  <si>
    <t>40 92 851 0102</t>
  </si>
  <si>
    <t>40 92 122 0029</t>
  </si>
  <si>
    <t>40 92 959 0079</t>
  </si>
  <si>
    <t>40 92 959 0220</t>
  </si>
  <si>
    <t>40 92 959 0221</t>
  </si>
  <si>
    <t>40 92 959 0222</t>
  </si>
  <si>
    <t>40 92 959 0223</t>
  </si>
  <si>
    <t>40 92 975 0066</t>
  </si>
  <si>
    <t>40 92 013 0123</t>
  </si>
  <si>
    <t>40 92 151 0106</t>
  </si>
  <si>
    <t>40 92 954 0700</t>
  </si>
  <si>
    <t>40 92 959 0224</t>
  </si>
  <si>
    <t>40 92 971 0316</t>
  </si>
  <si>
    <t>40 92 832 0020</t>
  </si>
  <si>
    <t>40 92 832 0021</t>
  </si>
  <si>
    <t>40 92 871 0318</t>
  </si>
  <si>
    <t>40 92 871 0319</t>
  </si>
  <si>
    <t>40 92 871 0326</t>
  </si>
  <si>
    <t>40 92 954 0749</t>
  </si>
  <si>
    <t>40 92 954 0750</t>
  </si>
  <si>
    <t>40 92 971 0328</t>
  </si>
  <si>
    <t>40 92 971 0329</t>
  </si>
  <si>
    <t>40 92 971 0331</t>
  </si>
  <si>
    <t>40 92 971 0332</t>
  </si>
  <si>
    <t>40 92 976 0003</t>
  </si>
  <si>
    <t>40 92 851 0060</t>
  </si>
  <si>
    <t>40 92 851 0093</t>
  </si>
  <si>
    <t>40 92 954 0703</t>
  </si>
  <si>
    <t>40 92 810 0255</t>
  </si>
  <si>
    <t>40 92 810 0256</t>
  </si>
  <si>
    <t>40 92 954 0733</t>
  </si>
  <si>
    <t>40 92 971 0322</t>
  </si>
  <si>
    <t>40 92 954 0710</t>
  </si>
  <si>
    <t>40 92 959 0225</t>
  </si>
  <si>
    <t>40 92 959 0226</t>
  </si>
  <si>
    <t>40 92 120 0223</t>
  </si>
  <si>
    <t>40 92 810 0257</t>
  </si>
  <si>
    <t>40 92 832 0023</t>
  </si>
  <si>
    <t>40 92 871 0321</t>
  </si>
  <si>
    <t>40 92 959 0230</t>
  </si>
  <si>
    <t>40 92 976 0005</t>
  </si>
  <si>
    <t>40 92 123 0075</t>
  </si>
  <si>
    <t>40 92 971 0321</t>
  </si>
  <si>
    <t>40 92 954 0754</t>
  </si>
  <si>
    <t>40 92 120 0177</t>
  </si>
  <si>
    <t>40 92 120 0219</t>
  </si>
  <si>
    <t>40 92 954 0731</t>
  </si>
  <si>
    <t>40 92 954 0732</t>
  </si>
  <si>
    <t>40 92 122 0033</t>
  </si>
  <si>
    <t>40 92 120 0226</t>
  </si>
  <si>
    <t>40 92 122 0035</t>
  </si>
  <si>
    <t>40 92 871 0322</t>
  </si>
  <si>
    <t>40 92 871 0323</t>
  </si>
  <si>
    <t>40 92 954 0761</t>
  </si>
  <si>
    <t>40 92 954 0762</t>
  </si>
  <si>
    <t>40 92 954 0763</t>
  </si>
  <si>
    <t>40 92 954 0766</t>
  </si>
  <si>
    <t>40 92 975 0070</t>
  </si>
  <si>
    <t>40 92 013 0282</t>
  </si>
  <si>
    <t>40 92 120 0227</t>
  </si>
  <si>
    <t>40 92 840 0043</t>
  </si>
  <si>
    <t>40 92 871 0324</t>
  </si>
  <si>
    <t>40 92 954 0744</t>
  </si>
  <si>
    <t>40 92 954 0745</t>
  </si>
  <si>
    <t>40 92 954 0768</t>
  </si>
  <si>
    <t>40 92 954 0769</t>
  </si>
  <si>
    <t>40 92 954 0747</t>
  </si>
  <si>
    <t>40 92 123 0077</t>
  </si>
  <si>
    <t>40 92 123 0078</t>
  </si>
  <si>
    <t>40 92 123 0080</t>
  </si>
  <si>
    <t>40 92 959 0234</t>
  </si>
  <si>
    <t>40 92 959 0235</t>
  </si>
  <si>
    <t>40 92 959 0237</t>
  </si>
  <si>
    <t>40 92 971 0334</t>
  </si>
  <si>
    <t>40 92 971 0335</t>
  </si>
  <si>
    <t>40 92 120 0216</t>
  </si>
  <si>
    <t>40 92 120 0217</t>
  </si>
  <si>
    <t>40 92 120 0218</t>
  </si>
  <si>
    <t>40 92 013 0304</t>
  </si>
  <si>
    <t>40 92 013 0305</t>
  </si>
  <si>
    <t>40 92 851 0053</t>
  </si>
  <si>
    <t>40 92 851 0119</t>
  </si>
  <si>
    <t>40 92 871 0193</t>
  </si>
  <si>
    <t>40 92 871 0209</t>
  </si>
  <si>
    <t>40 92 122 0031</t>
  </si>
  <si>
    <t>40 92 851 0103</t>
  </si>
  <si>
    <t>40 92 871 0190</t>
  </si>
  <si>
    <t>40 92 959 0231</t>
  </si>
  <si>
    <t>40 92 959 0232</t>
  </si>
  <si>
    <t>40 92 959 0233</t>
  </si>
  <si>
    <t>40 92 971 0330</t>
  </si>
  <si>
    <t>40 92 976 0006</t>
  </si>
  <si>
    <t>40 92 120 0212</t>
  </si>
  <si>
    <t>40 92 120 0213</t>
  </si>
  <si>
    <t>40 92 954 0756</t>
  </si>
  <si>
    <t>40 92 954 0757</t>
  </si>
  <si>
    <t>40 92 120 0238</t>
  </si>
  <si>
    <t>40 92 810 0265</t>
  </si>
  <si>
    <t>40 92 840 0046</t>
  </si>
  <si>
    <t>40 92 871 0339</t>
  </si>
  <si>
    <t>40 92 954 0801</t>
  </si>
  <si>
    <t>40 92 975 0076</t>
  </si>
  <si>
    <t>40 92 120 0239</t>
  </si>
  <si>
    <t>40 92 120 0240</t>
  </si>
  <si>
    <t>40 92 871 0340</t>
  </si>
  <si>
    <t>40 92 871 0341</t>
  </si>
  <si>
    <t>40 92 954 0802</t>
  </si>
  <si>
    <t>40 92 954 0803</t>
  </si>
  <si>
    <t>40 92 631 0016</t>
  </si>
  <si>
    <t>40 92 832 0024</t>
  </si>
  <si>
    <t>40 92 957 0777</t>
  </si>
  <si>
    <t>40 92 954 0793</t>
  </si>
  <si>
    <t>40 92 954 0791</t>
  </si>
  <si>
    <t>40 92 122 0019</t>
  </si>
  <si>
    <t>40 92 122 0003</t>
  </si>
  <si>
    <t>40 92 959 0004</t>
  </si>
  <si>
    <t>40 92 120 0261</t>
  </si>
  <si>
    <t>40 92 832 0031</t>
  </si>
  <si>
    <t>40 92 832 0032</t>
  </si>
  <si>
    <t>40 92 851 0131</t>
  </si>
  <si>
    <t>40 92 851 0132</t>
  </si>
  <si>
    <t>40 92 871 0344</t>
  </si>
  <si>
    <t>40 92 954 0830</t>
  </si>
  <si>
    <t>40 92 954 0831</t>
  </si>
  <si>
    <t>40 92 954 0832</t>
  </si>
  <si>
    <t>40 92 954 0849</t>
  </si>
  <si>
    <t>40 92 810 0170</t>
  </si>
  <si>
    <t>40 92 832 0034</t>
  </si>
  <si>
    <t>40 92 832 0035</t>
  </si>
  <si>
    <t>40 92 954 0841</t>
  </si>
  <si>
    <t>40 92 954 0842</t>
  </si>
  <si>
    <t>40 92 871 0350</t>
  </si>
  <si>
    <t>40 92 122 0036</t>
  </si>
  <si>
    <t>40 92 959 0005</t>
  </si>
  <si>
    <t>40 92 954 0828</t>
  </si>
  <si>
    <t>40 92 954 0829</t>
  </si>
  <si>
    <t>40 92 610 0055</t>
  </si>
  <si>
    <t>40 92 610 0056</t>
  </si>
  <si>
    <t>40 92 610 0123</t>
  </si>
  <si>
    <t>40 92 123 0089</t>
  </si>
  <si>
    <t>40 92 123 0090</t>
  </si>
  <si>
    <t>40 92 954 0864</t>
  </si>
  <si>
    <t>40 92 013 0133</t>
  </si>
  <si>
    <t>40 92 954 0869</t>
  </si>
  <si>
    <t>40 92 959 0255</t>
  </si>
  <si>
    <t>40 92 959 0256</t>
  </si>
  <si>
    <t>40 92 931 0053</t>
  </si>
  <si>
    <t>40 92 931 0054</t>
  </si>
  <si>
    <t>40 92 931 0118</t>
  </si>
  <si>
    <t>40 92 954 0890</t>
  </si>
  <si>
    <t>40 92 954 0891</t>
  </si>
  <si>
    <t>40 92 954 0894</t>
  </si>
  <si>
    <t>40 92 954 0895</t>
  </si>
  <si>
    <t>40 92 954 0900</t>
  </si>
  <si>
    <t>40 92 971 0399</t>
  </si>
  <si>
    <t>40 92 971 0401</t>
  </si>
  <si>
    <t>40 92 971 0402</t>
  </si>
  <si>
    <t>40 92 971 0403</t>
  </si>
  <si>
    <t>40 92 971 0404</t>
  </si>
  <si>
    <t>40 92 975 0086</t>
  </si>
  <si>
    <t>40 92 013 0166</t>
  </si>
  <si>
    <t>40 92 013 0234</t>
  </si>
  <si>
    <t>40 92 013 0235</t>
  </si>
  <si>
    <t>40 92 013 0236</t>
  </si>
  <si>
    <t>40 92 013 0239</t>
  </si>
  <si>
    <t>40 92 013 0240</t>
  </si>
  <si>
    <t>40 92 013 0241</t>
  </si>
  <si>
    <t>40 92 013 0287</t>
  </si>
  <si>
    <t>40 92 120 0114</t>
  </si>
  <si>
    <t>40 92 120 0115</t>
  </si>
  <si>
    <t>40 92 120 0190</t>
  </si>
  <si>
    <t>40 92 120 0191</t>
  </si>
  <si>
    <t>40 92 120 0233</t>
  </si>
  <si>
    <t>40 92 120 0264</t>
  </si>
  <si>
    <t>40 92 120 0266</t>
  </si>
  <si>
    <t>40 92 120 0268</t>
  </si>
  <si>
    <t>40 92 120 0269</t>
  </si>
  <si>
    <t>40 92 122 0027</t>
  </si>
  <si>
    <t>40 92 122 0028</t>
  </si>
  <si>
    <t>40 92 613 0015</t>
  </si>
  <si>
    <t>40 92 615 0003</t>
  </si>
  <si>
    <t>40 92 615 0004</t>
  </si>
  <si>
    <t>40 92 631 0011</t>
  </si>
  <si>
    <t>40 92 631 0012</t>
  </si>
  <si>
    <t>40 92 815 0042</t>
  </si>
  <si>
    <t>40 92 815 0043</t>
  </si>
  <si>
    <t>40 92 815 0047</t>
  </si>
  <si>
    <t>40 92 944 0000</t>
  </si>
  <si>
    <t>40 92 944 0001</t>
  </si>
  <si>
    <t>40 92 944 0003</t>
  </si>
  <si>
    <t>40 92 954 0006</t>
  </si>
  <si>
    <t>40 92 954 0008</t>
  </si>
  <si>
    <t>40 92 954 0550</t>
  </si>
  <si>
    <t>40 92 954 0551</t>
  </si>
  <si>
    <t>40 92 954 0554</t>
  </si>
  <si>
    <t>40 92 959 0119</t>
  </si>
  <si>
    <t>40 92 959 0121</t>
  </si>
  <si>
    <t>40 92 959 0124</t>
  </si>
  <si>
    <t>40 92 959 0126</t>
  </si>
  <si>
    <t>40 92 959 0127</t>
  </si>
  <si>
    <t>40 92 959 0242</t>
  </si>
  <si>
    <t>40 92 959 0244</t>
  </si>
  <si>
    <t>40 92 123 0003</t>
  </si>
  <si>
    <t>40 92 123 0072</t>
  </si>
  <si>
    <t>40 92 123 0073</t>
  </si>
  <si>
    <t>40 92 123 0088</t>
  </si>
  <si>
    <t>40 92 931 0045</t>
  </si>
  <si>
    <t>40 92 931 0050</t>
  </si>
  <si>
    <t>40 92 931 0104</t>
  </si>
  <si>
    <t>40 92 931 0105</t>
  </si>
  <si>
    <t>40 92 954 0874</t>
  </si>
  <si>
    <t>40 92 954 0876</t>
  </si>
  <si>
    <t>40 92 954 0877</t>
  </si>
  <si>
    <t>40 92 013 0310</t>
  </si>
  <si>
    <t>40 92 013 0312</t>
  </si>
  <si>
    <t>40 92 971 0379</t>
  </si>
  <si>
    <t>40 92 120 0262</t>
  </si>
  <si>
    <t>40 92 120 0263</t>
  </si>
  <si>
    <t>40 92 851 0136</t>
  </si>
  <si>
    <t>40 92 851 0137</t>
  </si>
  <si>
    <t>40 92 871 0351</t>
  </si>
  <si>
    <t>40 92 871 0352</t>
  </si>
  <si>
    <t>40 92 954 0838</t>
  </si>
  <si>
    <t>40 92 120 0265</t>
  </si>
  <si>
    <t>40 92 120 0267</t>
  </si>
  <si>
    <t>40 92 810 0266</t>
  </si>
  <si>
    <t>40 92 871 0353</t>
  </si>
  <si>
    <t>40 92 954 0867</t>
  </si>
  <si>
    <t>40 92 013 0277</t>
  </si>
  <si>
    <t>40 92 610 0074</t>
  </si>
  <si>
    <t>40 92 959 0060</t>
  </si>
  <si>
    <t>40 92 959 0065</t>
  </si>
  <si>
    <t>40 95 954 0690</t>
  </si>
  <si>
    <t>40 95 120 0085</t>
  </si>
  <si>
    <t>40 95 122 0041</t>
  </si>
  <si>
    <t>40 95 122 0042</t>
  </si>
  <si>
    <t>40 95 122 0043</t>
  </si>
  <si>
    <t>40 95 122 0049</t>
  </si>
  <si>
    <t>40 95 122 0050</t>
  </si>
  <si>
    <t>40 95 122 0051</t>
  </si>
  <si>
    <t>40 95 123 0055</t>
  </si>
  <si>
    <t>40 95 123 0056</t>
  </si>
  <si>
    <t>40 95 123 0057</t>
  </si>
  <si>
    <t>40 95 123 0058</t>
  </si>
  <si>
    <t>40 95 832 0005</t>
  </si>
  <si>
    <t>40 95 931 0015</t>
  </si>
  <si>
    <t>40 95 931 0016</t>
  </si>
  <si>
    <t>40 95 944 0005</t>
  </si>
  <si>
    <t>40 95 954 0744</t>
  </si>
  <si>
    <t>40 95 954 0745</t>
  </si>
  <si>
    <t>40 95 954 0747</t>
  </si>
  <si>
    <t>40 95 954 0748</t>
  </si>
  <si>
    <t>40 95 954 0749</t>
  </si>
  <si>
    <t>40 95 954 0750</t>
  </si>
  <si>
    <t>40 95 959 0292</t>
  </si>
  <si>
    <t>40 95 959 0293</t>
  </si>
  <si>
    <t>40 95 959 0294</t>
  </si>
  <si>
    <t>40 95 123 0049</t>
  </si>
  <si>
    <t>40 95 123 0050</t>
  </si>
  <si>
    <t>40 95 123 0051</t>
  </si>
  <si>
    <t>40 95 122 0055</t>
  </si>
  <si>
    <t>40 95 122 0056</t>
  </si>
  <si>
    <t>40 95 122 0057</t>
  </si>
  <si>
    <t>40 95 810 0111</t>
  </si>
  <si>
    <t>40 95 810 0113</t>
  </si>
  <si>
    <t>40 95 848 0161</t>
  </si>
  <si>
    <t>40 95 848 0162</t>
  </si>
  <si>
    <t>40 95 848 0163</t>
  </si>
  <si>
    <t>40 95 954 0686</t>
  </si>
  <si>
    <t>40 95 975 0076</t>
  </si>
  <si>
    <t>40 95 976 0021</t>
  </si>
  <si>
    <t>40 95 976 0022</t>
  </si>
  <si>
    <t>40 95 120 0153</t>
  </si>
  <si>
    <t>40 95 120 0154</t>
  </si>
  <si>
    <t>40 95 120 0155</t>
  </si>
  <si>
    <t>40 95 871 0046</t>
  </si>
  <si>
    <t>40 95 871 0047</t>
  </si>
  <si>
    <t>40 95 954 0707</t>
  </si>
  <si>
    <t>40 95 954 0708</t>
  </si>
  <si>
    <t>40 95 954 0709</t>
  </si>
  <si>
    <t>40 95 810 0123</t>
  </si>
  <si>
    <t>40 95 848 0168</t>
  </si>
  <si>
    <t>40 95 975 0078</t>
  </si>
  <si>
    <t>40 95 975 0083</t>
  </si>
  <si>
    <t>40 95 976 0024</t>
  </si>
  <si>
    <t>40 95 120 0087</t>
  </si>
  <si>
    <t>40 95 120 0089</t>
  </si>
  <si>
    <t>40 95 120 0151</t>
  </si>
  <si>
    <t>40 95 122 0053</t>
  </si>
  <si>
    <t>40 95 122 0054</t>
  </si>
  <si>
    <t>40 95 848 0169</t>
  </si>
  <si>
    <t>40 95 848 0170</t>
  </si>
  <si>
    <t>40 95 975 0080</t>
  </si>
  <si>
    <t>40 95 975 0081</t>
  </si>
  <si>
    <t>40 95 975 0084</t>
  </si>
  <si>
    <t>40 95 975 0085</t>
  </si>
  <si>
    <t>40 95 975 0086</t>
  </si>
  <si>
    <t>40 95 975 0087</t>
  </si>
  <si>
    <t>40 95 123 0042</t>
  </si>
  <si>
    <t>40 95 013 0147</t>
  </si>
  <si>
    <t>40 95 123 0052</t>
  </si>
  <si>
    <t>40 95 123 0053</t>
  </si>
  <si>
    <t>40 95 954 0710</t>
  </si>
  <si>
    <t>40 95 954 0711</t>
  </si>
  <si>
    <t>40 95 959 0161</t>
  </si>
  <si>
    <t>40 95 959 0168</t>
  </si>
  <si>
    <t>40 95 959 0202</t>
  </si>
  <si>
    <t>40 95 959 0203</t>
  </si>
  <si>
    <t>40 95 971 0061</t>
  </si>
  <si>
    <t>40 95 013 0143</t>
  </si>
  <si>
    <t>40 95 954 0677</t>
  </si>
  <si>
    <t>40 95 954 0694</t>
  </si>
  <si>
    <t>40 95 123 0047</t>
  </si>
  <si>
    <t>40 95 931 0012</t>
  </si>
  <si>
    <t>40 95 959 0148</t>
  </si>
  <si>
    <t>40 95 954 0712</t>
  </si>
  <si>
    <t>40 95 954 0724</t>
  </si>
  <si>
    <t>40 95 810 0106</t>
  </si>
  <si>
    <t>40 95 810 0107</t>
  </si>
  <si>
    <t>40 95 840 0016</t>
  </si>
  <si>
    <t>40 95 871 0042</t>
  </si>
  <si>
    <t>40 95 871 0043</t>
  </si>
  <si>
    <t>40 95 954 0702</t>
  </si>
  <si>
    <t>40 95 954 0703</t>
  </si>
  <si>
    <t>40 95 975 0077</t>
  </si>
  <si>
    <t>40 95 976 0019</t>
  </si>
  <si>
    <t>40 95 976 0020</t>
  </si>
  <si>
    <t>40 95 954 0738</t>
  </si>
  <si>
    <t>40 95 013 0153</t>
  </si>
  <si>
    <t>40 95 959 0291</t>
  </si>
  <si>
    <t>40 95 150 0368</t>
  </si>
  <si>
    <t>40 95 954 0764</t>
  </si>
  <si>
    <t>40 95 954 0765</t>
  </si>
  <si>
    <t>40 95 954 0766</t>
  </si>
  <si>
    <t>40 95 959 0297</t>
  </si>
  <si>
    <t>40 95 959 0298</t>
  </si>
  <si>
    <t>40 95 959 0299</t>
  </si>
  <si>
    <t>40 95 871 0052</t>
  </si>
  <si>
    <t>40 95 871 0053</t>
  </si>
  <si>
    <t>40 95 954 0338</t>
  </si>
  <si>
    <t>40 95 954 0339</t>
  </si>
  <si>
    <t>40 95 954 0340</t>
  </si>
  <si>
    <t>40 95 120 0159</t>
  </si>
  <si>
    <t>40 95 120 0160</t>
  </si>
  <si>
    <t>40 95 120 0161</t>
  </si>
  <si>
    <t>40 95 871 0055</t>
  </si>
  <si>
    <t>40 95 871 0056</t>
  </si>
  <si>
    <t>40 95 954 0751</t>
  </si>
  <si>
    <t>40 95 954 0752</t>
  </si>
  <si>
    <t>40 95 610 0053</t>
  </si>
  <si>
    <t>40 95 954 0698</t>
  </si>
  <si>
    <t>40 95 954 0699</t>
  </si>
  <si>
    <t>40 95 110 0020</t>
  </si>
  <si>
    <t>40 95 959 0033</t>
  </si>
  <si>
    <t>40 95 959 0074</t>
  </si>
  <si>
    <t>40 95 120 0169</t>
  </si>
  <si>
    <t>40 95 120 0170</t>
  </si>
  <si>
    <t>40 95 120 0171</t>
  </si>
  <si>
    <t>40 95 122 0047</t>
  </si>
  <si>
    <t>40 95 122 0048</t>
  </si>
  <si>
    <t>40 95 620 0000</t>
  </si>
  <si>
    <t>40 95 620 0001</t>
  </si>
  <si>
    <t>40 95 631 0012</t>
  </si>
  <si>
    <t>40 95 631 0013</t>
  </si>
  <si>
    <t>40 95 931 0019</t>
  </si>
  <si>
    <t>40 95 944 0000</t>
  </si>
  <si>
    <t>40 95 944 0001</t>
  </si>
  <si>
    <t>40 95 944 0002</t>
  </si>
  <si>
    <t>40 95 944 0003</t>
  </si>
  <si>
    <t>40 95 954 0000</t>
  </si>
  <si>
    <t>40 95 954 0004</t>
  </si>
  <si>
    <t>40 95 954 0017</t>
  </si>
  <si>
    <t>40 95 954 0792</t>
  </si>
  <si>
    <t>40 95 954 0795</t>
  </si>
  <si>
    <t>40 95 954 0796</t>
  </si>
  <si>
    <t>40 95 954 0797</t>
  </si>
  <si>
    <t>40 95 954 0798</t>
  </si>
  <si>
    <t>40 95 959 0155</t>
  </si>
  <si>
    <t>40 95 959 0296</t>
  </si>
  <si>
    <t>40 95 959 0305</t>
  </si>
  <si>
    <t>40 95 971 0117</t>
  </si>
  <si>
    <t>40 95 971 0118</t>
  </si>
  <si>
    <t>40 95 975 0098</t>
  </si>
  <si>
    <t>40 95 013 0014</t>
  </si>
  <si>
    <t>40 95 954 0768</t>
  </si>
  <si>
    <t>40 95 954 0769</t>
  </si>
  <si>
    <t>40 72 123 0021</t>
  </si>
  <si>
    <t>40 72 610 0093</t>
  </si>
  <si>
    <t>40 72 954 0917</t>
  </si>
  <si>
    <t>40 72 954 0920</t>
  </si>
  <si>
    <t>40 72 954 0902</t>
  </si>
  <si>
    <t>40 72 954 0903</t>
  </si>
  <si>
    <t>40 72 954 0942</t>
  </si>
  <si>
    <t>40 72 954 0945</t>
  </si>
  <si>
    <t>40 72 954 0981</t>
  </si>
  <si>
    <t>40 72 821 0138</t>
  </si>
  <si>
    <t>40 72 821 0139</t>
  </si>
  <si>
    <t>40 72 821 0142</t>
  </si>
  <si>
    <t>40 72 821 0155</t>
  </si>
  <si>
    <t>40 72 821 0156</t>
  </si>
  <si>
    <t>40 72 821 0159</t>
  </si>
  <si>
    <t>40 72 821 0231</t>
  </si>
  <si>
    <t>40 72 821 0232</t>
  </si>
  <si>
    <t>40 72 821 0233</t>
  </si>
  <si>
    <t>40 72 151 0093</t>
  </si>
  <si>
    <t>40 72 810 0321</t>
  </si>
  <si>
    <t>40 72 944 0103</t>
  </si>
  <si>
    <t>40 72 954 0788</t>
  </si>
  <si>
    <t>40 72 954 0905</t>
  </si>
  <si>
    <t>40 72 150 0197</t>
  </si>
  <si>
    <t>40 72 821 0235</t>
  </si>
  <si>
    <t>40 72 821 0236</t>
  </si>
  <si>
    <t>40 72 821 0237</t>
  </si>
  <si>
    <t>40 72 821 0238</t>
  </si>
  <si>
    <t>40 72 821 0239</t>
  </si>
  <si>
    <t>40 72 848 0032</t>
  </si>
  <si>
    <t>40 72 851 0047</t>
  </si>
  <si>
    <t>40 72 944 0111</t>
  </si>
  <si>
    <t>40 72 954 0953</t>
  </si>
  <si>
    <t>40 72 954 0957</t>
  </si>
  <si>
    <t>40 72 120 0007</t>
  </si>
  <si>
    <t>40 72 120 0008</t>
  </si>
  <si>
    <t>40 72 954 0960</t>
  </si>
  <si>
    <t>40 72 954 0961</t>
  </si>
  <si>
    <t>40 72 954 0967</t>
  </si>
  <si>
    <t>40 72 954 0968</t>
  </si>
  <si>
    <t>40 72 123 0025</t>
  </si>
  <si>
    <t>40 72 123 0027</t>
  </si>
  <si>
    <t>40 72 620 0052</t>
  </si>
  <si>
    <t>40 72 620 0053</t>
  </si>
  <si>
    <t>40 72 954 0962</t>
  </si>
  <si>
    <t>40 72 954 0963</t>
  </si>
  <si>
    <t>40 72 954 0964</t>
  </si>
  <si>
    <t>40 72 954 0965</t>
  </si>
  <si>
    <t>40 72 959 0049</t>
  </si>
  <si>
    <t>40 72 110 0094</t>
  </si>
  <si>
    <t>40 72 110 0095</t>
  </si>
  <si>
    <t>40 72 110 0097</t>
  </si>
  <si>
    <t>40 72 110 0099</t>
  </si>
  <si>
    <t>40 72 921 0060</t>
  </si>
  <si>
    <t>40 72 921 0064</t>
  </si>
  <si>
    <t>40 72 921 0065</t>
  </si>
  <si>
    <t>40 72 954 0946</t>
  </si>
  <si>
    <t>40 72 954 0959</t>
  </si>
  <si>
    <t>40 72 110 0104</t>
  </si>
  <si>
    <t>40 72 110 0105</t>
  </si>
  <si>
    <t>40 72 821 0121</t>
  </si>
  <si>
    <t>40 72 821 0122</t>
  </si>
  <si>
    <t>40 72 944 0109</t>
  </si>
  <si>
    <t>40 72 954 0930</t>
  </si>
  <si>
    <t>40 72 954 0939</t>
  </si>
  <si>
    <t>40 72 610 0092</t>
  </si>
  <si>
    <t>40 72 810 0330</t>
  </si>
  <si>
    <t>40 72 821 0234</t>
  </si>
  <si>
    <t>40 72 921 0061</t>
  </si>
  <si>
    <t>40 72 944 0190</t>
  </si>
  <si>
    <t>40 72 921 0080</t>
  </si>
  <si>
    <t>40 72 954 0992</t>
  </si>
  <si>
    <t>40 72 959 0077</t>
  </si>
  <si>
    <t>40 72 110 0111</t>
  </si>
  <si>
    <t>40 72 150 0212</t>
  </si>
  <si>
    <t>40 72 150 0213</t>
  </si>
  <si>
    <t>40 72 150 0214</t>
  </si>
  <si>
    <t>40 72 610 0083</t>
  </si>
  <si>
    <t>40 72 810 0337</t>
  </si>
  <si>
    <t>40 72 953 0057</t>
  </si>
  <si>
    <t>40 72 957 0698</t>
  </si>
  <si>
    <t>40 72 957 0701</t>
  </si>
  <si>
    <t>40 72 151 0187</t>
  </si>
  <si>
    <t>40 72 954 0966</t>
  </si>
  <si>
    <t>40 72 821 0136</t>
  </si>
  <si>
    <t>40 72 821 0166</t>
  </si>
  <si>
    <t>40 72 810 0328</t>
  </si>
  <si>
    <t>40 72 821 0180</t>
  </si>
  <si>
    <t>40 72 821 0186</t>
  </si>
  <si>
    <t>40 72 821 0190</t>
  </si>
  <si>
    <t>40 72 821 0250</t>
  </si>
  <si>
    <t>40 72 840 0011</t>
  </si>
  <si>
    <t>40 72 848 0039</t>
  </si>
  <si>
    <t>40 72 954 1004</t>
  </si>
  <si>
    <t>40 72 954 1005</t>
  </si>
  <si>
    <t>40 72 954 1006</t>
  </si>
  <si>
    <t>40 72 620 0061</t>
  </si>
  <si>
    <t>40 72 620 0062</t>
  </si>
  <si>
    <t>40 72 821 0248</t>
  </si>
  <si>
    <t>40 72 821 0249</t>
  </si>
  <si>
    <t>40 72 954 1007</t>
  </si>
  <si>
    <t>40 72 110 0034</t>
  </si>
  <si>
    <t>40 72 848 0042</t>
  </si>
  <si>
    <t>40 72 954 0910</t>
  </si>
  <si>
    <t>40 72 610 0055</t>
  </si>
  <si>
    <t>40 72 610 0056</t>
  </si>
  <si>
    <t>40 72 821 0253</t>
  </si>
  <si>
    <t>40 72 821 0254</t>
  </si>
  <si>
    <t>40 72 821 0255</t>
  </si>
  <si>
    <t>40 72 821 0256</t>
  </si>
  <si>
    <t>40 72 821 0258</t>
  </si>
  <si>
    <t>40 72 620 0056</t>
  </si>
  <si>
    <t>40 72 620 0057</t>
  </si>
  <si>
    <t>40 72 620 0063</t>
  </si>
  <si>
    <t>40 72 944 0194</t>
  </si>
  <si>
    <t>40 72 954 0855</t>
  </si>
  <si>
    <t>40 72 954 0982</t>
  </si>
  <si>
    <t>40 72 954 0984</t>
  </si>
  <si>
    <t>40 72 954 0784</t>
  </si>
  <si>
    <t>40 72 954 0786</t>
  </si>
  <si>
    <t>40 72 921 0105</t>
  </si>
  <si>
    <t>40 72 921 0107</t>
  </si>
  <si>
    <t>40 72 921 0112</t>
  </si>
  <si>
    <t>40 72 921 0113</t>
  </si>
  <si>
    <t>40 72 959 0079</t>
  </si>
  <si>
    <t>40 72 959 0080</t>
  </si>
  <si>
    <t>40 72 959 0081</t>
  </si>
  <si>
    <t>40 72 959 0082</t>
  </si>
  <si>
    <t>40 72 810 0349</t>
  </si>
  <si>
    <t>40 72 810 0350</t>
  </si>
  <si>
    <t>40 72 810 0351</t>
  </si>
  <si>
    <t>40 72 821 0129</t>
  </si>
  <si>
    <t>40 72 821 0131</t>
  </si>
  <si>
    <t>40 72 821 0266</t>
  </si>
  <si>
    <t>40 72 821 0267</t>
  </si>
  <si>
    <t>40 72 821 0268</t>
  </si>
  <si>
    <t>40 72 848 0044</t>
  </si>
  <si>
    <t>40 72 848 0045</t>
  </si>
  <si>
    <t>40 72 848 0046</t>
  </si>
  <si>
    <t>40 72 954 1078</t>
  </si>
  <si>
    <t>40 72 954 1079</t>
  </si>
  <si>
    <t>40 72 954 1080</t>
  </si>
  <si>
    <t>40 72 110 0134</t>
  </si>
  <si>
    <t>40 72 110 0137</t>
  </si>
  <si>
    <t>40 72 150 0259</t>
  </si>
  <si>
    <t>40 72 151 0193</t>
  </si>
  <si>
    <t>40 72 921 0108</t>
  </si>
  <si>
    <t>40 72 921 0109</t>
  </si>
  <si>
    <t>40 72 954 1054</t>
  </si>
  <si>
    <t>40 72 954 1055</t>
  </si>
  <si>
    <t>40 72 110 0084</t>
  </si>
  <si>
    <t>40 72 921 0050</t>
  </si>
  <si>
    <t>40 72 921 0051</t>
  </si>
  <si>
    <t>40 72 921 0056</t>
  </si>
  <si>
    <t>40 72 954 1041</t>
  </si>
  <si>
    <t>40 72 954 1043</t>
  </si>
  <si>
    <t>40 72 954 1036</t>
  </si>
  <si>
    <t>40 72 954 1038</t>
  </si>
  <si>
    <t>40 72 954 1039</t>
  </si>
  <si>
    <t>40 72 954 1052</t>
  </si>
  <si>
    <t>40 72 821 0262</t>
  </si>
  <si>
    <t>40 72 821 0263</t>
  </si>
  <si>
    <t>40 72 921 0101</t>
  </si>
  <si>
    <t>40 72 921 0102</t>
  </si>
  <si>
    <t>40 72 954 1044</t>
  </si>
  <si>
    <t>40 72 959 0013</t>
  </si>
  <si>
    <t>40 72 821 0260</t>
  </si>
  <si>
    <t>40 72 821 0261</t>
  </si>
  <si>
    <t>40 72 921 0103</t>
  </si>
  <si>
    <t>40 72 921 0104</t>
  </si>
  <si>
    <t>40 72 610 0026</t>
  </si>
  <si>
    <t>40 72 810 0109</t>
  </si>
  <si>
    <t>40 72 810 0111</t>
  </si>
  <si>
    <t>40 72 810 0141</t>
  </si>
  <si>
    <t>40 72 810 0308</t>
  </si>
  <si>
    <t>40 75 954 1045</t>
  </si>
  <si>
    <t>40 75 821 0065</t>
  </si>
  <si>
    <t>40 75 821 0087</t>
  </si>
  <si>
    <t>40 75 821 0088</t>
  </si>
  <si>
    <t>40 75 821 0089</t>
  </si>
  <si>
    <t>40 75 821 0090</t>
  </si>
  <si>
    <t>40 75 821 0091</t>
  </si>
  <si>
    <t>40 75 810 0122</t>
  </si>
  <si>
    <t>40 75 954 1034</t>
  </si>
  <si>
    <t>40 75 954 1038</t>
  </si>
  <si>
    <t>40 75 954 1040</t>
  </si>
  <si>
    <t>40 75 954 1067</t>
  </si>
  <si>
    <t>40 75 810 0126</t>
  </si>
  <si>
    <t>40 75 620 0065</t>
  </si>
  <si>
    <t>40 75 954 1099</t>
  </si>
  <si>
    <t>40 75 954 1100</t>
  </si>
  <si>
    <t>40 75 821 0098</t>
  </si>
  <si>
    <t>40 75 821 0099</t>
  </si>
  <si>
    <t>40 75 821 0100</t>
  </si>
  <si>
    <t>40 75 851 0016</t>
  </si>
  <si>
    <t>40 75 944 0116</t>
  </si>
  <si>
    <t>40 75 944 0118</t>
  </si>
  <si>
    <t>40 75 954 0434</t>
  </si>
  <si>
    <t>40 75 954 1089</t>
  </si>
  <si>
    <t>40 75 954 1091</t>
  </si>
  <si>
    <t>40 75 954 1092</t>
  </si>
  <si>
    <t>40 75 954 1094</t>
  </si>
  <si>
    <t>40 75 954 1095</t>
  </si>
  <si>
    <t>40 75 954 1096</t>
  </si>
  <si>
    <t>40 75 954 1097</t>
  </si>
  <si>
    <t>40 75 821 0096</t>
  </si>
  <si>
    <t>40 75 821 0097</t>
  </si>
  <si>
    <t>40 75 954 1081</t>
  </si>
  <si>
    <t>40 75 954 1083</t>
  </si>
  <si>
    <t>40 75 954 1085</t>
  </si>
  <si>
    <t>40 75 954 1086</t>
  </si>
  <si>
    <t>40 75 110 0008</t>
  </si>
  <si>
    <t>40 75 110 0024</t>
  </si>
  <si>
    <t>40 75 921 0097</t>
  </si>
  <si>
    <t>40 75 921 0100</t>
  </si>
  <si>
    <t>40 75 954 1087</t>
  </si>
  <si>
    <t>40 75 959 0034</t>
  </si>
  <si>
    <t>40 75 821 0085</t>
  </si>
  <si>
    <t>40 75 821 0086</t>
  </si>
  <si>
    <t>40 75 944 0114</t>
  </si>
  <si>
    <t>40 75 944 0115</t>
  </si>
  <si>
    <t>40 75 954 1074</t>
  </si>
  <si>
    <t>40 75 954 1075</t>
  </si>
  <si>
    <t>40 75 954 1076</t>
  </si>
  <si>
    <t>40 75 954 1101</t>
  </si>
  <si>
    <t>40 75 150 0279</t>
  </si>
  <si>
    <t>40 75 954 1138</t>
  </si>
  <si>
    <t>40 75 821 0046</t>
  </si>
  <si>
    <t>40 75 821 0064</t>
  </si>
  <si>
    <t>40 75 620 0051</t>
  </si>
  <si>
    <t>40 75 620 0063</t>
  </si>
  <si>
    <t>40 75 954 0569</t>
  </si>
  <si>
    <t>40 75 954 0575</t>
  </si>
  <si>
    <t>40 75 954 0608</t>
  </si>
  <si>
    <t>40 75 821 0124</t>
  </si>
  <si>
    <t>40 75 851 0024</t>
  </si>
  <si>
    <t>40 75 851 0025</t>
  </si>
  <si>
    <t>40 75 851 0026</t>
  </si>
  <si>
    <t>40 75 944 0130</t>
  </si>
  <si>
    <t>40 75 944 0131</t>
  </si>
  <si>
    <t>40 75 954 0554</t>
  </si>
  <si>
    <t>40 75 954 0555</t>
  </si>
  <si>
    <t>40 75 954 0558</t>
  </si>
  <si>
    <t>40 75 620 0022</t>
  </si>
  <si>
    <t>40 75 620 0025</t>
  </si>
  <si>
    <t>40 75 954 0562</t>
  </si>
  <si>
    <t>40 75 954 0565</t>
  </si>
  <si>
    <t>40 75 954 0568</t>
  </si>
  <si>
    <t>40 75 620 0031</t>
  </si>
  <si>
    <t>40 75 620 0068</t>
  </si>
  <si>
    <t>40 75 620 0069</t>
  </si>
  <si>
    <t>40 75 620 0070</t>
  </si>
  <si>
    <t>40 75 620 0071</t>
  </si>
  <si>
    <t>40 75 821 0127</t>
  </si>
  <si>
    <t>40 75 821 0128</t>
  </si>
  <si>
    <t>40 75 821 0129</t>
  </si>
  <si>
    <t>40 75 821 0131</t>
  </si>
  <si>
    <t>40 75 821 0132</t>
  </si>
  <si>
    <t>40 75 821 0133</t>
  </si>
  <si>
    <t>40 75 944 0058</t>
  </si>
  <si>
    <t>40 75 944 0121</t>
  </si>
  <si>
    <t>40 75 944 0124</t>
  </si>
  <si>
    <t>40 75 954 0446</t>
  </si>
  <si>
    <t>40 75 954 1116</t>
  </si>
  <si>
    <t>40 75 959 0008</t>
  </si>
  <si>
    <t>40 75 959 0013</t>
  </si>
  <si>
    <t>40 75 959 0047</t>
  </si>
  <si>
    <t>40 75 959 0048</t>
  </si>
  <si>
    <t>40 75 959 0049</t>
  </si>
  <si>
    <t>40 75 119 0001</t>
  </si>
  <si>
    <t>40 75 810 0036</t>
  </si>
  <si>
    <t>40 75 851 0008</t>
  </si>
  <si>
    <t>40 75 851 0009</t>
  </si>
  <si>
    <t>40 75 921 0095</t>
  </si>
  <si>
    <t>40 75 944 0053</t>
  </si>
  <si>
    <t>40 75 954 0658</t>
  </si>
  <si>
    <t>40 75 921 0128</t>
  </si>
  <si>
    <t>40 75 921 0129</t>
  </si>
  <si>
    <t>40 75 921 0130</t>
  </si>
  <si>
    <t>40 75 810 0106</t>
  </si>
  <si>
    <t>40 75 840 0004</t>
  </si>
  <si>
    <t>40 75 810 0145</t>
  </si>
  <si>
    <t>40 75 810 0146</t>
  </si>
  <si>
    <t>40 75 821 0136</t>
  </si>
  <si>
    <t>40 75 821 0137</t>
  </si>
  <si>
    <t>40 75 821 0138</t>
  </si>
  <si>
    <t>40 75 848 0006</t>
  </si>
  <si>
    <t>40 75 848 0022</t>
  </si>
  <si>
    <t>40 75 848 0023</t>
  </si>
  <si>
    <t>40 75 848 0024</t>
  </si>
  <si>
    <t>40 75 848 0025</t>
  </si>
  <si>
    <t>40 75 944 0136</t>
  </si>
  <si>
    <t>40 75 944 0137</t>
  </si>
  <si>
    <t>40 75 944 0138</t>
  </si>
  <si>
    <t>40 75 944 0140</t>
  </si>
  <si>
    <t>40 75 954 1184</t>
  </si>
  <si>
    <t>40 75 954 1185</t>
  </si>
  <si>
    <t>40 75 954 1186</t>
  </si>
  <si>
    <t>40 75 954 1187</t>
  </si>
  <si>
    <t>40 75 954 1188</t>
  </si>
  <si>
    <t>40 75 954 1189</t>
  </si>
  <si>
    <t>40 75 921 0134</t>
  </si>
  <si>
    <t>40 75 921 0135</t>
  </si>
  <si>
    <t>40 75 921 0137</t>
  </si>
  <si>
    <t>40 75 954 1144</t>
  </si>
  <si>
    <t>40 75 954 1155</t>
  </si>
  <si>
    <t>40 75 959 0051</t>
  </si>
  <si>
    <t>40 75 959 0054</t>
  </si>
  <si>
    <t>40 75 110 0009</t>
  </si>
  <si>
    <t>40 75 123 0003</t>
  </si>
  <si>
    <t>40 75 954 1146</t>
  </si>
  <si>
    <t>40 75 821 0134</t>
  </si>
  <si>
    <t>40 75 821 0135</t>
  </si>
  <si>
    <t>40 75 959 0052</t>
  </si>
  <si>
    <t>40 75 959 0053</t>
  </si>
  <si>
    <t>40 75 921 0138</t>
  </si>
  <si>
    <t>40 75 921 0139</t>
  </si>
  <si>
    <t>40 75 921 0141</t>
  </si>
  <si>
    <t>40 75 921 0131</t>
  </si>
  <si>
    <t>40 75 921 0132</t>
  </si>
  <si>
    <t>40 75 921 0133</t>
  </si>
  <si>
    <t>40 75 954 1142</t>
  </si>
  <si>
    <t>40 75 959 0050</t>
  </si>
  <si>
    <t>40 75 810 0094</t>
  </si>
  <si>
    <t>40 75 810 0108</t>
  </si>
  <si>
    <t>40 75 810 0112</t>
  </si>
  <si>
    <t>40 75 810 0129</t>
  </si>
  <si>
    <t>40 17 840 0039</t>
  </si>
  <si>
    <t>40 17 123 0001</t>
  </si>
  <si>
    <t>40 17 911 0102</t>
  </si>
  <si>
    <t>40 17 615 0016</t>
  </si>
  <si>
    <t>40 17 615 0017</t>
  </si>
  <si>
    <t>40 17 620 0079</t>
  </si>
  <si>
    <t>40 17 620 0098</t>
  </si>
  <si>
    <t>40 17 620 0099</t>
  </si>
  <si>
    <t>40 17 620 0100</t>
  </si>
  <si>
    <t>40 17 810 0309</t>
  </si>
  <si>
    <t>40 17 810 0310</t>
  </si>
  <si>
    <t>40 17 821 0127</t>
  </si>
  <si>
    <t>40 17 821 0194</t>
  </si>
  <si>
    <t>40 17 821 0195</t>
  </si>
  <si>
    <t>40 17 821 0202</t>
  </si>
  <si>
    <t>40 17 821 0210</t>
  </si>
  <si>
    <t>40 17 821 0211</t>
  </si>
  <si>
    <t>40 17 821 0213</t>
  </si>
  <si>
    <t>40 17 921 0093</t>
  </si>
  <si>
    <t>40 17 921 0094</t>
  </si>
  <si>
    <t>40 17 921 0107</t>
  </si>
  <si>
    <t>40 17 810 0297</t>
  </si>
  <si>
    <t>40 17 821 0217</t>
  </si>
  <si>
    <t>40 17 821 0218</t>
  </si>
  <si>
    <t>40 17 821 0219</t>
  </si>
  <si>
    <t>40 17 821 0220</t>
  </si>
  <si>
    <t>40 17 810 0287</t>
  </si>
  <si>
    <t>40 17 620 0094</t>
  </si>
  <si>
    <t>40 17 821 0197</t>
  </si>
  <si>
    <t>40 17 921 0095</t>
  </si>
  <si>
    <t>40 17 921 0096</t>
  </si>
  <si>
    <t>40 17 921 0097</t>
  </si>
  <si>
    <t>40 17 620 0095</t>
  </si>
  <si>
    <t>40 17 620 0096</t>
  </si>
  <si>
    <t>40 17 620 0097</t>
  </si>
  <si>
    <t>40 17 810 0300</t>
  </si>
  <si>
    <t>40 17 821 0198</t>
  </si>
  <si>
    <t>40 17 821 0199</t>
  </si>
  <si>
    <t>40 17 821 0207</t>
  </si>
  <si>
    <t>40 17 821 0208</t>
  </si>
  <si>
    <t>40 17 821 0209</t>
  </si>
  <si>
    <t>40 17 620 0101</t>
  </si>
  <si>
    <t>40 17 620 0102</t>
  </si>
  <si>
    <t>40 17 821 0200</t>
  </si>
  <si>
    <t>40 17 911 0119</t>
  </si>
  <si>
    <t>40 17 810 0289</t>
  </si>
  <si>
    <t>40 17 911 0120</t>
  </si>
  <si>
    <t>40 17 911 0121</t>
  </si>
  <si>
    <t>40 17 821 0104</t>
  </si>
  <si>
    <t>40 17 821 0337</t>
  </si>
  <si>
    <t>40 17 810 0346</t>
  </si>
  <si>
    <t>40 17 821 0022</t>
  </si>
  <si>
    <t>40 17 821 0024</t>
  </si>
  <si>
    <t>40 17 821 0026</t>
  </si>
  <si>
    <t>40 17 620 0109</t>
  </si>
  <si>
    <t>40 17 620 0110</t>
  </si>
  <si>
    <t>40 17 821 0271</t>
  </si>
  <si>
    <t>40 17 810 0247</t>
  </si>
  <si>
    <t>40 17 821 0254</t>
  </si>
  <si>
    <t>40 17 821 0255</t>
  </si>
  <si>
    <t>40 17 810 0254</t>
  </si>
  <si>
    <t>40 17 810 0374</t>
  </si>
  <si>
    <t>40 17 810 0375</t>
  </si>
  <si>
    <t>40 17 620 0035</t>
  </si>
  <si>
    <t>40 17 810 0308</t>
  </si>
  <si>
    <t>40 17 821 0192</t>
  </si>
  <si>
    <t>40 17 821 0336</t>
  </si>
  <si>
    <t>40 17 921 0015</t>
  </si>
  <si>
    <t>40 17 921 0020</t>
  </si>
  <si>
    <t>40 17 921 0102</t>
  </si>
  <si>
    <t>40 17 848 0245</t>
  </si>
  <si>
    <t>40 17 848 0246</t>
  </si>
  <si>
    <t>40 17 848 0264</t>
  </si>
  <si>
    <t>40 17 848 0265</t>
  </si>
  <si>
    <t>40 17 848 0270</t>
  </si>
  <si>
    <t>40 17 848 0276</t>
  </si>
  <si>
    <t>40 17 848 0277</t>
  </si>
  <si>
    <t>40 17 848 0278</t>
  </si>
  <si>
    <t>40 17 851 0284</t>
  </si>
  <si>
    <t>40 17 837 0005</t>
  </si>
  <si>
    <t>40 17 848 0249</t>
  </si>
  <si>
    <t>40 17 848 0250</t>
  </si>
  <si>
    <t>40 17 848 0252</t>
  </si>
  <si>
    <t>40 17 848 0267</t>
  </si>
  <si>
    <t>40 17 848 0251</t>
  </si>
  <si>
    <t>40 17 848 0253</t>
  </si>
  <si>
    <t>40 17 851 0279</t>
  </si>
  <si>
    <t>40 17 848 0269</t>
  </si>
  <si>
    <t>40 17 851 0089</t>
  </si>
  <si>
    <t>40 17 851 0303</t>
  </si>
  <si>
    <t>40 17 858 0020</t>
  </si>
  <si>
    <t>40 17 851 0294</t>
  </si>
  <si>
    <t>40 17 851 0314</t>
  </si>
  <si>
    <t>40 17 851 0315</t>
  </si>
  <si>
    <t>40 17 851 0316</t>
  </si>
  <si>
    <t>40 17 851 0317</t>
  </si>
  <si>
    <t>40 17 848 0296</t>
  </si>
  <si>
    <t>40 17 848 0297</t>
  </si>
  <si>
    <t>40 17 848 0257</t>
  </si>
  <si>
    <t>40 17 848 0258</t>
  </si>
  <si>
    <t>40 17 954 0995</t>
  </si>
  <si>
    <t>40 17 954 0997</t>
  </si>
  <si>
    <t>40 17 954 0998</t>
  </si>
  <si>
    <t>40 17 954 1000</t>
  </si>
  <si>
    <t>40 17 954 0973</t>
  </si>
  <si>
    <t>40 17 954 0988</t>
  </si>
  <si>
    <t>40 17 954 1034</t>
  </si>
  <si>
    <t>40 17 954 1035</t>
  </si>
  <si>
    <t>40 17 954 1790</t>
  </si>
  <si>
    <t>40 17 954 1791</t>
  </si>
  <si>
    <t>40 17 954 1794</t>
  </si>
  <si>
    <t>40 17 954 1795</t>
  </si>
  <si>
    <t>40 17 954 1798</t>
  </si>
  <si>
    <t>40 17 954 1799</t>
  </si>
  <si>
    <t>40 17 959 0085</t>
  </si>
  <si>
    <t>40 17 959 0089</t>
  </si>
  <si>
    <t>40 17 954 1625</t>
  </si>
  <si>
    <t>40 17 954 1627</t>
  </si>
  <si>
    <t>40 17 954 1756</t>
  </si>
  <si>
    <t>40 17 954 1782</t>
  </si>
  <si>
    <t>40 17 954 0960</t>
  </si>
  <si>
    <t>40 17 954 0963</t>
  </si>
  <si>
    <t>40 17 944 0382</t>
  </si>
  <si>
    <t>40 17 944 0384</t>
  </si>
  <si>
    <t>40 17 944 0423</t>
  </si>
  <si>
    <t>40 17 944 0425</t>
  </si>
  <si>
    <t>40 17 954 1002</t>
  </si>
  <si>
    <t>40 17 954 1378</t>
  </si>
  <si>
    <t>40 17 954 0181</t>
  </si>
  <si>
    <t>40 17 954 0325</t>
  </si>
  <si>
    <t>40 17 954 0989</t>
  </si>
  <si>
    <t>40 17 954 1005</t>
  </si>
  <si>
    <t>40 17 954 1016</t>
  </si>
  <si>
    <t>40 17 954 1029</t>
  </si>
  <si>
    <t>40 17 944 0404</t>
  </si>
  <si>
    <t>40 17 944 0407</t>
  </si>
  <si>
    <t>40 17 954 0168</t>
  </si>
  <si>
    <t>40 17 954 1012</t>
  </si>
  <si>
    <t>40 17 954 1013</t>
  </si>
  <si>
    <t>40 17 959 0083</t>
  </si>
  <si>
    <t>40 17 944 0429</t>
  </si>
  <si>
    <t>40 17 944 0430</t>
  </si>
  <si>
    <t>40 17 944 0431</t>
  </si>
  <si>
    <t>40 17 954 0946</t>
  </si>
  <si>
    <t>40 17 954 0948</t>
  </si>
  <si>
    <t>40 17 954 0959</t>
  </si>
  <si>
    <t>40 17 954 0993</t>
  </si>
  <si>
    <t>40 17 954 1027</t>
  </si>
  <si>
    <t>40 17 954 1028</t>
  </si>
  <si>
    <t>40 17 954 1020</t>
  </si>
  <si>
    <t>40 17 954 1021</t>
  </si>
  <si>
    <t>40 17 954 1022</t>
  </si>
  <si>
    <t>40 17 954 1759</t>
  </si>
  <si>
    <t>40 17 954 1760</t>
  </si>
  <si>
    <t>40 17 944 0409</t>
  </si>
  <si>
    <t>40 17 944 0410</t>
  </si>
  <si>
    <t>40 17 944 0421</t>
  </si>
  <si>
    <t>40 17 150 0358</t>
  </si>
  <si>
    <t>40 17 954 1754</t>
  </si>
  <si>
    <t>40 17 959 0042</t>
  </si>
  <si>
    <t>40 17 959 0081</t>
  </si>
  <si>
    <t>40 17 954 1834</t>
  </si>
  <si>
    <t>40 17 954 1835</t>
  </si>
  <si>
    <t>40 17 954 1836</t>
  </si>
  <si>
    <t>40 17 954 1898</t>
  </si>
  <si>
    <t>40 17 959 0101</t>
  </si>
  <si>
    <t>40 17 954 1818</t>
  </si>
  <si>
    <t>40 17 954 1906</t>
  </si>
  <si>
    <t>40 17 954 1871</t>
  </si>
  <si>
    <t>40 17 954 1883</t>
  </si>
  <si>
    <t>40 17 954 1890</t>
  </si>
  <si>
    <t>40 17 150 0407</t>
  </si>
  <si>
    <t>40 17 954 1853</t>
  </si>
  <si>
    <t>40 17 954 1854</t>
  </si>
  <si>
    <t>40 17 954 1855</t>
  </si>
  <si>
    <t>40 17 954 1862</t>
  </si>
  <si>
    <t>40 17 954 1863</t>
  </si>
  <si>
    <t>40 17 954 1866</t>
  </si>
  <si>
    <t>40 17 954 1869</t>
  </si>
  <si>
    <t>40 17 954 1870</t>
  </si>
  <si>
    <t>40 17 954 1917</t>
  </si>
  <si>
    <t>40 17 944 0367</t>
  </si>
  <si>
    <t>40 17 944 0370</t>
  </si>
  <si>
    <t>40 17 954 1774</t>
  </si>
  <si>
    <t>40 17 954 1776</t>
  </si>
  <si>
    <t>40 17 959 0084</t>
  </si>
  <si>
    <t>40 17 953 0245</t>
  </si>
  <si>
    <t>40 68 452 0004</t>
  </si>
  <si>
    <t>40 68 452 0005</t>
  </si>
  <si>
    <t>40 68 977 0007</t>
  </si>
  <si>
    <t>40 68 420 0169</t>
  </si>
  <si>
    <t>40 68 452 0006</t>
  </si>
  <si>
    <t>40 68 461 0006</t>
  </si>
  <si>
    <t>40 68 977 0010</t>
  </si>
  <si>
    <t>40 68 420 0172</t>
  </si>
  <si>
    <t>40 68 420 0176</t>
  </si>
  <si>
    <t>40 68 420 0177</t>
  </si>
  <si>
    <t>40 68 420 0178</t>
  </si>
  <si>
    <t>40 68 424 0019</t>
  </si>
  <si>
    <t>40 68 424 0020</t>
  </si>
  <si>
    <t>40 68 450 0007</t>
  </si>
  <si>
    <t>40 68 455 0118</t>
  </si>
  <si>
    <t>40 68 473 0070</t>
  </si>
  <si>
    <t>40 68 476 0006</t>
  </si>
  <si>
    <t>40 68 476 0007</t>
  </si>
  <si>
    <t>40 68 977 0011</t>
  </si>
  <si>
    <t>40 68 420 0194</t>
  </si>
  <si>
    <t>40 68 456 0077</t>
  </si>
  <si>
    <t>40 68 473 0074</t>
  </si>
  <si>
    <t>40 68 979 0015</t>
  </si>
  <si>
    <t>40 68 420 0195</t>
  </si>
  <si>
    <t>40 68 420 0197</t>
  </si>
  <si>
    <t>40 68 420 0198</t>
  </si>
  <si>
    <t>40 68 420 0199</t>
  </si>
  <si>
    <t>40 68 420 0200</t>
  </si>
  <si>
    <t>40 68 456 0081</t>
  </si>
  <si>
    <t>40 68 851 0013</t>
  </si>
  <si>
    <t>40 68 979 0017</t>
  </si>
  <si>
    <t>40 68 420 0203</t>
  </si>
  <si>
    <t>40 68 420 0204</t>
  </si>
  <si>
    <t>40 68 450 0016</t>
  </si>
  <si>
    <t>40 62 461 0034</t>
  </si>
  <si>
    <t>40 62 461 0039</t>
  </si>
  <si>
    <t>40 62 471 0006</t>
  </si>
  <si>
    <t>40 62 977 0000</t>
  </si>
  <si>
    <t>40 62 977 0001</t>
  </si>
  <si>
    <t>40 64 420 0019</t>
  </si>
  <si>
    <t>40 64 420 0020</t>
  </si>
  <si>
    <t>40 64 420 0021</t>
  </si>
  <si>
    <t>40 64 427 0035</t>
  </si>
  <si>
    <t>40 64 427 0036</t>
  </si>
  <si>
    <t>40 64 456 0005</t>
  </si>
  <si>
    <t>40 64 471 0003</t>
  </si>
  <si>
    <t>40 62 462 0000</t>
  </si>
  <si>
    <t>40 62 467 0000</t>
  </si>
  <si>
    <t>40 62 467 0004</t>
  </si>
  <si>
    <t>40 62 471 0011</t>
  </si>
  <si>
    <t>40 64 463 0005</t>
  </si>
  <si>
    <t>40 64 979 0000</t>
  </si>
  <si>
    <t>40 65 422 0095</t>
  </si>
  <si>
    <t>40 63 422 0046</t>
  </si>
  <si>
    <t>40 65 422 0098</t>
  </si>
  <si>
    <t>40 63 422 0050</t>
  </si>
  <si>
    <t>40 67 422 0195</t>
  </si>
  <si>
    <t>40 67 422 0196</t>
  </si>
  <si>
    <t>40 67 422 0206</t>
  </si>
  <si>
    <t>40 68 227 0065</t>
  </si>
  <si>
    <t>40 68 929 0111</t>
  </si>
  <si>
    <t>40 68 929 0112</t>
  </si>
  <si>
    <t>40 68 932 0474</t>
  </si>
  <si>
    <t>40 68 932 0483</t>
  </si>
  <si>
    <t>40 68 932 0484</t>
  </si>
  <si>
    <t>40 68 933 0012</t>
  </si>
  <si>
    <t>40 68 934 0452</t>
  </si>
  <si>
    <t>40 68 934 0453</t>
  </si>
  <si>
    <t>40 68 934 0454</t>
  </si>
  <si>
    <t>40 68 932 0466</t>
  </si>
  <si>
    <t>40 68 932 0475</t>
  </si>
  <si>
    <t>40 68 932 0476</t>
  </si>
  <si>
    <t>40 68 934 0439</t>
  </si>
  <si>
    <t>40 68 934 0440</t>
  </si>
  <si>
    <t>40 68 934 0458</t>
  </si>
  <si>
    <t>40 68 935 0681</t>
  </si>
  <si>
    <t>40 68 935 0684</t>
  </si>
  <si>
    <t>40 68 935 0685</t>
  </si>
  <si>
    <t>40 68 935 0688</t>
  </si>
  <si>
    <t>40 68 935 0697</t>
  </si>
  <si>
    <t>40 68 935 0698</t>
  </si>
  <si>
    <t>40 68 226 0009</t>
  </si>
  <si>
    <t>40 68 124 0027</t>
  </si>
  <si>
    <t>40 68 261 0121</t>
  </si>
  <si>
    <t>40 68 261 0122</t>
  </si>
  <si>
    <t>40 68 265 0033</t>
  </si>
  <si>
    <t>40 68 253 0125</t>
  </si>
  <si>
    <t>40 68 816 0031</t>
  </si>
  <si>
    <t>40 68 934 0462</t>
  </si>
  <si>
    <t>40 68 935 0690</t>
  </si>
  <si>
    <t>40 68 124 0037</t>
  </si>
  <si>
    <t>40 68 124 0038</t>
  </si>
  <si>
    <t>40 68 266 0059</t>
  </si>
  <si>
    <t>40 68 266 0060</t>
  </si>
  <si>
    <t>40 68 868 0029</t>
  </si>
  <si>
    <t>40 68 868 0030</t>
  </si>
  <si>
    <t>40 68 870 0002</t>
  </si>
  <si>
    <t>40 68 929 0110</t>
  </si>
  <si>
    <t>40 68 932 0481</t>
  </si>
  <si>
    <t>40 68 934 0470</t>
  </si>
  <si>
    <t>40 68 934 0471</t>
  </si>
  <si>
    <t>40 68 942 0184</t>
  </si>
  <si>
    <t>40 68 959 0095</t>
  </si>
  <si>
    <t>40 68 959 0096</t>
  </si>
  <si>
    <t>40 68 816 0034</t>
  </si>
  <si>
    <t>40 68 867 0008</t>
  </si>
  <si>
    <t>40 68 868 0025</t>
  </si>
  <si>
    <t>40 68 868 0026</t>
  </si>
  <si>
    <t>40 68 869 0024</t>
  </si>
  <si>
    <t>40 68 929 0107</t>
  </si>
  <si>
    <t>40 68 929 0108</t>
  </si>
  <si>
    <t>40 68 929 0109</t>
  </si>
  <si>
    <t>40 68 932 0472</t>
  </si>
  <si>
    <t>40 68 934 0448</t>
  </si>
  <si>
    <t>40 68 934 0449</t>
  </si>
  <si>
    <t>40 68 934 0451</t>
  </si>
  <si>
    <t>40 68 935 0694</t>
  </si>
  <si>
    <t>40 68 959 0087</t>
  </si>
  <si>
    <t>40 68 959 0089</t>
  </si>
  <si>
    <t>40 68 124 0030</t>
  </si>
  <si>
    <t>40 68 124 0031</t>
  </si>
  <si>
    <t>40 68 124 0035</t>
  </si>
  <si>
    <t>40 68 124 0036</t>
  </si>
  <si>
    <t>40 68 257 0054</t>
  </si>
  <si>
    <t>40 68 868 0027</t>
  </si>
  <si>
    <t>40 68 868 0028</t>
  </si>
  <si>
    <t>40 68 869 0027</t>
  </si>
  <si>
    <t>40 68 869 0028</t>
  </si>
  <si>
    <t>40 68 932 0477</t>
  </si>
  <si>
    <t>40 68 932 0478</t>
  </si>
  <si>
    <t>40 68 932 0479</t>
  </si>
  <si>
    <t>40 68 934 0464</t>
  </si>
  <si>
    <t>40 68 934 0465</t>
  </si>
  <si>
    <t>40 68 934 0466</t>
  </si>
  <si>
    <t>40 68 934 0467</t>
  </si>
  <si>
    <t>40 68 934 0468</t>
  </si>
  <si>
    <t>40 68 934 0469</t>
  </si>
  <si>
    <t>40 68 935 0700</t>
  </si>
  <si>
    <t>40 68 935 0701</t>
  </si>
  <si>
    <t>40 68 935 0703</t>
  </si>
  <si>
    <t>40 68 942 0183</t>
  </si>
  <si>
    <t>40 68 959 0090</t>
  </si>
  <si>
    <t>40 68 959 0091</t>
  </si>
  <si>
    <t>40 68 959 0092</t>
  </si>
  <si>
    <t>40 68 959 0093</t>
  </si>
  <si>
    <t>40 68 959 0094</t>
  </si>
  <si>
    <t>40 68 226 0007</t>
  </si>
  <si>
    <t>40 68 266 0056</t>
  </si>
  <si>
    <t>40 68 816 0028</t>
  </si>
  <si>
    <t>40 68 868 0034</t>
  </si>
  <si>
    <t>40 68 868 0035</t>
  </si>
  <si>
    <t>40 68 869 0030</t>
  </si>
  <si>
    <t>40 68 929 0117</t>
  </si>
  <si>
    <t>40 68 959 0081</t>
  </si>
  <si>
    <t>40 68 261 0140</t>
  </si>
  <si>
    <t>40 68 231 0000</t>
  </si>
  <si>
    <t>40 68 870 0003</t>
  </si>
  <si>
    <t>40 68 933 0016</t>
  </si>
  <si>
    <t>40 68 933 0017</t>
  </si>
  <si>
    <t>40 68 933 0018</t>
  </si>
  <si>
    <t>40 68 933 0019</t>
  </si>
  <si>
    <t>40 68 935 0114</t>
  </si>
  <si>
    <t>40 68 935 0119</t>
  </si>
  <si>
    <t>40 68 942 0205</t>
  </si>
  <si>
    <t>40 68 942 0206</t>
  </si>
  <si>
    <t>40 68 257 0057</t>
  </si>
  <si>
    <t>40 68 266 0063</t>
  </si>
  <si>
    <t>40 68 124 0059</t>
  </si>
  <si>
    <t>40 68 124 0060</t>
  </si>
  <si>
    <t>40 68 229 0051</t>
  </si>
  <si>
    <t>40 68 266 0067</t>
  </si>
  <si>
    <t>40 68 266 0068</t>
  </si>
  <si>
    <t>40 68 868 0048</t>
  </si>
  <si>
    <t>40 68 932 0524</t>
  </si>
  <si>
    <t>40 68 933 0021</t>
  </si>
  <si>
    <t>40 68 959 0121</t>
  </si>
  <si>
    <t>40 68 959 0122</t>
  </si>
  <si>
    <t>40 68 933 0022</t>
  </si>
  <si>
    <t>40 68 933 0023</t>
  </si>
  <si>
    <t>40 68 942 0213</t>
  </si>
  <si>
    <t>40 68 942 0214</t>
  </si>
  <si>
    <t>40 68 929 0101</t>
  </si>
  <si>
    <t>40 68 929 0102</t>
  </si>
  <si>
    <t>40 68 932 0429</t>
  </si>
  <si>
    <t>40 68 932 0430</t>
  </si>
  <si>
    <t>40 68 932 0469</t>
  </si>
  <si>
    <t>40 68 932 0470</t>
  </si>
  <si>
    <t>40 68 933 0009</t>
  </si>
  <si>
    <t>40 68 933 0010</t>
  </si>
  <si>
    <t>40 68 933 0011</t>
  </si>
  <si>
    <t>40 68 934 0406</t>
  </si>
  <si>
    <t>40 68 934 0407</t>
  </si>
  <si>
    <t>40 68 934 0417</t>
  </si>
  <si>
    <t>40 68 934 0419</t>
  </si>
  <si>
    <t>40 68 932 0434</t>
  </si>
  <si>
    <t>40 68 932 0435</t>
  </si>
  <si>
    <t>40 68 932 0436</t>
  </si>
  <si>
    <t>40 68 932 0437</t>
  </si>
  <si>
    <t>40 68 932 0438</t>
  </si>
  <si>
    <t>40 68 934 0410</t>
  </si>
  <si>
    <t>40 68 934 0411</t>
  </si>
  <si>
    <t>40 68 934 0412</t>
  </si>
  <si>
    <t>40 68 934 0413</t>
  </si>
  <si>
    <t>40 68 934 0414</t>
  </si>
  <si>
    <t>40 68 934 0518</t>
  </si>
  <si>
    <t>40 68 935 0649</t>
  </si>
  <si>
    <t>40 68 935 0650</t>
  </si>
  <si>
    <t>40 68 935 0651</t>
  </si>
  <si>
    <t>40 68 935 0652</t>
  </si>
  <si>
    <t>40 68 935 0653</t>
  </si>
  <si>
    <t>40 68 935 0654</t>
  </si>
  <si>
    <t>40 68 935 0655</t>
  </si>
  <si>
    <t>40 68 935 0656</t>
  </si>
  <si>
    <t>40 68 935 0657</t>
  </si>
  <si>
    <t>40 68 935 0658</t>
  </si>
  <si>
    <t>40 68 935 0733</t>
  </si>
  <si>
    <t>40 68 867 0003</t>
  </si>
  <si>
    <t>40 68 867 0004</t>
  </si>
  <si>
    <t>40 68 867 0005</t>
  </si>
  <si>
    <t>40 68 867 0006</t>
  </si>
  <si>
    <t>40 68 869 0002</t>
  </si>
  <si>
    <t>40 68 869 0003</t>
  </si>
  <si>
    <t>40 68 869 0004</t>
  </si>
  <si>
    <t>40 68 869 0005</t>
  </si>
  <si>
    <t>40 68 932 0309</t>
  </si>
  <si>
    <t>40 68 932 0310</t>
  </si>
  <si>
    <t>40 68 932 0311</t>
  </si>
  <si>
    <t>40 68 932 0312</t>
  </si>
  <si>
    <t>40 68 934 0124</t>
  </si>
  <si>
    <t>40 68 934 0261</t>
  </si>
  <si>
    <t>40 68 934 0388</t>
  </si>
  <si>
    <t>40 68 934 0389</t>
  </si>
  <si>
    <t>40 68 935 0437</t>
  </si>
  <si>
    <t>40 68 935 0439</t>
  </si>
  <si>
    <t>40 68 935 0441</t>
  </si>
  <si>
    <t>40 68 935 0442</t>
  </si>
  <si>
    <t>40 68 934 0415</t>
  </si>
  <si>
    <t>40 68 934 0416</t>
  </si>
  <si>
    <t>40 68 934 0441</t>
  </si>
  <si>
    <t>40 68 934 0445</t>
  </si>
  <si>
    <t>40 68 942 0151</t>
  </si>
  <si>
    <t>40 68 942 0152</t>
  </si>
  <si>
    <t>40 68 942 0153</t>
  </si>
  <si>
    <t>40 68 942 0154</t>
  </si>
  <si>
    <t>40 68 942 0162</t>
  </si>
  <si>
    <t>40 68 942 0165</t>
  </si>
  <si>
    <t>40 68 942 0167</t>
  </si>
  <si>
    <t>40 68 942 0170</t>
  </si>
  <si>
    <t>40 68 124 0000</t>
  </si>
  <si>
    <t>40 68 124 0001</t>
  </si>
  <si>
    <t>40 68 253 0064</t>
  </si>
  <si>
    <t>40 68 266 0015</t>
  </si>
  <si>
    <t>40 68 959 0000</t>
  </si>
  <si>
    <t>40 68 942 0224</t>
  </si>
  <si>
    <t>40 68 942 0225</t>
  </si>
  <si>
    <t>40 68 942 0226</t>
  </si>
  <si>
    <t>40 68 868 0052</t>
  </si>
  <si>
    <t>40 68 932 0540</t>
  </si>
  <si>
    <t>40 68 932 0541</t>
  </si>
  <si>
    <t>40 68 932 0542</t>
  </si>
  <si>
    <t>40 68 934 0525</t>
  </si>
  <si>
    <t>40 68 934 0526</t>
  </si>
  <si>
    <t>40 68 935 0737</t>
  </si>
  <si>
    <t>40 68 935 0739</t>
  </si>
  <si>
    <t>40 68 816 0013</t>
  </si>
  <si>
    <t>40 68 867 0009</t>
  </si>
  <si>
    <t>40 68 220 0050</t>
  </si>
  <si>
    <t>40 68 816 0002</t>
  </si>
  <si>
    <t>40 68 932 0026</t>
  </si>
  <si>
    <t>40 62 265 0075</t>
  </si>
  <si>
    <t>40 64 261 0063</t>
  </si>
  <si>
    <t>40 64 261 0064</t>
  </si>
  <si>
    <t>40 64 265 0089</t>
  </si>
  <si>
    <t>40 64 265 0093</t>
  </si>
  <si>
    <t>40 62 220 0067</t>
  </si>
  <si>
    <t>40 62 220 0071</t>
  </si>
  <si>
    <t>40 62 227 0065</t>
  </si>
  <si>
    <t>40 62 227 0067</t>
  </si>
  <si>
    <t>40 62 265 0076</t>
  </si>
  <si>
    <t>40 62 265 0077</t>
  </si>
  <si>
    <t>40 62 265 0078</t>
  </si>
  <si>
    <t>40 62 265 0079</t>
  </si>
  <si>
    <t>40 62 265 0081</t>
  </si>
  <si>
    <t>40 62 266 0005</t>
  </si>
  <si>
    <t>40 64 265 0090</t>
  </si>
  <si>
    <t>40 64 265 0091</t>
  </si>
  <si>
    <t>40 64 265 0092</t>
  </si>
  <si>
    <t>40 64 265 0094</t>
  </si>
  <si>
    <t>40 64 220 0047</t>
  </si>
  <si>
    <t>40 64 227 0096</t>
  </si>
  <si>
    <t>40 64 227 0117</t>
  </si>
  <si>
    <t>40 64 220 0148</t>
  </si>
  <si>
    <t>40 64 223 0165</t>
  </si>
  <si>
    <t>40 64 223 0166</t>
  </si>
  <si>
    <t>40 64 935 0084</t>
  </si>
  <si>
    <t>40 64 220 0149</t>
  </si>
  <si>
    <t>40 64 223 0155</t>
  </si>
  <si>
    <t>40 64 223 0169</t>
  </si>
  <si>
    <t>40 64 223 0170</t>
  </si>
  <si>
    <t>40 64 227 0116</t>
  </si>
  <si>
    <t>40 64 869 0019</t>
  </si>
  <si>
    <t>40 64 935 0085</t>
  </si>
  <si>
    <t>40 64 223 0173</t>
  </si>
  <si>
    <t>40 64 223 0174</t>
  </si>
  <si>
    <t>40 64 869 0021</t>
  </si>
  <si>
    <t>40 64 869 0022</t>
  </si>
  <si>
    <t>40 64 261 0067</t>
  </si>
  <si>
    <t>40 64 220 0154</t>
  </si>
  <si>
    <t>40 64 220 0155</t>
  </si>
  <si>
    <t>40 64 223 0181</t>
  </si>
  <si>
    <t>40 64 223 0182</t>
  </si>
  <si>
    <t>40 64 223 0183</t>
  </si>
  <si>
    <t>40 64 223 0184</t>
  </si>
  <si>
    <t>40 64 223 0185</t>
  </si>
  <si>
    <t>40 64 227 0122</t>
  </si>
  <si>
    <t>40 64 227 0123</t>
  </si>
  <si>
    <t>40 62 265 0092</t>
  </si>
  <si>
    <t>40 62 265 0093</t>
  </si>
  <si>
    <t>40 62 265 0094</t>
  </si>
  <si>
    <t>40 62 265 0095</t>
  </si>
  <si>
    <t>40 64 223 0167</t>
  </si>
  <si>
    <t>40 64 869 0017</t>
  </si>
  <si>
    <t>40 64 869 0018</t>
  </si>
  <si>
    <t>40 62 220 0056</t>
  </si>
  <si>
    <t>40 62 220 0059</t>
  </si>
  <si>
    <t>40 62 227 0057</t>
  </si>
  <si>
    <t>40 62 227 0060</t>
  </si>
  <si>
    <t>40 62 265 0101</t>
  </si>
  <si>
    <t>40 62 265 0102</t>
  </si>
  <si>
    <t>40 62 265 0103</t>
  </si>
  <si>
    <t>40 62 265 0104</t>
  </si>
  <si>
    <t>40 62 265 0106</t>
  </si>
  <si>
    <t>40 64 265 0111</t>
  </si>
  <si>
    <t>40 64 220 0024</t>
  </si>
  <si>
    <t>40 64 220 0035</t>
  </si>
  <si>
    <t>40 64 220 0085</t>
  </si>
  <si>
    <t>40 64 220 0133</t>
  </si>
  <si>
    <t>40 64 223 0120</t>
  </si>
  <si>
    <t>40 64 223 0121</t>
  </si>
  <si>
    <t>40 64 223 0123</t>
  </si>
  <si>
    <t>40 64 223 0148</t>
  </si>
  <si>
    <t>40 64 223 0150</t>
  </si>
  <si>
    <t>40 64 223 0151</t>
  </si>
  <si>
    <t>40 64 227 0027</t>
  </si>
  <si>
    <t>40 64 227 0028</t>
  </si>
  <si>
    <t>40 64 227 0099</t>
  </si>
  <si>
    <t>40 64 227 0114</t>
  </si>
  <si>
    <t>40 64 869 0000</t>
  </si>
  <si>
    <t>40 64 869 0001</t>
  </si>
  <si>
    <t>40 64 869 0012</t>
  </si>
  <si>
    <t>40 64 935 0068</t>
  </si>
  <si>
    <t>40 64 935 0069</t>
  </si>
  <si>
    <t>40 64 935 0071</t>
  </si>
  <si>
    <t>40 64 223 0164</t>
  </si>
  <si>
    <t>40 64 869 0002</t>
  </si>
  <si>
    <t>40 64 223 0124</t>
  </si>
  <si>
    <t>40 62 220 0064</t>
  </si>
  <si>
    <t>40 62 220 0075</t>
  </si>
  <si>
    <t>40 62 227 0049</t>
  </si>
  <si>
    <t>40 62 227 0063</t>
  </si>
  <si>
    <t>40 64 227 0118</t>
  </si>
  <si>
    <t>40 65 250 0002</t>
  </si>
  <si>
    <t>40 65 261 0052</t>
  </si>
  <si>
    <t>40 63 222 0218</t>
  </si>
  <si>
    <t>40 63 222 0217</t>
  </si>
  <si>
    <t>40 65 222 0032</t>
  </si>
  <si>
    <t>40 65 222 0033</t>
  </si>
  <si>
    <t>40 65 222 0047</t>
  </si>
  <si>
    <t>40 65 222 0124</t>
  </si>
  <si>
    <t>40 65 222 0153</t>
  </si>
  <si>
    <t>40 65 222 0349</t>
  </si>
  <si>
    <t>40 65 222 0351</t>
  </si>
  <si>
    <t>40 65 222 0353</t>
  </si>
  <si>
    <t>40 65 222 0354</t>
  </si>
  <si>
    <t>40 65 222 0355</t>
  </si>
  <si>
    <t>40 65 222 0370</t>
  </si>
  <si>
    <t>40 63 265 0048</t>
  </si>
  <si>
    <t>40 63 265 0049</t>
  </si>
  <si>
    <t>40 63 265 0051</t>
  </si>
  <si>
    <t>40 63 265 0092</t>
  </si>
  <si>
    <t>40 65 265 0055</t>
  </si>
  <si>
    <t>40 63 222 0220</t>
  </si>
  <si>
    <t>40 65 222 0348</t>
  </si>
  <si>
    <t>40 65 222 0360</t>
  </si>
  <si>
    <t>40 65 222 0361</t>
  </si>
  <si>
    <t>40 65 222 0362</t>
  </si>
  <si>
    <t>40 65 261 0055</t>
  </si>
  <si>
    <t>40 65 261 0056</t>
  </si>
  <si>
    <t>40 65 222 0359</t>
  </si>
  <si>
    <t>40 63 265 0105</t>
  </si>
  <si>
    <t>40 63 265 0106</t>
  </si>
  <si>
    <t>40 63 265 0107</t>
  </si>
  <si>
    <t>40 65 222 0084</t>
  </si>
  <si>
    <t>40 65 222 0330</t>
  </si>
  <si>
    <t>40 63 265 0113</t>
  </si>
  <si>
    <t>40 63 265 0114</t>
  </si>
  <si>
    <t>40 63 265 0115</t>
  </si>
  <si>
    <t>40 63 265 0116</t>
  </si>
  <si>
    <t>40 63 265 0118</t>
  </si>
  <si>
    <t>40 65 265 0075</t>
  </si>
  <si>
    <t>40 65 265 0076</t>
  </si>
  <si>
    <t>40 63 220 0032</t>
  </si>
  <si>
    <t>40 63 222 0216</t>
  </si>
  <si>
    <t>40 65 222 0320</t>
  </si>
  <si>
    <t>40 67 220 0016</t>
  </si>
  <si>
    <t>40 67 220 0018</t>
  </si>
  <si>
    <t>40 67 265 0050</t>
  </si>
  <si>
    <t>40 67 265 0051</t>
  </si>
  <si>
    <t>40 67 222 0217</t>
  </si>
  <si>
    <t>40 67 222 0588</t>
  </si>
  <si>
    <t>40 67 222 0596</t>
  </si>
  <si>
    <t>40 67 222 0597</t>
  </si>
  <si>
    <t>40 67 222 0607</t>
  </si>
  <si>
    <t>40 67 222 0608</t>
  </si>
  <si>
    <t>40 67 222 0553</t>
  </si>
  <si>
    <t>40 67 222 0617</t>
  </si>
  <si>
    <t>40 67 222 0581</t>
  </si>
  <si>
    <t>40 67 222 0582</t>
  </si>
  <si>
    <t>40 67 222 0619</t>
  </si>
  <si>
    <t>40 67 222 0620</t>
  </si>
  <si>
    <t>40 67 222 0621</t>
  </si>
  <si>
    <t>40 67 222 0622</t>
  </si>
  <si>
    <t>40 67 265 0056</t>
  </si>
  <si>
    <t>40 67 222 0243</t>
  </si>
  <si>
    <t>40 67 265 0055</t>
  </si>
  <si>
    <t>40 67 222 0591</t>
  </si>
  <si>
    <t>40 67 222 0616</t>
  </si>
  <si>
    <t>40 67 222 0618</t>
  </si>
  <si>
    <t>40 67 222 0168</t>
  </si>
  <si>
    <t>40 67 222 0169</t>
  </si>
  <si>
    <t>40 67 222 0178</t>
  </si>
  <si>
    <t>40 67 222 0510</t>
  </si>
  <si>
    <t>40 67 222 0583</t>
  </si>
  <si>
    <t>40 67 261 0037</t>
  </si>
  <si>
    <t>40 08 994 0111</t>
  </si>
  <si>
    <t>40 08 994 0112</t>
  </si>
  <si>
    <t>40 08 994 0115</t>
  </si>
  <si>
    <t>40 08 994 0116</t>
  </si>
  <si>
    <t>40 08 994 0118</t>
  </si>
  <si>
    <t>40 08 994 0130</t>
  </si>
  <si>
    <t>40 08 897 0179</t>
  </si>
  <si>
    <t>40 08 897 0182</t>
  </si>
  <si>
    <t>40 08 897 0183</t>
  </si>
  <si>
    <t>40 08 897 0187</t>
  </si>
  <si>
    <t>40 08 898 0316</t>
  </si>
  <si>
    <t>40 08 994 0113</t>
  </si>
  <si>
    <t>40 08 994 0122</t>
  </si>
  <si>
    <t>40 08 994 0123</t>
  </si>
  <si>
    <t>40 08 994 0126</t>
  </si>
  <si>
    <t>40 08 994 0128</t>
  </si>
  <si>
    <t>40 08 994 0129</t>
  </si>
  <si>
    <t>40 08 994 0132</t>
  </si>
  <si>
    <t>40 08 994 0133</t>
  </si>
  <si>
    <t>40 08 994 0134</t>
  </si>
  <si>
    <t>40 08 994 0135</t>
  </si>
  <si>
    <t>40 08 994 0136</t>
  </si>
  <si>
    <t>40 08 994 0137</t>
  </si>
  <si>
    <t>40 08 994 0138</t>
  </si>
  <si>
    <t>40 08 994 0139</t>
  </si>
  <si>
    <t>40 08 994 0140</t>
  </si>
  <si>
    <t>40 08 994 0141</t>
  </si>
  <si>
    <t>40 08 994 0143</t>
  </si>
  <si>
    <t>40 08 994 0144</t>
  </si>
  <si>
    <t>40 08 907 0935</t>
  </si>
  <si>
    <t>40 08 907 0936</t>
  </si>
  <si>
    <t>40 08 907 0961</t>
  </si>
  <si>
    <t>40 08 908 0486</t>
  </si>
  <si>
    <t>40 08 908 0480</t>
  </si>
  <si>
    <t>40 08 908 0481</t>
  </si>
  <si>
    <t>40 08 907 0942</t>
  </si>
  <si>
    <t>40 08 907 0943</t>
  </si>
  <si>
    <t>40 08 907 0954</t>
  </si>
  <si>
    <t>40 08 907 0957</t>
  </si>
  <si>
    <t>40 08 907 0958</t>
  </si>
  <si>
    <t>40 08 907 0959</t>
  </si>
  <si>
    <t>40 08 908 0490</t>
  </si>
  <si>
    <t>40 08 905 0340</t>
  </si>
  <si>
    <t>40 08 907 0968</t>
  </si>
  <si>
    <t>40 08 901 0069</t>
  </si>
  <si>
    <t>40 08 901 0070</t>
  </si>
  <si>
    <t>40 08 901 0076</t>
  </si>
  <si>
    <t>40 08 905 0337</t>
  </si>
  <si>
    <t>40 08 905 0341</t>
  </si>
  <si>
    <t>40 08 907 0977</t>
  </si>
  <si>
    <t>40 08 907 0978</t>
  </si>
  <si>
    <t>40 08 994 0145</t>
  </si>
  <si>
    <t>40 08 902 0219</t>
  </si>
  <si>
    <t>40 08 902 0225</t>
  </si>
  <si>
    <t>40 08 897 0093</t>
  </si>
  <si>
    <t>40 08 901 0077</t>
  </si>
  <si>
    <t>40 08 901 0078</t>
  </si>
  <si>
    <t>40 08 905 0349</t>
  </si>
  <si>
    <t>40 08 905 0350</t>
  </si>
  <si>
    <t>40 08 908 0501</t>
  </si>
  <si>
    <t>40 08 908 0506</t>
  </si>
  <si>
    <t>40 08 905 0370</t>
  </si>
  <si>
    <t>40 08 905 0372</t>
  </si>
  <si>
    <t>40 08 905 0373</t>
  </si>
  <si>
    <t>40 08 994 0174</t>
  </si>
  <si>
    <t>40 08 994 0220</t>
  </si>
  <si>
    <t>40 08 907 1062</t>
  </si>
  <si>
    <t>40 08 907 1039</t>
  </si>
  <si>
    <t>40 08 907 1043</t>
  </si>
  <si>
    <t>40 08 907 0733</t>
  </si>
  <si>
    <t>40 08 994 0006</t>
  </si>
  <si>
    <t>40 08 994 0009</t>
  </si>
  <si>
    <t>40 08 994 0012</t>
  </si>
  <si>
    <t>40 08 994 0203</t>
  </si>
  <si>
    <t>40 08 994 0204</t>
  </si>
  <si>
    <t>40 02 805 0397</t>
  </si>
  <si>
    <t>40 02 805 0419</t>
  </si>
  <si>
    <t>40 02 805 0401</t>
  </si>
  <si>
    <t>40 02 805 0402</t>
  </si>
  <si>
    <t>40 02 805 0246</t>
  </si>
  <si>
    <t>40 02 805 0371</t>
  </si>
  <si>
    <t>40 02 805 0403</t>
  </si>
  <si>
    <t>40 02 805 0404</t>
  </si>
  <si>
    <t>40 02 805 0406</t>
  </si>
  <si>
    <t>40 02 805 0422</t>
  </si>
  <si>
    <t>40 02 805 0425</t>
  </si>
  <si>
    <t>40 02 994 0004</t>
  </si>
  <si>
    <t>40 02 994 0008</t>
  </si>
  <si>
    <t>40 04 994 0005</t>
  </si>
  <si>
    <t>40 02 805 0143</t>
  </si>
  <si>
    <t>40 02 805 0048</t>
  </si>
  <si>
    <t>40 02 805 0139</t>
  </si>
  <si>
    <t>40 02 805 0145</t>
  </si>
  <si>
    <t>40 02 805 0224</t>
  </si>
  <si>
    <t>40 02 805 0440</t>
  </si>
  <si>
    <t>40 04 994 0004</t>
  </si>
  <si>
    <t>40 04 994 0006</t>
  </si>
  <si>
    <t>40 02 805 0412</t>
  </si>
  <si>
    <t>40 03 711 0024</t>
  </si>
  <si>
    <t>40 03 711 0025</t>
  </si>
  <si>
    <t>40 03 711 0026</t>
  </si>
  <si>
    <t>40 03 711 0027</t>
  </si>
  <si>
    <t>40 03 994 0003</t>
  </si>
  <si>
    <t>40 05 994 0003</t>
  </si>
  <si>
    <t>40 05 994 0002</t>
  </si>
  <si>
    <t>40 05 994 0004</t>
  </si>
  <si>
    <t>40 07 809 0069</t>
  </si>
  <si>
    <t>40 07 809 0025</t>
  </si>
  <si>
    <t>40 07 994 0053</t>
  </si>
  <si>
    <t>40 07 898 0017</t>
  </si>
  <si>
    <t>40 07 994 0001</t>
  </si>
  <si>
    <t>40 07 994 0026</t>
  </si>
  <si>
    <t>40 07 994 0040</t>
  </si>
  <si>
    <t>40 07 994 0042</t>
  </si>
  <si>
    <t>40 07 994 0049</t>
  </si>
  <si>
    <t>40 07 994 0052</t>
  </si>
  <si>
    <t>40 32 916 0158</t>
  </si>
  <si>
    <t>10</t>
  </si>
  <si>
    <t>12</t>
  </si>
  <si>
    <t>RAIE DE CHAUSSE</t>
  </si>
  <si>
    <t>1IERE ETAGE</t>
  </si>
  <si>
    <t>2IEM ETAGE</t>
  </si>
  <si>
    <t>CONTENEUR</t>
  </si>
  <si>
    <t>SOUS SOL</t>
  </si>
  <si>
    <t>RECLAMATION</t>
  </si>
  <si>
    <t>DEFECTUEUX</t>
  </si>
  <si>
    <t>1</t>
  </si>
  <si>
    <t>2</t>
  </si>
  <si>
    <t>40 32 911 0077</t>
  </si>
  <si>
    <t>3</t>
  </si>
  <si>
    <t>40 32 957 0005</t>
  </si>
  <si>
    <t>5</t>
  </si>
  <si>
    <t>7</t>
  </si>
  <si>
    <t>8</t>
  </si>
  <si>
    <t>9</t>
  </si>
  <si>
    <t>11</t>
  </si>
  <si>
    <t>40 32 918 0529</t>
  </si>
  <si>
    <t>13</t>
  </si>
  <si>
    <t>40 32 957 0006</t>
  </si>
  <si>
    <t>15</t>
  </si>
  <si>
    <t>16</t>
  </si>
  <si>
    <t>17</t>
  </si>
  <si>
    <t>20</t>
  </si>
  <si>
    <t>21</t>
  </si>
  <si>
    <t>22</t>
  </si>
  <si>
    <t>23</t>
  </si>
  <si>
    <t>28</t>
  </si>
  <si>
    <t>32</t>
  </si>
  <si>
    <t>24</t>
  </si>
  <si>
    <t>289</t>
  </si>
  <si>
    <t>40 32 951 0071</t>
  </si>
  <si>
    <t>321</t>
  </si>
  <si>
    <t>40 31 954 0337</t>
  </si>
  <si>
    <t>58</t>
  </si>
  <si>
    <t>40 31 959 0106</t>
  </si>
  <si>
    <t>40 31 954 0338</t>
  </si>
  <si>
    <t>89</t>
  </si>
  <si>
    <t>78</t>
  </si>
  <si>
    <t>40 31 954 0350</t>
  </si>
  <si>
    <t>81</t>
  </si>
  <si>
    <t>40 31 954 0351</t>
  </si>
  <si>
    <t>245</t>
  </si>
  <si>
    <t>LIEU</t>
  </si>
  <si>
    <t>40 31 860 0138</t>
  </si>
  <si>
    <t>88</t>
  </si>
  <si>
    <t>40 31 952 0075</t>
  </si>
  <si>
    <t>77</t>
  </si>
  <si>
    <t>55</t>
  </si>
  <si>
    <t>40 31 954 0346</t>
  </si>
  <si>
    <t>221</t>
  </si>
  <si>
    <t>40 31 954 0347</t>
  </si>
  <si>
    <t>222</t>
  </si>
  <si>
    <t>40 31 013 0166</t>
  </si>
  <si>
    <t>224</t>
  </si>
  <si>
    <t>40 31 911 0053</t>
  </si>
  <si>
    <t>225</t>
  </si>
  <si>
    <t>40 31 957 0275</t>
  </si>
  <si>
    <t>854</t>
  </si>
  <si>
    <t>40 31 123 0054</t>
  </si>
  <si>
    <t>264</t>
  </si>
  <si>
    <t>40 31 954 0366</t>
  </si>
  <si>
    <t>214</t>
  </si>
  <si>
    <t>40 31 954 0367</t>
  </si>
  <si>
    <t>112</t>
  </si>
  <si>
    <t>40 31 959 0110</t>
  </si>
  <si>
    <t>812</t>
  </si>
  <si>
    <t>40 31 810 0004</t>
  </si>
  <si>
    <t>564</t>
  </si>
  <si>
    <t>40 31 954 0363</t>
  </si>
  <si>
    <t>641</t>
  </si>
  <si>
    <t>40 31 911 0113</t>
  </si>
  <si>
    <t>40 31 954 0364</t>
  </si>
  <si>
    <t>351</t>
  </si>
  <si>
    <t>40 31 954 0365</t>
  </si>
  <si>
    <t>147</t>
  </si>
  <si>
    <t>40 31 957 0591</t>
  </si>
  <si>
    <t>023</t>
  </si>
  <si>
    <t>40 31 120 0110</t>
  </si>
  <si>
    <t>291</t>
  </si>
  <si>
    <t>40 31 959 0108</t>
  </si>
  <si>
    <t>0023</t>
  </si>
  <si>
    <t>40 31 959 0109</t>
  </si>
  <si>
    <t>00234</t>
  </si>
  <si>
    <t>40 30 860 0151</t>
  </si>
  <si>
    <t>70</t>
  </si>
  <si>
    <t>40 30 921 0114</t>
  </si>
  <si>
    <t>612</t>
  </si>
  <si>
    <t>40 30 954 0425</t>
  </si>
  <si>
    <t>00321</t>
  </si>
  <si>
    <t>40 30 954 0426</t>
  </si>
  <si>
    <t>756</t>
  </si>
  <si>
    <t>40 30 954 0428</t>
  </si>
  <si>
    <t>0088</t>
  </si>
  <si>
    <t>STOCK DISPO</t>
  </si>
  <si>
    <t>ENTREE DE STOCK</t>
  </si>
  <si>
    <t>40 30 959 0032</t>
  </si>
  <si>
    <t>0001</t>
  </si>
  <si>
    <t>40 30 975 0093</t>
  </si>
  <si>
    <t>0089</t>
  </si>
  <si>
    <t>40 30 954 0454</t>
  </si>
  <si>
    <t>000235</t>
  </si>
  <si>
    <t>40 30 954 0455</t>
  </si>
  <si>
    <t>00099</t>
  </si>
  <si>
    <t>40 30 959 0034</t>
  </si>
  <si>
    <t>0066</t>
  </si>
  <si>
    <t>SORTIE DE STOCK</t>
  </si>
  <si>
    <t>40 30 959 0035</t>
  </si>
  <si>
    <t>22/03/2024</t>
  </si>
  <si>
    <t>00555</t>
  </si>
  <si>
    <t>40 30 954 0444</t>
  </si>
  <si>
    <t>000557</t>
  </si>
  <si>
    <t>40 30 848 0046</t>
  </si>
  <si>
    <t>000889</t>
  </si>
  <si>
    <t>40 30 954 0460</t>
  </si>
  <si>
    <t>0078</t>
  </si>
  <si>
    <t>40 30 620 0026</t>
  </si>
  <si>
    <t>0876</t>
  </si>
  <si>
    <t>40 30 620 0027</t>
  </si>
  <si>
    <t>00091</t>
  </si>
  <si>
    <t>40 30 957 0623</t>
  </si>
  <si>
    <t>000912</t>
  </si>
  <si>
    <t>40 30 150 0178</t>
  </si>
  <si>
    <t>0987</t>
  </si>
  <si>
    <t>40 30 954 0463</t>
  </si>
  <si>
    <t>0541</t>
  </si>
  <si>
    <t>40 30 954 0464</t>
  </si>
  <si>
    <t>0931</t>
  </si>
  <si>
    <t>40 30 954 0465</t>
  </si>
  <si>
    <t>0150</t>
  </si>
  <si>
    <t>40 30 954 0467</t>
  </si>
  <si>
    <t>02134</t>
  </si>
  <si>
    <t>40 30 150 0189</t>
  </si>
  <si>
    <t>652</t>
  </si>
  <si>
    <t>40 30 151 0107</t>
  </si>
  <si>
    <t>0315</t>
  </si>
  <si>
    <t>001215</t>
  </si>
  <si>
    <t>40 30 821 0215</t>
  </si>
  <si>
    <t>00073</t>
  </si>
  <si>
    <t>40 30 821 0216</t>
  </si>
  <si>
    <t>00275</t>
  </si>
  <si>
    <t>40 30 821 0217</t>
  </si>
  <si>
    <t>00026</t>
  </si>
  <si>
    <t>40 30 821 0218</t>
  </si>
  <si>
    <t>00325</t>
  </si>
  <si>
    <t>40 30 921 0116</t>
  </si>
  <si>
    <t>00390</t>
  </si>
  <si>
    <t>40 30 921 0117</t>
  </si>
  <si>
    <t>0852</t>
  </si>
  <si>
    <t>40 30 921 0119</t>
  </si>
  <si>
    <t>0396</t>
  </si>
  <si>
    <t>40 30 921 0120</t>
  </si>
  <si>
    <t>1254</t>
  </si>
  <si>
    <t>40 30 921 0121</t>
  </si>
  <si>
    <t>0789</t>
  </si>
  <si>
    <t>40 30 921 0122</t>
  </si>
  <si>
    <t>00357</t>
  </si>
  <si>
    <t>40 30 921 0123</t>
  </si>
  <si>
    <t>00154</t>
  </si>
  <si>
    <t>40 30 921 0124</t>
  </si>
  <si>
    <t>1560</t>
  </si>
  <si>
    <t>40 30 944 0118</t>
  </si>
  <si>
    <t>01569</t>
  </si>
  <si>
    <t>40 30 944 0119</t>
  </si>
  <si>
    <t>1284</t>
  </si>
  <si>
    <t>40 30 954 0430</t>
  </si>
  <si>
    <t>40 30 954 0431</t>
  </si>
  <si>
    <t>1350</t>
  </si>
  <si>
    <t>1680</t>
  </si>
  <si>
    <t>OFFERT</t>
  </si>
  <si>
    <t>BONS CADEAUX</t>
  </si>
  <si>
    <t>40 30 954 0432</t>
  </si>
  <si>
    <t>40 30 954 0433</t>
  </si>
  <si>
    <t>40 30 954 0434</t>
  </si>
  <si>
    <t>40 30 954 0435</t>
  </si>
  <si>
    <t>40 30 954 0436</t>
  </si>
  <si>
    <t>40 30 954 0437</t>
  </si>
  <si>
    <t>40 30 954 0438</t>
  </si>
  <si>
    <t>40 30 954 0445</t>
  </si>
  <si>
    <t>40 30 954 0446</t>
  </si>
  <si>
    <t>40 30 954 0447</t>
  </si>
  <si>
    <t>40 30 954 0448</t>
  </si>
  <si>
    <t>40 30 954 0449</t>
  </si>
  <si>
    <t>40 30 954 0453</t>
  </si>
  <si>
    <t>00258</t>
  </si>
  <si>
    <t>00029</t>
  </si>
  <si>
    <t>0095</t>
  </si>
  <si>
    <t>000895</t>
  </si>
  <si>
    <t>000888</t>
  </si>
  <si>
    <t>000012</t>
  </si>
  <si>
    <t>0000321</t>
  </si>
  <si>
    <t>000661</t>
  </si>
  <si>
    <t>000054</t>
  </si>
  <si>
    <t>00045</t>
  </si>
  <si>
    <t>000218</t>
  </si>
  <si>
    <t>40 30 975 0099</t>
  </si>
  <si>
    <t>40 30 975 0100</t>
  </si>
  <si>
    <t>40 30 975 0101</t>
  </si>
  <si>
    <t>2014</t>
  </si>
  <si>
    <t>00078</t>
  </si>
  <si>
    <t>000032</t>
  </si>
  <si>
    <t>000211</t>
  </si>
  <si>
    <t>40 28 013 0033</t>
  </si>
  <si>
    <t>000851</t>
  </si>
  <si>
    <t>40 28 810 0700</t>
  </si>
  <si>
    <t>000369</t>
  </si>
  <si>
    <t>40 28 013 0130</t>
  </si>
  <si>
    <t>00265</t>
  </si>
  <si>
    <t>40 28 856 0808</t>
  </si>
  <si>
    <t>40 28 856 0809</t>
  </si>
  <si>
    <t>00077</t>
  </si>
  <si>
    <t>40 28 871 0520</t>
  </si>
  <si>
    <t>000063</t>
  </si>
  <si>
    <t>40 28 610 1123</t>
  </si>
  <si>
    <t>00059</t>
  </si>
  <si>
    <t>40 28 151 0052</t>
  </si>
  <si>
    <t>000513</t>
  </si>
  <si>
    <t>40 28 911 0302</t>
  </si>
  <si>
    <t>000991</t>
  </si>
  <si>
    <t>40 28 810 1278</t>
  </si>
  <si>
    <t>0000797</t>
  </si>
  <si>
    <t>40 28 810 1279</t>
  </si>
  <si>
    <t>000322</t>
  </si>
  <si>
    <t>40 28 954 3329</t>
  </si>
  <si>
    <t>000092</t>
  </si>
  <si>
    <t>40 28 123 0056</t>
  </si>
  <si>
    <t>40 28 123 0057</t>
  </si>
  <si>
    <t>000036</t>
  </si>
  <si>
    <t>0000333</t>
  </si>
  <si>
    <t>40 28 123 0058</t>
  </si>
  <si>
    <t>00003331</t>
  </si>
  <si>
    <t>40 28 911 0093</t>
  </si>
  <si>
    <t>40 28 911 0094</t>
  </si>
  <si>
    <t>40 28 911 0098</t>
  </si>
  <si>
    <t>40 28 911 0099</t>
  </si>
  <si>
    <t>40 28 911 0106</t>
  </si>
  <si>
    <t>000124</t>
  </si>
  <si>
    <t>000335</t>
  </si>
  <si>
    <t>00444</t>
  </si>
  <si>
    <t>00556</t>
  </si>
  <si>
    <t>00678</t>
  </si>
  <si>
    <t>7780</t>
  </si>
  <si>
    <t>00084</t>
  </si>
  <si>
    <t>000897</t>
  </si>
  <si>
    <t>000368</t>
  </si>
  <si>
    <t>40 28 954 1845</t>
  </si>
  <si>
    <t>23/03/2024</t>
  </si>
  <si>
    <t>2011</t>
  </si>
  <si>
    <t>40 28 959 0535</t>
  </si>
  <si>
    <t>00087</t>
  </si>
  <si>
    <t>40 28 959 0536</t>
  </si>
  <si>
    <t>40 28 959 0538</t>
  </si>
  <si>
    <t>40 28 959 0539</t>
  </si>
  <si>
    <t>00089</t>
  </si>
  <si>
    <t>00095</t>
  </si>
  <si>
    <t>00096</t>
  </si>
  <si>
    <t>40 28 610 0565</t>
  </si>
  <si>
    <t>00093</t>
  </si>
  <si>
    <t>40 28 810 0662</t>
  </si>
  <si>
    <t>40 28 013 0388</t>
  </si>
  <si>
    <t>000512</t>
  </si>
  <si>
    <t>40 28 911 0237</t>
  </si>
  <si>
    <t>000332</t>
  </si>
  <si>
    <t>40 28 954 1704</t>
  </si>
  <si>
    <t>000556</t>
  </si>
  <si>
    <t>40 28 954 1836</t>
  </si>
  <si>
    <t>000321</t>
  </si>
  <si>
    <t>40 28 840 0502</t>
  </si>
  <si>
    <t>40 28 013 0126</t>
  </si>
  <si>
    <t>00081</t>
  </si>
  <si>
    <t>40 28 013 0129</t>
  </si>
  <si>
    <t>000062</t>
  </si>
  <si>
    <t>40 28 013 0002</t>
  </si>
  <si>
    <t>000421</t>
  </si>
  <si>
    <t>000325</t>
  </si>
  <si>
    <t>40 28 610 0506</t>
  </si>
  <si>
    <t>0001112</t>
  </si>
  <si>
    <t>40 28 610 0540</t>
  </si>
  <si>
    <t>0002221</t>
  </si>
  <si>
    <t>40 28 610 0544</t>
  </si>
  <si>
    <t>000021</t>
  </si>
  <si>
    <t>SERVICE</t>
  </si>
  <si>
    <t>40 51 790 0003</t>
  </si>
  <si>
    <t>40 32 970 0011</t>
  </si>
  <si>
    <t>40 32 917 0070</t>
  </si>
  <si>
    <t>40 32 973 0361</t>
  </si>
  <si>
    <t>40 32 973 0362</t>
  </si>
  <si>
    <t>40 32 973 0363</t>
  </si>
  <si>
    <t>40 32 150 0022</t>
  </si>
  <si>
    <t>40 32 151 0007</t>
  </si>
  <si>
    <t>40 32 162 0033</t>
  </si>
  <si>
    <t>40 32 390 0044</t>
  </si>
  <si>
    <t>40 32 590 0041</t>
  </si>
  <si>
    <t>40 32 590 0044</t>
  </si>
  <si>
    <t>40 32 911 0073</t>
  </si>
  <si>
    <t>40 32 957 0011</t>
  </si>
  <si>
    <t>40 32 271 0345</t>
  </si>
  <si>
    <t>40 32 398 0007</t>
  </si>
  <si>
    <t>40 32 270 0186</t>
  </si>
  <si>
    <t>40 32 270 0187</t>
  </si>
  <si>
    <t>40 32 270 0188</t>
  </si>
  <si>
    <t>40 32 918 0065</t>
  </si>
  <si>
    <t>40 32 273 0081</t>
  </si>
  <si>
    <t>40 32 916 0204</t>
  </si>
  <si>
    <t>40 32 973 0364</t>
  </si>
  <si>
    <t>40 32 973 0365</t>
  </si>
  <si>
    <t>40 32 973 0366</t>
  </si>
  <si>
    <t>40 32 398 0008</t>
  </si>
  <si>
    <t>40 32 918 0544</t>
  </si>
  <si>
    <t>40 32 150 0020</t>
  </si>
  <si>
    <t>40 32 150 0021</t>
  </si>
  <si>
    <t>40 32 390 0042</t>
  </si>
  <si>
    <t>40 32 590 0042</t>
  </si>
  <si>
    <t>40 32 911 0072</t>
  </si>
  <si>
    <t>40 32 911 0076</t>
  </si>
  <si>
    <t>40 32 957 0009</t>
  </si>
  <si>
    <t>40 32 270 0190</t>
  </si>
  <si>
    <t>40 32 270 0191</t>
  </si>
  <si>
    <t>40 32 270 0192</t>
  </si>
  <si>
    <t>40 31 954 0362</t>
  </si>
  <si>
    <t>40 31 123 0048</t>
  </si>
  <si>
    <t>40 31 123 0049</t>
  </si>
  <si>
    <t>40 31 975 0082</t>
  </si>
  <si>
    <t>40 31 871 0137</t>
  </si>
  <si>
    <t>40 31 971 0181</t>
  </si>
  <si>
    <t>40 31 971 0176</t>
  </si>
  <si>
    <t>40 31 971 0177</t>
  </si>
  <si>
    <t>40 31 952 0069</t>
  </si>
  <si>
    <t>40 31 123 0050</t>
  </si>
  <si>
    <t>40 31 123 0051</t>
  </si>
  <si>
    <t>40 31 123 0052</t>
  </si>
  <si>
    <t>40 31 954 0352</t>
  </si>
  <si>
    <t>40 31 954 0353</t>
  </si>
  <si>
    <t>40 31 954 0354</t>
  </si>
  <si>
    <t>40 31 971 0168</t>
  </si>
  <si>
    <t>40 31 871 0129</t>
  </si>
  <si>
    <t>40 31 832 0008</t>
  </si>
  <si>
    <t>40 31 911 0144</t>
  </si>
  <si>
    <t>40 31 971 0180</t>
  </si>
  <si>
    <t>40 31 123 0053</t>
  </si>
  <si>
    <t>40 31 123 0055</t>
  </si>
  <si>
    <t>40 31 954 0361</t>
  </si>
  <si>
    <t>40 31 120 0112</t>
  </si>
  <si>
    <t>40 31 120 0113</t>
  </si>
  <si>
    <t>40 31 120 0114</t>
  </si>
  <si>
    <t>40 31 911 0196</t>
  </si>
  <si>
    <t>40 31 971 0182</t>
  </si>
  <si>
    <t>40 31 971 0184</t>
  </si>
  <si>
    <t>40 31 975 0087</t>
  </si>
  <si>
    <t>40 31 975 0088</t>
  </si>
  <si>
    <t>40 31 975 0089</t>
  </si>
  <si>
    <t>40 31 013 0169</t>
  </si>
  <si>
    <t>40 31 150 0121</t>
  </si>
  <si>
    <t>40 31 151 0081</t>
  </si>
  <si>
    <t>40 31 957 0587</t>
  </si>
  <si>
    <t>40 31 957 0595</t>
  </si>
  <si>
    <t>40 31 971 0183</t>
  </si>
  <si>
    <t>40 31 150 0118</t>
  </si>
  <si>
    <t>40 31 150 0119</t>
  </si>
  <si>
    <t>40 31 150 0120</t>
  </si>
  <si>
    <t>40 31 810 0130</t>
  </si>
  <si>
    <t>40 31 957 0582</t>
  </si>
  <si>
    <t>40 31 957 0583</t>
  </si>
  <si>
    <t>40 31 013 0170</t>
  </si>
  <si>
    <t>40 31 013 0171</t>
  </si>
  <si>
    <t>40 31 150 0122</t>
  </si>
  <si>
    <t>40 31 150 0123</t>
  </si>
  <si>
    <t>40 31 150 0124</t>
  </si>
  <si>
    <t>40 31 810 0132</t>
  </si>
  <si>
    <t>40 31 911 0197</t>
  </si>
  <si>
    <t>40 31 924 0027</t>
  </si>
  <si>
    <t>40 31 957 0588</t>
  </si>
  <si>
    <t>40 31 971 0186</t>
  </si>
  <si>
    <t>40 31 810 0126</t>
  </si>
  <si>
    <t>40 31 856 0057</t>
  </si>
  <si>
    <t>40 31 957 0576</t>
  </si>
  <si>
    <t>40 31 120 0109</t>
  </si>
  <si>
    <t>40 31 120 0111</t>
  </si>
  <si>
    <t>40 31 959 0107</t>
  </si>
  <si>
    <t>40 30 921 0115</t>
  </si>
  <si>
    <t>40 30 954 0427</t>
  </si>
  <si>
    <t>40 30 975 0094</t>
  </si>
  <si>
    <t>40 30 975 0098</t>
  </si>
  <si>
    <t>40 30 851 0079</t>
  </si>
  <si>
    <t>40 30 851 0080</t>
  </si>
  <si>
    <t>40 30 851 0074</t>
  </si>
  <si>
    <t>40 30 150 0173</t>
  </si>
  <si>
    <t>40 30 150 0174</t>
  </si>
  <si>
    <t>40 30 613 0012</t>
  </si>
  <si>
    <t>40 30 810 0411</t>
  </si>
  <si>
    <t>40 30 848 0044</t>
  </si>
  <si>
    <t>40 30 848 0045</t>
  </si>
  <si>
    <t>40 30 848 0047</t>
  </si>
  <si>
    <t>40 30 957 0624</t>
  </si>
  <si>
    <t>40 30 954 0466</t>
  </si>
  <si>
    <t>40 30 151 0135</t>
  </si>
  <si>
    <t>40 30 151 0136</t>
  </si>
  <si>
    <t>40 30 810 0029</t>
  </si>
  <si>
    <t>40 30 810 0407</t>
  </si>
  <si>
    <t>40 30 851 0081</t>
  </si>
  <si>
    <t>40 30 953 0056</t>
  </si>
  <si>
    <t>40 30 150 0190</t>
  </si>
  <si>
    <t>40 30 150 0191</t>
  </si>
  <si>
    <t>40 30 810 0412</t>
  </si>
  <si>
    <t>40 30 810 0413</t>
  </si>
  <si>
    <t>40 30 957 0189</t>
  </si>
  <si>
    <t>40 30 957 0652</t>
  </si>
  <si>
    <t>40 30 957 0653</t>
  </si>
  <si>
    <t>40 30 957 0645</t>
  </si>
  <si>
    <t>40 30 957 0646</t>
  </si>
  <si>
    <t>40 30 921 0118</t>
  </si>
  <si>
    <t>40 30 954 0443</t>
  </si>
  <si>
    <t>40 28 851 0378</t>
  </si>
  <si>
    <t>40 28 851 0380</t>
  </si>
  <si>
    <t>40 28 851 0381</t>
  </si>
  <si>
    <t>40 28 856 0814</t>
  </si>
  <si>
    <t>40 28 856 0815</t>
  </si>
  <si>
    <t>40 28 957 0795</t>
  </si>
  <si>
    <t>40 28 957 0796</t>
  </si>
  <si>
    <t>40 28 856 0804</t>
  </si>
  <si>
    <t>40 28 856 0805</t>
  </si>
  <si>
    <t>40 28 856 0806</t>
  </si>
  <si>
    <t>40 28 851 0379</t>
  </si>
  <si>
    <t>40 28 013 0131</t>
  </si>
  <si>
    <t>40 28 911 0317</t>
  </si>
  <si>
    <t>40 28 924 0312</t>
  </si>
  <si>
    <t>40 28 151 0051</t>
  </si>
  <si>
    <t>40 28 911 0301</t>
  </si>
  <si>
    <t>40 28 123 0055</t>
  </si>
  <si>
    <t>40 28 954 1861</t>
  </si>
  <si>
    <t>40 28 954 1863</t>
  </si>
  <si>
    <t>40 28 959 0533</t>
  </si>
  <si>
    <t>40 28 959 0537</t>
  </si>
  <si>
    <t>40 28 959 0583</t>
  </si>
  <si>
    <t>40 28 959 0732</t>
  </si>
  <si>
    <t>40 28 959 0733</t>
  </si>
  <si>
    <t>40 28 911 0113</t>
  </si>
  <si>
    <t>40 28 851 0397</t>
  </si>
  <si>
    <t>40 28 856 0807</t>
  </si>
  <si>
    <t>40 28 840 0516</t>
  </si>
  <si>
    <t>40 28 810 1356</t>
  </si>
  <si>
    <t>40 28 911 0296</t>
  </si>
  <si>
    <t>40 28 610 1088</t>
  </si>
  <si>
    <t>40 28 610 1127</t>
  </si>
  <si>
    <t>40 28 810 1378</t>
  </si>
  <si>
    <t>40 28 810 1364</t>
  </si>
  <si>
    <t>40 28 911 0307</t>
  </si>
  <si>
    <t>40 28 610 1114</t>
  </si>
  <si>
    <t>40 28 610 1115</t>
  </si>
  <si>
    <t>40 28 610 1116</t>
  </si>
  <si>
    <t>40 28 810 1368</t>
  </si>
  <si>
    <t>40 28 810 1371</t>
  </si>
  <si>
    <t>40 28 810 1372</t>
  </si>
  <si>
    <t>40 28 013 0128</t>
  </si>
  <si>
    <t>40 28 911 0315</t>
  </si>
  <si>
    <t>40 28 911 0316</t>
  </si>
  <si>
    <t>40 28 013 0132</t>
  </si>
  <si>
    <t>40 28 610 1069</t>
  </si>
  <si>
    <t>40 28 610 1070</t>
  </si>
  <si>
    <t>40 28 610 1071</t>
  </si>
  <si>
    <t>40 28 610 1112</t>
  </si>
  <si>
    <t>40 28 610 1113</t>
  </si>
  <si>
    <t>40 28 610 1118</t>
  </si>
  <si>
    <t>40 28 610 1120</t>
  </si>
  <si>
    <t>40 28 610 1134</t>
  </si>
  <si>
    <t>40 28 810 0630</t>
  </si>
  <si>
    <t>40 28 120 0273</t>
  </si>
  <si>
    <t>40 28 120 0274</t>
  </si>
  <si>
    <t>40 28 815 0136</t>
  </si>
  <si>
    <t>40 28 911 0115</t>
  </si>
  <si>
    <t>40 28 911 0117</t>
  </si>
  <si>
    <t>40 28 911 0313</t>
  </si>
  <si>
    <t>40 28 911 0314</t>
  </si>
  <si>
    <t>40 28 911 0318</t>
  </si>
  <si>
    <t>40 28 911 0319</t>
  </si>
  <si>
    <t>40 28 911 0320</t>
  </si>
  <si>
    <t>40 28 851 0368</t>
  </si>
  <si>
    <t>40 28 851 0369</t>
  </si>
  <si>
    <t>40 28 856 0810</t>
  </si>
  <si>
    <t>40 28 856 0811</t>
  </si>
  <si>
    <t>40 28 851 0354</t>
  </si>
  <si>
    <t>40 28 851 0371</t>
  </si>
  <si>
    <t>40 28 851 0372</t>
  </si>
  <si>
    <t>40 28 856 0812</t>
  </si>
  <si>
    <t>40 28 856 0816</t>
  </si>
  <si>
    <t>40 28 856 0817</t>
  </si>
  <si>
    <t>40 28 150 0501</t>
  </si>
  <si>
    <t>40 28 150 0502</t>
  </si>
  <si>
    <t>40 28 957 0381</t>
  </si>
  <si>
    <t>40 28 957 0382</t>
  </si>
  <si>
    <t>40 28 957 0383</t>
  </si>
  <si>
    <t>40 28 957 0676</t>
  </si>
  <si>
    <t>40 28 150 0503</t>
  </si>
  <si>
    <t>40 28 957 0827</t>
  </si>
  <si>
    <t>40 28 954 1533</t>
  </si>
  <si>
    <t>40 28 150 0495</t>
  </si>
  <si>
    <t>40 28 150 0496</t>
  </si>
  <si>
    <t>40 28 150 0497</t>
  </si>
  <si>
    <t>40 28 957 0825</t>
  </si>
  <si>
    <t>40 28 954 2125</t>
  </si>
  <si>
    <t>40 28 954 2126</t>
  </si>
  <si>
    <t>40 28 954 2128</t>
  </si>
  <si>
    <t>40 28 954 2149</t>
  </si>
  <si>
    <t>40 28 959 0682</t>
  </si>
  <si>
    <t>40 28 959 0683</t>
  </si>
  <si>
    <t>40 28 150 0493</t>
  </si>
  <si>
    <t>40 28 150 0494</t>
  </si>
  <si>
    <t>40 28 150 0498</t>
  </si>
  <si>
    <t>40 28 150 0499</t>
  </si>
  <si>
    <t>40 28 150 0500</t>
  </si>
  <si>
    <t>40 28 150 0508</t>
  </si>
  <si>
    <t>40 28 151 0054</t>
  </si>
  <si>
    <t>40 28 151 0055</t>
  </si>
  <si>
    <t>40 28 151 0056</t>
  </si>
  <si>
    <t>40 28 150 0514</t>
  </si>
  <si>
    <t>40 28 954 3442</t>
  </si>
  <si>
    <t>40 28 954 3444</t>
  </si>
  <si>
    <t>40 28 954 3445</t>
  </si>
  <si>
    <t>40 28 954 3446</t>
  </si>
  <si>
    <t>40 28 954 3447</t>
  </si>
  <si>
    <t>40 28 954 3448</t>
  </si>
  <si>
    <t>40 28 957 0799</t>
  </si>
  <si>
    <t>40 28 957 0801</t>
  </si>
  <si>
    <t>40 28 952 0731</t>
  </si>
  <si>
    <t>40 28 952 0732</t>
  </si>
  <si>
    <t>40 28 952 0714</t>
  </si>
  <si>
    <t>40 28 871 0515</t>
  </si>
  <si>
    <t>40 28 976 0127</t>
  </si>
  <si>
    <t>40 28 971 0420</t>
  </si>
  <si>
    <t>40 28 971 0421</t>
  </si>
  <si>
    <t>40 28 871 0447</t>
  </si>
  <si>
    <t>40 28 871 0452</t>
  </si>
  <si>
    <t>40 28 871 0466</t>
  </si>
  <si>
    <t>40 28 871 0467</t>
  </si>
  <si>
    <t>40 28 975 0093</t>
  </si>
  <si>
    <t>40 28 975 0094</t>
  </si>
  <si>
    <t>40 92 123 0086</t>
  </si>
  <si>
    <t>40 92 123 0087</t>
  </si>
  <si>
    <t>40 92 959 0109</t>
  </si>
  <si>
    <t>40 92 959 0110</t>
  </si>
  <si>
    <t>40 92 975 0038</t>
  </si>
  <si>
    <t>40 92 975 0082</t>
  </si>
  <si>
    <t>40 92 971 0391</t>
  </si>
  <si>
    <t>40 92 957 0839</t>
  </si>
  <si>
    <t>40 92 957 0840</t>
  </si>
  <si>
    <t>40 92 944 0002</t>
  </si>
  <si>
    <t>40 92 954 0549</t>
  </si>
  <si>
    <t>40 92 954 0553</t>
  </si>
  <si>
    <t>40 92 954 0865</t>
  </si>
  <si>
    <t>40 92 954 0866</t>
  </si>
  <si>
    <t>40 92 954 0868</t>
  </si>
  <si>
    <t>40 92 610 0054</t>
  </si>
  <si>
    <t>40 92 610 0087</t>
  </si>
  <si>
    <t>40 92 013 0004</t>
  </si>
  <si>
    <t>40 92 013 0238</t>
  </si>
  <si>
    <t>40 92 013 0279</t>
  </si>
  <si>
    <t>40 92 911 0115</t>
  </si>
  <si>
    <t>40 92 911 0116</t>
  </si>
  <si>
    <t>40 92 150 0226</t>
  </si>
  <si>
    <t>40 92 610 0140</t>
  </si>
  <si>
    <t>40 92 810 0286</t>
  </si>
  <si>
    <t>40 92 810 0287</t>
  </si>
  <si>
    <t>40 92 810 0288</t>
  </si>
  <si>
    <t>40 92 610 0150</t>
  </si>
  <si>
    <t>40 92 810 0294</t>
  </si>
  <si>
    <t>40 92 954 0907</t>
  </si>
  <si>
    <t>40 92 954 0908</t>
  </si>
  <si>
    <t>40 92 954 0909</t>
  </si>
  <si>
    <t>40 92 954 0910</t>
  </si>
  <si>
    <t>40 92 954 0911</t>
  </si>
  <si>
    <t>40 92 971 0410</t>
  </si>
  <si>
    <t>40 92 971 0411</t>
  </si>
  <si>
    <t>40 92 013 0172</t>
  </si>
  <si>
    <t>40 92 013 0186</t>
  </si>
  <si>
    <t>40 92 013 0289</t>
  </si>
  <si>
    <t>40 92 151 0114</t>
  </si>
  <si>
    <t>40 92 851 0138</t>
  </si>
  <si>
    <t>40 92 954 0856</t>
  </si>
  <si>
    <t>40 92 954 0857</t>
  </si>
  <si>
    <t>40 92 954 0858</t>
  </si>
  <si>
    <t>40 92 954 0871</t>
  </si>
  <si>
    <t>40 92 954 0872</t>
  </si>
  <si>
    <t>40 92 954 0873</t>
  </si>
  <si>
    <t>40 92 954 0875</t>
  </si>
  <si>
    <t>40 92 954 0878</t>
  </si>
  <si>
    <t>40 92 954 0879</t>
  </si>
  <si>
    <t>40 92 954 0880</t>
  </si>
  <si>
    <t>40 92 954 0897</t>
  </si>
  <si>
    <t>40 92 957 0851</t>
  </si>
  <si>
    <t>40 92 957 0852</t>
  </si>
  <si>
    <t>40 92 957 0853</t>
  </si>
  <si>
    <t>40 92 957 0854</t>
  </si>
  <si>
    <t>40 92 957 0855</t>
  </si>
  <si>
    <t>40 92 957 0856</t>
  </si>
  <si>
    <t>40 92 957 0857</t>
  </si>
  <si>
    <t>40 92 957 0861</t>
  </si>
  <si>
    <t>40 92 957 0862</t>
  </si>
  <si>
    <t>40 92 957 0863</t>
  </si>
  <si>
    <t>40 95 120 0105</t>
  </si>
  <si>
    <t>40 95 120 0106</t>
  </si>
  <si>
    <t>40 95 120 0108</t>
  </si>
  <si>
    <t>40 95 123 0070</t>
  </si>
  <si>
    <t>40 95 123 0071</t>
  </si>
  <si>
    <t>40 95 123 0072</t>
  </si>
  <si>
    <t>40 95 954 0367</t>
  </si>
  <si>
    <t>40 95 954 0369</t>
  </si>
  <si>
    <t>40 95 959 0208</t>
  </si>
  <si>
    <t>40 95 959 0211</t>
  </si>
  <si>
    <t>40 95 120 0125</t>
  </si>
  <si>
    <t>40 95 940 0089</t>
  </si>
  <si>
    <t>40 95 940 0090</t>
  </si>
  <si>
    <t>40 95 952 0043</t>
  </si>
  <si>
    <t>40 95 952 0044</t>
  </si>
  <si>
    <t>40 95 954 0011</t>
  </si>
  <si>
    <t>40 95 954 0012</t>
  </si>
  <si>
    <t>40 95 954 0014</t>
  </si>
  <si>
    <t>40 95 954 0280</t>
  </si>
  <si>
    <t>40 95 954 0281</t>
  </si>
  <si>
    <t>40 95 610 0054</t>
  </si>
  <si>
    <t>40 95 610 0055</t>
  </si>
  <si>
    <t>40 72 921 0097</t>
  </si>
  <si>
    <t>40 72 921 0098</t>
  </si>
  <si>
    <t>40 72 921 0099</t>
  </si>
  <si>
    <t>40 72 921 0100</t>
  </si>
  <si>
    <t>40 72 954 1032</t>
  </si>
  <si>
    <t>40 72 954 1033</t>
  </si>
  <si>
    <t>40 72 954 1034</t>
  </si>
  <si>
    <t>40 72 954 1035</t>
  </si>
  <si>
    <t>40 72 150 0275</t>
  </si>
  <si>
    <t>40 72 150 0276</t>
  </si>
  <si>
    <t>40 72 150 0277</t>
  </si>
  <si>
    <t>40 72 921 0106</t>
  </si>
  <si>
    <t>40 72 944 0204</t>
  </si>
  <si>
    <t>40 72 944 0205</t>
  </si>
  <si>
    <t>40 72 944 0206</t>
  </si>
  <si>
    <t>40 72 954 1081</t>
  </si>
  <si>
    <t>40 72 810 0345</t>
  </si>
  <si>
    <t>40 72 110 0147</t>
  </si>
  <si>
    <t>40 72 110 0148</t>
  </si>
  <si>
    <t>40 72 150 0279</t>
  </si>
  <si>
    <t>40 72 957 0759</t>
  </si>
  <si>
    <t>40 72 610 0051</t>
  </si>
  <si>
    <t>40 72 924 0130</t>
  </si>
  <si>
    <t>40 72 944 0208</t>
  </si>
  <si>
    <t>40 72 924 0142</t>
  </si>
  <si>
    <t>40 72 954 1085</t>
  </si>
  <si>
    <t>40 72 954 1086</t>
  </si>
  <si>
    <t>40 72 921 0122</t>
  </si>
  <si>
    <t>40 72 921 0123</t>
  </si>
  <si>
    <t>40 72 954 1107</t>
  </si>
  <si>
    <t>40 72 921 0126</t>
  </si>
  <si>
    <t>40 72 954 1098</t>
  </si>
  <si>
    <t>40 72 954 1097</t>
  </si>
  <si>
    <t>40 72 954 1082</t>
  </si>
  <si>
    <t>40 72 954 1084</t>
  </si>
  <si>
    <t>40 72 110 0085</t>
  </si>
  <si>
    <t>40 72 110 0086</t>
  </si>
  <si>
    <t>40 72 110 0087</t>
  </si>
  <si>
    <t>40 72 151 0213</t>
  </si>
  <si>
    <t>40 72 151 0106</t>
  </si>
  <si>
    <t>40 72 151 0107</t>
  </si>
  <si>
    <t>40 72 151 0108</t>
  </si>
  <si>
    <t>40 72 151 0210</t>
  </si>
  <si>
    <t>40 72 610 0048</t>
  </si>
  <si>
    <t>40 72 610 0052</t>
  </si>
  <si>
    <t>40 72 610 0054</t>
  </si>
  <si>
    <t>40 72 610 0057</t>
  </si>
  <si>
    <t>40 72 610 0059</t>
  </si>
  <si>
    <t>40 72 610 0267</t>
  </si>
  <si>
    <t>40 72 954 1037</t>
  </si>
  <si>
    <t>40 72 954 1040</t>
  </si>
  <si>
    <t>40 72 954 1042</t>
  </si>
  <si>
    <t>40 72 954 1048</t>
  </si>
  <si>
    <t>40 75 848 0020</t>
  </si>
  <si>
    <t>40 75 921 0124</t>
  </si>
  <si>
    <t>40 75 921 0125</t>
  </si>
  <si>
    <t>40 75 921 0126</t>
  </si>
  <si>
    <t>40 75 954 0609</t>
  </si>
  <si>
    <t>40 75 821 0125</t>
  </si>
  <si>
    <t>40 75 821 0126</t>
  </si>
  <si>
    <t>40 75 150 0309</t>
  </si>
  <si>
    <t>40 75 150 0311</t>
  </si>
  <si>
    <t>40 75 150 0312</t>
  </si>
  <si>
    <t>40 75 810 0147</t>
  </si>
  <si>
    <t>40 75 851 0032</t>
  </si>
  <si>
    <t>40 75 151 0134</t>
  </si>
  <si>
    <t>40 75 944 0139</t>
  </si>
  <si>
    <t>40 75 110 0010</t>
  </si>
  <si>
    <t>40 75 150 0204</t>
  </si>
  <si>
    <t>40 75 151 0091</t>
  </si>
  <si>
    <t>40 75 151 0107</t>
  </si>
  <si>
    <t>40 75 151 0119</t>
  </si>
  <si>
    <t>40 75 151 0128</t>
  </si>
  <si>
    <t>40 75 610 0036</t>
  </si>
  <si>
    <t>40 75 610 0061</t>
  </si>
  <si>
    <t>40 75 610 0063</t>
  </si>
  <si>
    <t>40 75 610 0064</t>
  </si>
  <si>
    <t>40 75 610 0067</t>
  </si>
  <si>
    <t>40 75 610 0068</t>
  </si>
  <si>
    <t>40 75 610 0086</t>
  </si>
  <si>
    <t>40 75 610 0087</t>
  </si>
  <si>
    <t>40 75 810 0038</t>
  </si>
  <si>
    <t>40 17 924 0307</t>
  </si>
  <si>
    <t>40 17 821 0269</t>
  </si>
  <si>
    <t>40 17 610 0261</t>
  </si>
  <si>
    <t>40 17 610 0164</t>
  </si>
  <si>
    <t>40 17 610 0165</t>
  </si>
  <si>
    <t>40 17 610 0227</t>
  </si>
  <si>
    <t>40 17 810 0253</t>
  </si>
  <si>
    <t>40 17 810 0255</t>
  </si>
  <si>
    <t>40 17 810 0391</t>
  </si>
  <si>
    <t>40 17 810 0392</t>
  </si>
  <si>
    <t>40 17 911 0103</t>
  </si>
  <si>
    <t>40 17 911 0104</t>
  </si>
  <si>
    <t>40 17 911 0105</t>
  </si>
  <si>
    <t>40 17 810 0384</t>
  </si>
  <si>
    <t>40 17 810 0385</t>
  </si>
  <si>
    <t>40 17 851 0324</t>
  </si>
  <si>
    <t>40 17 851 0325</t>
  </si>
  <si>
    <t>40 17 851 0162</t>
  </si>
  <si>
    <t>40 17 851 0163</t>
  </si>
  <si>
    <t>40 17 851 0292</t>
  </si>
  <si>
    <t>40 17 851 0323</t>
  </si>
  <si>
    <t>40 17 954 1837</t>
  </si>
  <si>
    <t>40 17 954 1895</t>
  </si>
  <si>
    <t>40 17 954 1918</t>
  </si>
  <si>
    <t>40 17 954 1920</t>
  </si>
  <si>
    <t>40 17 954 0135</t>
  </si>
  <si>
    <t>40 17 954 0941</t>
  </si>
  <si>
    <t>40 17 954 0943</t>
  </si>
  <si>
    <t>40 17 954 0944</t>
  </si>
  <si>
    <t>40 17 954 0950</t>
  </si>
  <si>
    <t>40 17 954 0951</t>
  </si>
  <si>
    <t>40 17 954 0953</t>
  </si>
  <si>
    <t>40 17 954 0954</t>
  </si>
  <si>
    <t>40 17 954 0955</t>
  </si>
  <si>
    <t>40 17 954 0956</t>
  </si>
  <si>
    <t>40 17 150 0303</t>
  </si>
  <si>
    <t>40 17 150 0304</t>
  </si>
  <si>
    <t>40 17 150 0305</t>
  </si>
  <si>
    <t>40 17 151 0026</t>
  </si>
  <si>
    <t>40 17 151 0233</t>
  </si>
  <si>
    <t>40 17 944 0065</t>
  </si>
  <si>
    <t>40 17 944 0072</t>
  </si>
  <si>
    <t>40 17 944 0097</t>
  </si>
  <si>
    <t>40 17 944 0098</t>
  </si>
  <si>
    <t>40 17 944 0387</t>
  </si>
  <si>
    <t>40 17 944 0388</t>
  </si>
  <si>
    <t>40 17 944 0467</t>
  </si>
  <si>
    <t>40 17 944 0468</t>
  </si>
  <si>
    <t>40 17 150 0306</t>
  </si>
  <si>
    <t>40 17 150 0307</t>
  </si>
  <si>
    <t>40 17 953 0032</t>
  </si>
  <si>
    <t>40 17 953 0332</t>
  </si>
  <si>
    <t>40 17 953 0333</t>
  </si>
  <si>
    <t>40 17 953 0343</t>
  </si>
  <si>
    <t>40 17 953 0345</t>
  </si>
  <si>
    <t>40 17 953 0346</t>
  </si>
  <si>
    <t>40 17 953 0353</t>
  </si>
  <si>
    <t>40 17 953 0340</t>
  </si>
  <si>
    <t>40 17 953 0341</t>
  </si>
  <si>
    <t>40 68 452 0010</t>
  </si>
  <si>
    <t>40 68 977 0023</t>
  </si>
  <si>
    <t>40 68 420 0196</t>
  </si>
  <si>
    <t>40 68 420 0201</t>
  </si>
  <si>
    <t>40 68 455 0261</t>
  </si>
  <si>
    <t>40 68 456 0078</t>
  </si>
  <si>
    <t>40 68 456 0079</t>
  </si>
  <si>
    <t>40 68 456 0080</t>
  </si>
  <si>
    <t>40 68 461 0010</t>
  </si>
  <si>
    <t>40 68 461 0011</t>
  </si>
  <si>
    <t>40 68 472 0004</t>
  </si>
  <si>
    <t>40 68 472 0005</t>
  </si>
  <si>
    <t>40 68 472 0006</t>
  </si>
  <si>
    <t>40 68 977 0024</t>
  </si>
  <si>
    <t>40 68 977 0025</t>
  </si>
  <si>
    <t>40 68 979 0018</t>
  </si>
  <si>
    <t>40 68 450 0015</t>
  </si>
  <si>
    <t>40 68 979 0016</t>
  </si>
  <si>
    <t>40 68 253 0164</t>
  </si>
  <si>
    <t>40 68 261 0146</t>
  </si>
  <si>
    <t>40 68 929 0135</t>
  </si>
  <si>
    <t>40 68 229 0052</t>
  </si>
  <si>
    <t>40 68 229 0053</t>
  </si>
  <si>
    <t>40 68 229 0054</t>
  </si>
  <si>
    <t>40 68 229 0055</t>
  </si>
  <si>
    <t>40 68 869 0043</t>
  </si>
  <si>
    <t>40 68 869 0044</t>
  </si>
  <si>
    <t>40 68 929 0131</t>
  </si>
  <si>
    <t>40 68 929 0132</t>
  </si>
  <si>
    <t>40 68 929 0133</t>
  </si>
  <si>
    <t>40 68 929 0134</t>
  </si>
  <si>
    <t>40 68 932 0543</t>
  </si>
  <si>
    <t>40 68 932 0544</t>
  </si>
  <si>
    <t>40 68 932 0545</t>
  </si>
  <si>
    <t>40 68 932 0546</t>
  </si>
  <si>
    <t>40 68 935 0740</t>
  </si>
  <si>
    <t>40 68 935 0742</t>
  </si>
  <si>
    <t>40 68 935 0743</t>
  </si>
  <si>
    <t>40 68 932 0487</t>
  </si>
  <si>
    <t>40 68 932 0528</t>
  </si>
  <si>
    <t>40 68 934 0473</t>
  </si>
  <si>
    <t>40 68 934 0510</t>
  </si>
  <si>
    <t>40 68 266 0016</t>
  </si>
  <si>
    <t>40 68 816 0000</t>
  </si>
  <si>
    <t>40 68 124 0042</t>
  </si>
  <si>
    <t>40 68 124 0068</t>
  </si>
  <si>
    <t>40 68 261 0032</t>
  </si>
  <si>
    <t>40 68 261 0125</t>
  </si>
  <si>
    <t>40 68 261 0157</t>
  </si>
  <si>
    <t>40 68 261 0159</t>
  </si>
  <si>
    <t>40 68 266 0040</t>
  </si>
  <si>
    <t>40 68 816 0001</t>
  </si>
  <si>
    <t>40 68 816 0039</t>
  </si>
  <si>
    <t>40 68 816 0053</t>
  </si>
  <si>
    <t>40 68 959 0129</t>
  </si>
  <si>
    <t>40 68 253 0145</t>
  </si>
  <si>
    <t>40 68 253 0176</t>
  </si>
  <si>
    <t>40 68 253 0177</t>
  </si>
  <si>
    <t>40 68 253 0178</t>
  </si>
  <si>
    <t>40 68 261 0168</t>
  </si>
  <si>
    <t>40 68 959 0113</t>
  </si>
  <si>
    <t>40 68 959 0114</t>
  </si>
  <si>
    <t>40 68 223 0023</t>
  </si>
  <si>
    <t>40 68 253 0186</t>
  </si>
  <si>
    <t>40 68 253 0188</t>
  </si>
  <si>
    <t>40 68 816 0010</t>
  </si>
  <si>
    <t>40 68 816 0012</t>
  </si>
  <si>
    <t>40 68 816 0084</t>
  </si>
  <si>
    <t>40 68 816 0085</t>
  </si>
  <si>
    <t>40 68 867 0018</t>
  </si>
  <si>
    <t>40 68 932 0529</t>
  </si>
  <si>
    <t>40 68 932 0553</t>
  </si>
  <si>
    <t>40 68 945 0003</t>
  </si>
  <si>
    <t>40 68 945 0004</t>
  </si>
  <si>
    <t>40 68 945 0006</t>
  </si>
  <si>
    <t>40 62 220 0088</t>
  </si>
  <si>
    <t>40 62 220 0089</t>
  </si>
  <si>
    <t>40 62 227 0079</t>
  </si>
  <si>
    <t>40 62 227 0080</t>
  </si>
  <si>
    <t>40 62 954 0002</t>
  </si>
  <si>
    <t>40 62 261 0211</t>
  </si>
  <si>
    <t>40 62 261 0212</t>
  </si>
  <si>
    <t>40 64 261 0142</t>
  </si>
  <si>
    <t>40 64 878 0005</t>
  </si>
  <si>
    <t>40 64 220 0163</t>
  </si>
  <si>
    <t>40 64 222 0013</t>
  </si>
  <si>
    <t>40 64 223 0186</t>
  </si>
  <si>
    <t>40 64 223 0187</t>
  </si>
  <si>
    <t>40 64 223 0206</t>
  </si>
  <si>
    <t>40 64 223 0207</t>
  </si>
  <si>
    <t>40 64 227 0133</t>
  </si>
  <si>
    <t>40 63 220 0044</t>
  </si>
  <si>
    <t>40 63 222 0029</t>
  </si>
  <si>
    <t>40 63 222 0039</t>
  </si>
  <si>
    <t>40 63 954 0007</t>
  </si>
  <si>
    <t>40 65 222 0371</t>
  </si>
  <si>
    <t>40 65 222 0372</t>
  </si>
  <si>
    <t>40 65 222 0373</t>
  </si>
  <si>
    <t>40 65 222 0363</t>
  </si>
  <si>
    <t>40 67 222 0170</t>
  </si>
  <si>
    <t>40 67 222 0171</t>
  </si>
  <si>
    <t>40 67 222 0231</t>
  </si>
  <si>
    <t>40 67 222 0232</t>
  </si>
  <si>
    <t>40 67 222 0233</t>
  </si>
  <si>
    <t>40 67 261 0022</t>
  </si>
  <si>
    <t>40 67 261 0036</t>
  </si>
  <si>
    <t>40 67 265 0031</t>
  </si>
  <si>
    <t>40 67 265 0033</t>
  </si>
  <si>
    <t>40 67 954 0000</t>
  </si>
  <si>
    <t>40 67 220 0017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</si>
</sst>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9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Verdana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Verdana"/>
      <family val="2"/>
    </font>
    <font>
      <b/>
      <sz val="11"/>
      <name val="Arial"/>
      <family val="2"/>
    </font>
    <font>
      <b/>
      <sz val="16"/>
      <name val="Arial"/>
      <family val="2"/>
    </font>
    <font>
      <sz val="14"/>
      <name val="Arial Black"/>
      <family val="2"/>
    </font>
    <font>
      <b/>
      <sz val="11"/>
      <color rgb="FFFF0000"/>
      <name val="Arial Black"/>
      <family val="2"/>
    </font>
    <font>
      <b/>
      <sz val="12"/>
      <color rgb="FF7030A0"/>
      <name val="Arial Black"/>
      <family val="2"/>
    </font>
    <font>
      <sz val="12"/>
      <color rgb="FF7030A0"/>
      <name val="Arial Black"/>
      <family val="2"/>
    </font>
    <font>
      <b/>
      <u/>
      <sz val="9"/>
      <name val="Arial"/>
      <family val="2"/>
    </font>
    <font>
      <sz val="9"/>
      <name val="Arial Black"/>
      <family val="2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color theme="1"/>
      <name val="Arial Black"/>
      <family val="2"/>
    </font>
    <font>
      <b/>
      <sz val="12"/>
      <color theme="1"/>
      <name val="Arial Black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D6C9E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35">
    <xf numFmtId="0" fontId="0" fillId="0" borderId="0" xfId="0"/>
    <xf numFmtId="0" fontId="0" fillId="3" borderId="0" xfId="0" applyFill="1"/>
    <xf numFmtId="0" fontId="3" fillId="3" borderId="1" xfId="0" applyFont="1" applyFill="1" applyBorder="1"/>
    <xf numFmtId="0" fontId="3" fillId="3" borderId="0" xfId="0" applyFont="1" applyFill="1" applyBorder="1"/>
    <xf numFmtId="0" fontId="3" fillId="3" borderId="2" xfId="0" applyFont="1" applyFill="1" applyBorder="1"/>
    <xf numFmtId="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quotePrefix="1" applyNumberFormat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/>
    </xf>
    <xf numFmtId="49" fontId="9" fillId="0" borderId="0" xfId="0" applyNumberFormat="1" applyFont="1" applyAlignment="1">
      <alignment horizontal="center"/>
    </xf>
    <xf numFmtId="0" fontId="10" fillId="8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14" fontId="6" fillId="2" borderId="7" xfId="0" applyNumberFormat="1" applyFont="1" applyFill="1" applyBorder="1" applyAlignment="1">
      <alignment horizontal="center" vertical="center" wrapText="1"/>
    </xf>
    <xf numFmtId="14" fontId="11" fillId="2" borderId="8" xfId="0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6" fillId="0" borderId="0" xfId="2" applyFont="1"/>
    <xf numFmtId="0" fontId="15" fillId="0" borderId="0" xfId="2" applyFont="1"/>
    <xf numFmtId="0" fontId="18" fillId="0" borderId="11" xfId="2" applyFont="1" applyBorder="1" applyAlignment="1">
      <alignment horizontal="center"/>
    </xf>
    <xf numFmtId="0" fontId="17" fillId="0" borderId="11" xfId="2" applyFont="1" applyBorder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6">
    <dxf>
      <fill>
        <patternFill>
          <bgColor rgb="FFFF0000"/>
        </patternFill>
      </fill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D6C9E"/>
      <color rgb="FFFD53A4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1257300</xdr:colOff>
      <xdr:row>3</xdr:row>
      <xdr:rowOff>57150</xdr:rowOff>
    </xdr:from>
    <xdr:to>
      <xdr:col>0</xdr:col>
      <xdr:colOff>2543176</xdr:colOff>
      <xdr:row>12</xdr:row>
      <xdr:rowOff>57149</xdr:rowOff>
    </xdr:to>
    <xdr:sp macro="[0]!sauve" textlink="">
      <xdr:nvSpPr>
        <xdr:cNvPr id="4" name="Organigramme : Disque magnétique 3"/>
        <xdr:cNvSpPr/>
      </xdr:nvSpPr>
      <xdr:spPr>
        <a:xfrm>
          <a:off x="1257300" y="520700"/>
          <a:ext cx="1285876" cy="1314449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1</xdr:col>
      <xdr:colOff>1149350</xdr:colOff>
      <xdr:row>3</xdr:row>
      <xdr:rowOff>114300</xdr:rowOff>
    </xdr:from>
    <xdr:to>
      <xdr:col>3</xdr:col>
      <xdr:colOff>60287</xdr:colOff>
      <xdr:row>12</xdr:row>
      <xdr:rowOff>133350</xdr:rowOff>
    </xdr:to>
    <xdr:sp macro="[0]!Afficher" textlink="">
      <xdr:nvSpPr>
        <xdr:cNvPr id="6" name="Organigramme : Disque magnétique 5"/>
        <xdr:cNvSpPr/>
      </xdr:nvSpPr>
      <xdr:spPr>
        <a:xfrm>
          <a:off x="5067300" y="577850"/>
          <a:ext cx="1273137" cy="1333500"/>
        </a:xfrm>
        <a:prstGeom prst="flowChartMagneticDisk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formulaire </a:t>
          </a:r>
        </a:p>
        <a:p>
          <a:pPr algn="ctr"/>
          <a:r>
            <a:rPr lang="fr-FR" sz="1100"/>
            <a:t>gestion des stocks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C3902" totalsRowShown="0" headerRowDxfId="5" dataDxfId="4">
  <autoFilter ref="A1:C3902"/>
  <sortState ref="A2:D21">
    <sortCondition ref="A2:A21"/>
  </sortState>
  <tableColumns count="3">
    <tableColumn id="6" name="Référence" dataDxfId="3">
      <calculatedColumnFormula>+'CODE BARRE'!A1</calculatedColumnFormula>
    </tableColumn>
    <tableColumn id="2" name="Colis en stock" dataDxfId="2"/>
    <tableColumn id="1" name="Palettes en stock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workbookViewId="0">
      <selection activeCell="C14" sqref="C14"/>
    </sheetView>
  </sheetViews>
  <sheetFormatPr baseColWidth="10" defaultRowHeight="11.4" x14ac:dyDescent="0.2"/>
  <cols>
    <col min="1" max="1" width="61.75" customWidth="1"/>
    <col min="2" max="3" width="18.625" customWidth="1"/>
  </cols>
  <sheetData>
    <row r="1" spans="1:9" ht="12.6" x14ac:dyDescent="0.2">
      <c r="A1" s="3"/>
      <c r="B1" s="3"/>
      <c r="C1" s="4"/>
      <c r="D1" s="3"/>
      <c r="E1" s="3"/>
      <c r="F1" s="3"/>
      <c r="G1" s="3"/>
      <c r="H1" s="3"/>
      <c r="I1" s="2"/>
    </row>
    <row r="2" spans="1:9" x14ac:dyDescent="0.2">
      <c r="A2" s="1"/>
      <c r="B2" s="1"/>
      <c r="C2" s="1"/>
      <c r="D2" s="1"/>
      <c r="E2" s="1"/>
      <c r="F2" s="1"/>
      <c r="G2" s="1"/>
      <c r="H2" s="1"/>
      <c r="I2" s="1"/>
    </row>
    <row r="3" spans="1:9" x14ac:dyDescent="0.2">
      <c r="A3" s="1"/>
      <c r="B3" s="1"/>
      <c r="C3" s="1"/>
      <c r="D3" s="1"/>
      <c r="E3" s="1"/>
      <c r="F3" s="1"/>
      <c r="G3" s="1"/>
      <c r="H3" s="1"/>
      <c r="I3" s="1"/>
    </row>
    <row r="4" spans="1:9" x14ac:dyDescent="0.2">
      <c r="A4" s="1"/>
      <c r="B4" s="1"/>
      <c r="C4" s="1"/>
      <c r="D4" s="1"/>
      <c r="E4" s="1"/>
      <c r="F4" s="1"/>
      <c r="G4" s="1"/>
      <c r="H4" s="1"/>
      <c r="I4" s="1"/>
    </row>
    <row r="5" spans="1:9" x14ac:dyDescent="0.2">
      <c r="A5" s="1"/>
      <c r="B5" s="1"/>
      <c r="C5" s="1"/>
      <c r="D5" s="1"/>
      <c r="E5" s="1"/>
      <c r="F5" s="1"/>
      <c r="G5" s="1"/>
      <c r="H5" s="1"/>
      <c r="I5" s="1"/>
    </row>
    <row r="6" spans="1:9" x14ac:dyDescent="0.2">
      <c r="A6" s="1"/>
      <c r="B6" s="1"/>
      <c r="C6" s="1"/>
      <c r="D6" s="1"/>
      <c r="E6" s="1"/>
      <c r="F6" s="1"/>
      <c r="G6" s="1"/>
      <c r="H6" s="1"/>
      <c r="I6" s="1"/>
    </row>
    <row r="7" spans="1:9" x14ac:dyDescent="0.2">
      <c r="A7" s="1"/>
      <c r="B7" s="1"/>
      <c r="C7" s="1"/>
      <c r="D7" s="1"/>
      <c r="E7" s="1"/>
      <c r="F7" s="1"/>
      <c r="G7" s="1"/>
      <c r="H7" s="1"/>
      <c r="I7" s="1"/>
    </row>
    <row r="8" spans="1:9" x14ac:dyDescent="0.2">
      <c r="A8" s="1"/>
      <c r="B8" s="1"/>
      <c r="C8" s="1"/>
      <c r="D8" s="1"/>
      <c r="E8" s="1"/>
      <c r="F8" s="1"/>
      <c r="G8" s="1"/>
      <c r="H8" s="1"/>
      <c r="I8" s="1"/>
    </row>
    <row r="9" spans="1:9" x14ac:dyDescent="0.2">
      <c r="A9" s="1"/>
      <c r="B9" s="1"/>
      <c r="C9" s="1"/>
      <c r="D9" s="1"/>
      <c r="E9" s="1"/>
      <c r="F9" s="1"/>
      <c r="G9" s="1"/>
      <c r="H9" s="1"/>
      <c r="I9" s="1"/>
    </row>
    <row r="10" spans="1:9" x14ac:dyDescent="0.2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53"/>
  <sheetViews>
    <sheetView topLeftCell="A119" workbookViewId="0">
      <selection activeCell="K130" sqref="K130"/>
    </sheetView>
  </sheetViews>
  <sheetFormatPr baseColWidth="10" defaultRowHeight="18.600000000000001" x14ac:dyDescent="0.45"/>
  <cols>
    <col min="1" max="1" width="17.25" style="7" customWidth="1"/>
    <col min="2" max="2" width="23" style="14" customWidth="1"/>
    <col min="3" max="3" width="21.5" style="24" customWidth="1"/>
    <col min="4" max="4" width="25.25" style="6" hidden="1" customWidth="1"/>
    <col min="5" max="5" width="20.375" style="6" customWidth="1"/>
    <col min="6" max="6" width="20.25" style="6" hidden="1" customWidth="1"/>
    <col min="7" max="7" width="25.625" style="6" customWidth="1"/>
    <col min="8" max="8" width="26.625" style="6" hidden="1" customWidth="1"/>
    <col min="9" max="9" width="17.875" style="13" customWidth="1"/>
    <col min="10" max="10" width="17.875" style="6" customWidth="1"/>
    <col min="11" max="16384" width="11" style="6"/>
  </cols>
  <sheetData>
    <row r="1" spans="1:10" ht="39" customHeight="1" thickBot="1" x14ac:dyDescent="0.3">
      <c r="A1" s="15" t="s">
        <v>1</v>
      </c>
      <c r="B1" s="16" t="s">
        <v>0</v>
      </c>
      <c r="C1" s="17" t="s">
        <v>2633</v>
      </c>
      <c r="D1" s="18" t="s">
        <v>7</v>
      </c>
      <c r="E1" s="19" t="s">
        <v>2644</v>
      </c>
      <c r="F1" s="20" t="s">
        <v>8</v>
      </c>
      <c r="G1" s="21" t="s">
        <v>2581</v>
      </c>
      <c r="H1" s="21" t="s">
        <v>2</v>
      </c>
      <c r="I1" s="22" t="s">
        <v>2632</v>
      </c>
      <c r="J1" s="23" t="s">
        <v>3</v>
      </c>
    </row>
    <row r="2" spans="1:10" x14ac:dyDescent="0.45">
      <c r="A2" s="7" t="s">
        <v>9</v>
      </c>
      <c r="B2" s="14" t="s">
        <v>2535</v>
      </c>
      <c r="C2" s="24">
        <v>20</v>
      </c>
      <c r="D2" s="6">
        <v>0</v>
      </c>
      <c r="G2" s="6" t="s">
        <v>2541</v>
      </c>
      <c r="H2" s="6" t="s">
        <v>2545</v>
      </c>
      <c r="I2" s="13">
        <v>20</v>
      </c>
      <c r="J2" s="6">
        <v>0</v>
      </c>
    </row>
    <row r="3" spans="1:10" x14ac:dyDescent="0.45">
      <c r="A3" s="7" t="s">
        <v>9</v>
      </c>
      <c r="B3" s="14" t="s">
        <v>203</v>
      </c>
      <c r="C3" s="24">
        <v>12</v>
      </c>
      <c r="D3" s="6">
        <v>0</v>
      </c>
      <c r="G3" s="6" t="s">
        <v>2541</v>
      </c>
      <c r="H3" s="6" t="s">
        <v>2546</v>
      </c>
      <c r="I3" s="13">
        <v>12</v>
      </c>
      <c r="J3" s="6">
        <v>0</v>
      </c>
    </row>
    <row r="4" spans="1:10" x14ac:dyDescent="0.45">
      <c r="A4" s="7" t="s">
        <v>9</v>
      </c>
      <c r="B4" s="14" t="s">
        <v>2547</v>
      </c>
      <c r="C4" s="24">
        <v>1</v>
      </c>
      <c r="D4" s="6">
        <v>0</v>
      </c>
      <c r="G4" s="6" t="s">
        <v>2541</v>
      </c>
      <c r="H4" s="6" t="s">
        <v>2548</v>
      </c>
      <c r="I4" s="13">
        <v>1</v>
      </c>
      <c r="J4" s="6">
        <v>0</v>
      </c>
    </row>
    <row r="5" spans="1:10" x14ac:dyDescent="0.45">
      <c r="A5" s="7" t="s">
        <v>9</v>
      </c>
      <c r="B5" s="14" t="s">
        <v>2549</v>
      </c>
      <c r="C5" s="24">
        <v>11</v>
      </c>
      <c r="D5" s="6">
        <v>0</v>
      </c>
      <c r="G5" s="6" t="s">
        <v>2541</v>
      </c>
      <c r="H5" s="6" t="s">
        <v>2550</v>
      </c>
      <c r="I5" s="13">
        <v>11</v>
      </c>
      <c r="J5" s="6">
        <v>0</v>
      </c>
    </row>
    <row r="6" spans="1:10" x14ac:dyDescent="0.45">
      <c r="A6" s="7" t="s">
        <v>9</v>
      </c>
      <c r="B6" s="14" t="s">
        <v>194</v>
      </c>
      <c r="C6" s="24">
        <v>10</v>
      </c>
      <c r="D6" s="6">
        <v>0</v>
      </c>
      <c r="G6" s="6" t="s">
        <v>2541</v>
      </c>
      <c r="H6" s="6" t="s">
        <v>10</v>
      </c>
      <c r="I6" s="13">
        <v>10</v>
      </c>
      <c r="J6" s="6">
        <v>0</v>
      </c>
    </row>
    <row r="7" spans="1:10" x14ac:dyDescent="0.45">
      <c r="A7" s="7" t="s">
        <v>9</v>
      </c>
      <c r="B7" s="14" t="s">
        <v>195</v>
      </c>
      <c r="C7" s="24">
        <v>12</v>
      </c>
      <c r="D7" s="6">
        <v>0</v>
      </c>
      <c r="G7" s="6" t="s">
        <v>2541</v>
      </c>
      <c r="H7" s="6" t="s">
        <v>2551</v>
      </c>
      <c r="I7" s="13">
        <v>12</v>
      </c>
      <c r="J7" s="6">
        <v>0</v>
      </c>
    </row>
    <row r="8" spans="1:10" x14ac:dyDescent="0.45">
      <c r="A8" s="7" t="s">
        <v>9</v>
      </c>
      <c r="B8" s="14" t="s">
        <v>196</v>
      </c>
      <c r="C8" s="24">
        <v>12</v>
      </c>
      <c r="D8" s="6">
        <v>0</v>
      </c>
      <c r="G8" s="6" t="s">
        <v>2541</v>
      </c>
      <c r="H8" s="6" t="s">
        <v>2552</v>
      </c>
      <c r="I8" s="13">
        <v>12</v>
      </c>
      <c r="J8" s="6">
        <v>0</v>
      </c>
    </row>
    <row r="9" spans="1:10" x14ac:dyDescent="0.45">
      <c r="A9" s="7" t="s">
        <v>9</v>
      </c>
      <c r="B9" s="14" t="s">
        <v>204</v>
      </c>
      <c r="C9" s="24">
        <v>10</v>
      </c>
      <c r="D9" s="6">
        <v>0</v>
      </c>
      <c r="G9" s="6" t="s">
        <v>2541</v>
      </c>
      <c r="H9" s="6" t="s">
        <v>2553</v>
      </c>
      <c r="I9" s="13">
        <v>10</v>
      </c>
      <c r="J9" s="6">
        <v>0</v>
      </c>
    </row>
    <row r="10" spans="1:10" x14ac:dyDescent="0.45">
      <c r="A10" s="7" t="s">
        <v>9</v>
      </c>
      <c r="B10" s="14" t="s">
        <v>207</v>
      </c>
      <c r="C10" s="24">
        <v>24</v>
      </c>
      <c r="D10" s="6">
        <v>0</v>
      </c>
      <c r="G10" s="6" t="s">
        <v>2541</v>
      </c>
      <c r="H10" s="6" t="s">
        <v>2536</v>
      </c>
      <c r="I10" s="13">
        <v>24</v>
      </c>
      <c r="J10" s="6">
        <v>0</v>
      </c>
    </row>
    <row r="11" spans="1:10" x14ac:dyDescent="0.45">
      <c r="A11" s="7" t="s">
        <v>9</v>
      </c>
      <c r="B11" s="14" t="s">
        <v>208</v>
      </c>
      <c r="C11" s="24">
        <v>36</v>
      </c>
      <c r="D11" s="6">
        <v>0</v>
      </c>
      <c r="G11" s="6" t="s">
        <v>2541</v>
      </c>
      <c r="H11" s="6" t="s">
        <v>2554</v>
      </c>
      <c r="I11" s="13">
        <v>36</v>
      </c>
      <c r="J11" s="6">
        <v>0</v>
      </c>
    </row>
    <row r="12" spans="1:10" x14ac:dyDescent="0.45">
      <c r="A12" s="7" t="s">
        <v>9</v>
      </c>
      <c r="B12" s="14" t="s">
        <v>2555</v>
      </c>
      <c r="C12" s="24">
        <v>12</v>
      </c>
      <c r="D12" s="6">
        <v>0</v>
      </c>
      <c r="G12" s="6" t="s">
        <v>2541</v>
      </c>
      <c r="H12" s="6" t="s">
        <v>2537</v>
      </c>
      <c r="I12" s="13">
        <v>12</v>
      </c>
      <c r="J12" s="6">
        <v>0</v>
      </c>
    </row>
    <row r="13" spans="1:10" x14ac:dyDescent="0.45">
      <c r="A13" s="7" t="s">
        <v>9</v>
      </c>
      <c r="B13" s="14" t="s">
        <v>276</v>
      </c>
      <c r="C13" s="24">
        <v>10</v>
      </c>
      <c r="D13" s="6">
        <v>0</v>
      </c>
      <c r="G13" s="6" t="s">
        <v>2541</v>
      </c>
      <c r="H13" s="6" t="s">
        <v>2556</v>
      </c>
      <c r="I13" s="13">
        <v>10</v>
      </c>
      <c r="J13" s="6">
        <v>0</v>
      </c>
    </row>
    <row r="14" spans="1:10" x14ac:dyDescent="0.45">
      <c r="A14" s="7" t="s">
        <v>9</v>
      </c>
      <c r="B14" s="14" t="s">
        <v>2557</v>
      </c>
      <c r="C14" s="24">
        <v>11</v>
      </c>
      <c r="D14" s="6">
        <v>0</v>
      </c>
      <c r="G14" s="6" t="s">
        <v>2541</v>
      </c>
      <c r="H14" s="6" t="s">
        <v>2558</v>
      </c>
      <c r="I14" s="13">
        <v>11</v>
      </c>
      <c r="J14" s="6">
        <v>0</v>
      </c>
    </row>
    <row r="15" spans="1:10" x14ac:dyDescent="0.45">
      <c r="A15" s="7" t="s">
        <v>9</v>
      </c>
      <c r="B15" s="14" t="s">
        <v>270</v>
      </c>
      <c r="C15" s="24">
        <v>10</v>
      </c>
      <c r="D15" s="6">
        <v>0</v>
      </c>
      <c r="G15" s="6" t="s">
        <v>2541</v>
      </c>
      <c r="H15" s="6" t="s">
        <v>2559</v>
      </c>
      <c r="I15" s="13">
        <v>10</v>
      </c>
      <c r="J15" s="6">
        <v>0</v>
      </c>
    </row>
    <row r="16" spans="1:10" x14ac:dyDescent="0.45">
      <c r="A16" s="7" t="s">
        <v>9</v>
      </c>
      <c r="B16" s="14" t="s">
        <v>271</v>
      </c>
      <c r="C16" s="24">
        <v>10</v>
      </c>
      <c r="D16" s="6">
        <v>0</v>
      </c>
      <c r="G16" s="6" t="s">
        <v>2541</v>
      </c>
      <c r="H16" s="6" t="s">
        <v>2560</v>
      </c>
      <c r="I16" s="13">
        <v>10</v>
      </c>
      <c r="J16" s="6">
        <v>0</v>
      </c>
    </row>
    <row r="17" spans="1:10" x14ac:dyDescent="0.45">
      <c r="A17" s="7" t="s">
        <v>9</v>
      </c>
      <c r="B17" s="14" t="s">
        <v>274</v>
      </c>
      <c r="C17" s="24">
        <v>12</v>
      </c>
      <c r="D17" s="6">
        <v>0</v>
      </c>
      <c r="G17" s="6" t="s">
        <v>2541</v>
      </c>
      <c r="H17" s="6" t="s">
        <v>2561</v>
      </c>
      <c r="I17" s="13">
        <v>12</v>
      </c>
      <c r="J17" s="6">
        <v>0</v>
      </c>
    </row>
    <row r="18" spans="1:10" x14ac:dyDescent="0.45">
      <c r="A18" s="7" t="s">
        <v>9</v>
      </c>
      <c r="B18" s="14" t="s">
        <v>268</v>
      </c>
      <c r="C18" s="24">
        <v>10</v>
      </c>
      <c r="D18" s="6">
        <v>0</v>
      </c>
      <c r="G18" s="6" t="s">
        <v>2541</v>
      </c>
      <c r="H18" s="6" t="s">
        <v>2562</v>
      </c>
      <c r="I18" s="13">
        <v>10</v>
      </c>
      <c r="J18" s="6">
        <v>0</v>
      </c>
    </row>
    <row r="19" spans="1:10" x14ac:dyDescent="0.45">
      <c r="A19" s="7" t="s">
        <v>9</v>
      </c>
      <c r="B19" s="14" t="s">
        <v>263</v>
      </c>
      <c r="C19" s="24">
        <v>12</v>
      </c>
      <c r="D19" s="6">
        <v>0</v>
      </c>
      <c r="G19" s="6" t="s">
        <v>2541</v>
      </c>
      <c r="H19" s="6" t="s">
        <v>2563</v>
      </c>
      <c r="I19" s="13">
        <v>12</v>
      </c>
      <c r="J19" s="6">
        <v>0</v>
      </c>
    </row>
    <row r="20" spans="1:10" x14ac:dyDescent="0.45">
      <c r="A20" s="7" t="s">
        <v>9</v>
      </c>
      <c r="B20" s="14" t="s">
        <v>264</v>
      </c>
      <c r="C20" s="24">
        <v>12</v>
      </c>
      <c r="D20" s="6">
        <v>0</v>
      </c>
      <c r="G20" s="6" t="s">
        <v>2541</v>
      </c>
      <c r="H20" s="6" t="s">
        <v>2564</v>
      </c>
      <c r="I20" s="13">
        <v>12</v>
      </c>
      <c r="J20" s="6">
        <v>0</v>
      </c>
    </row>
    <row r="21" spans="1:10" x14ac:dyDescent="0.45">
      <c r="A21" s="7" t="s">
        <v>9</v>
      </c>
      <c r="B21" s="14" t="s">
        <v>275</v>
      </c>
      <c r="C21" s="24">
        <v>10</v>
      </c>
      <c r="D21" s="6">
        <v>0</v>
      </c>
      <c r="G21" s="6" t="s">
        <v>2541</v>
      </c>
      <c r="H21" s="6" t="s">
        <v>2565</v>
      </c>
      <c r="I21" s="13">
        <v>10</v>
      </c>
      <c r="J21" s="6">
        <v>0</v>
      </c>
    </row>
    <row r="22" spans="1:10" x14ac:dyDescent="0.45">
      <c r="A22" s="7" t="s">
        <v>9</v>
      </c>
      <c r="B22" s="14" t="s">
        <v>277</v>
      </c>
      <c r="C22" s="24">
        <v>10</v>
      </c>
      <c r="D22" s="6">
        <v>0</v>
      </c>
      <c r="G22" s="6" t="s">
        <v>2541</v>
      </c>
      <c r="H22" s="6" t="s">
        <v>2566</v>
      </c>
      <c r="I22" s="13">
        <v>10</v>
      </c>
      <c r="J22" s="6">
        <v>0</v>
      </c>
    </row>
    <row r="23" spans="1:10" x14ac:dyDescent="0.45">
      <c r="A23" s="7" t="s">
        <v>9</v>
      </c>
      <c r="B23" s="14" t="s">
        <v>279</v>
      </c>
      <c r="C23" s="24">
        <v>36</v>
      </c>
      <c r="D23" s="6">
        <v>0</v>
      </c>
      <c r="G23" s="6" t="s">
        <v>2541</v>
      </c>
      <c r="H23" s="6" t="s">
        <v>2567</v>
      </c>
      <c r="I23" s="13">
        <v>36</v>
      </c>
      <c r="J23" s="6">
        <v>0</v>
      </c>
    </row>
    <row r="24" spans="1:10" x14ac:dyDescent="0.45">
      <c r="A24" s="7" t="s">
        <v>9</v>
      </c>
      <c r="B24" s="14" t="s">
        <v>280</v>
      </c>
      <c r="C24" s="24">
        <v>36</v>
      </c>
      <c r="D24" s="6">
        <v>0</v>
      </c>
      <c r="G24" s="6" t="s">
        <v>2541</v>
      </c>
      <c r="H24" s="6" t="s">
        <v>2568</v>
      </c>
      <c r="I24" s="13">
        <v>36</v>
      </c>
      <c r="J24" s="6">
        <v>0</v>
      </c>
    </row>
    <row r="25" spans="1:10" x14ac:dyDescent="0.45">
      <c r="A25" s="7" t="s">
        <v>9</v>
      </c>
      <c r="B25" s="14" t="s">
        <v>2569</v>
      </c>
      <c r="C25" s="24">
        <v>20</v>
      </c>
      <c r="D25" s="6">
        <v>0</v>
      </c>
      <c r="G25" s="6" t="s">
        <v>2541</v>
      </c>
      <c r="H25" s="6" t="s">
        <v>2570</v>
      </c>
      <c r="I25" s="13">
        <v>20</v>
      </c>
      <c r="J25" s="6">
        <v>0</v>
      </c>
    </row>
    <row r="26" spans="1:10" x14ac:dyDescent="0.45">
      <c r="A26" s="7" t="s">
        <v>9</v>
      </c>
      <c r="B26" s="14" t="s">
        <v>2571</v>
      </c>
      <c r="C26" s="24">
        <v>12</v>
      </c>
      <c r="D26" s="6">
        <v>0</v>
      </c>
      <c r="G26" s="6" t="s">
        <v>2541</v>
      </c>
      <c r="H26" s="6" t="s">
        <v>2572</v>
      </c>
      <c r="I26" s="13">
        <v>12</v>
      </c>
      <c r="J26" s="6">
        <v>0</v>
      </c>
    </row>
    <row r="27" spans="1:10" x14ac:dyDescent="0.45">
      <c r="A27" s="7" t="s">
        <v>9</v>
      </c>
      <c r="B27" s="14" t="s">
        <v>2574</v>
      </c>
      <c r="C27" s="24">
        <v>12</v>
      </c>
      <c r="D27" s="6">
        <v>0</v>
      </c>
      <c r="G27" s="6" t="s">
        <v>2541</v>
      </c>
      <c r="H27" s="6" t="s">
        <v>2575</v>
      </c>
      <c r="I27" s="13">
        <v>12</v>
      </c>
      <c r="J27" s="6">
        <v>0</v>
      </c>
    </row>
    <row r="28" spans="1:10" x14ac:dyDescent="0.45">
      <c r="A28" s="7" t="s">
        <v>9</v>
      </c>
      <c r="B28" s="14" t="s">
        <v>2573</v>
      </c>
      <c r="C28" s="24">
        <v>10</v>
      </c>
      <c r="D28" s="6">
        <v>0</v>
      </c>
      <c r="G28" s="6" t="s">
        <v>2541</v>
      </c>
      <c r="H28" s="6" t="s">
        <v>2576</v>
      </c>
      <c r="I28" s="13">
        <v>10</v>
      </c>
      <c r="J28" s="6">
        <v>0</v>
      </c>
    </row>
    <row r="29" spans="1:10" x14ac:dyDescent="0.45">
      <c r="A29" s="7" t="s">
        <v>9</v>
      </c>
      <c r="B29" s="14" t="s">
        <v>2577</v>
      </c>
      <c r="C29" s="24">
        <v>22</v>
      </c>
      <c r="D29" s="6">
        <v>0</v>
      </c>
      <c r="G29" s="6" t="s">
        <v>2541</v>
      </c>
      <c r="H29" s="6" t="s">
        <v>2578</v>
      </c>
      <c r="I29" s="13">
        <v>22</v>
      </c>
      <c r="J29" s="6">
        <v>0</v>
      </c>
    </row>
    <row r="30" spans="1:10" x14ac:dyDescent="0.45">
      <c r="A30" s="7" t="s">
        <v>9</v>
      </c>
      <c r="B30" s="14" t="s">
        <v>2579</v>
      </c>
      <c r="C30" s="24">
        <v>11</v>
      </c>
      <c r="D30" s="6">
        <v>0</v>
      </c>
      <c r="G30" s="6" t="s">
        <v>2541</v>
      </c>
      <c r="H30" s="6" t="s">
        <v>2580</v>
      </c>
      <c r="I30" s="13">
        <v>11</v>
      </c>
      <c r="J30" s="6">
        <v>0</v>
      </c>
    </row>
    <row r="31" spans="1:10" x14ac:dyDescent="0.45">
      <c r="A31" s="7" t="s">
        <v>9</v>
      </c>
      <c r="B31" s="14" t="s">
        <v>2582</v>
      </c>
      <c r="C31" s="24">
        <v>6</v>
      </c>
      <c r="D31" s="6">
        <v>0</v>
      </c>
      <c r="G31" s="6" t="s">
        <v>2541</v>
      </c>
      <c r="H31" s="6" t="s">
        <v>2583</v>
      </c>
      <c r="I31" s="13">
        <v>6</v>
      </c>
      <c r="J31" s="6">
        <v>0</v>
      </c>
    </row>
    <row r="32" spans="1:10" x14ac:dyDescent="0.45">
      <c r="A32" s="7" t="s">
        <v>9</v>
      </c>
      <c r="B32" s="14" t="s">
        <v>2584</v>
      </c>
      <c r="C32" s="24">
        <v>1</v>
      </c>
      <c r="D32" s="6">
        <v>0</v>
      </c>
      <c r="G32" s="6" t="s">
        <v>2541</v>
      </c>
      <c r="H32" s="6" t="s">
        <v>2585</v>
      </c>
      <c r="I32" s="13">
        <v>1</v>
      </c>
      <c r="J32" s="6">
        <v>0</v>
      </c>
    </row>
    <row r="33" spans="1:10" x14ac:dyDescent="0.45">
      <c r="A33" s="7" t="s">
        <v>9</v>
      </c>
      <c r="B33" s="14" t="s">
        <v>412</v>
      </c>
      <c r="C33" s="24">
        <v>12</v>
      </c>
      <c r="D33" s="6">
        <v>0</v>
      </c>
      <c r="G33" s="6" t="s">
        <v>2541</v>
      </c>
      <c r="H33" s="6" t="s">
        <v>2586</v>
      </c>
      <c r="I33" s="13">
        <v>12</v>
      </c>
      <c r="J33" s="6">
        <v>0</v>
      </c>
    </row>
    <row r="34" spans="1:10" x14ac:dyDescent="0.45">
      <c r="A34" s="7" t="s">
        <v>9</v>
      </c>
      <c r="B34" s="14" t="s">
        <v>2587</v>
      </c>
      <c r="C34" s="24">
        <v>44</v>
      </c>
      <c r="D34" s="6">
        <v>0</v>
      </c>
      <c r="G34" s="6" t="s">
        <v>2541</v>
      </c>
      <c r="H34" s="6" t="s">
        <v>2588</v>
      </c>
      <c r="I34" s="13">
        <v>44</v>
      </c>
      <c r="J34" s="6">
        <v>0</v>
      </c>
    </row>
    <row r="35" spans="1:10" x14ac:dyDescent="0.45">
      <c r="A35" s="7" t="s">
        <v>9</v>
      </c>
      <c r="B35" s="14" t="s">
        <v>2589</v>
      </c>
      <c r="C35" s="24">
        <v>22</v>
      </c>
      <c r="D35" s="6">
        <v>0</v>
      </c>
      <c r="G35" s="6" t="s">
        <v>2541</v>
      </c>
      <c r="H35" s="6" t="s">
        <v>2590</v>
      </c>
      <c r="I35" s="13">
        <v>22</v>
      </c>
      <c r="J35" s="6">
        <v>0</v>
      </c>
    </row>
    <row r="36" spans="1:10" x14ac:dyDescent="0.45">
      <c r="A36" s="7" t="s">
        <v>9</v>
      </c>
      <c r="B36" s="14" t="s">
        <v>2591</v>
      </c>
      <c r="C36" s="24">
        <v>33</v>
      </c>
      <c r="D36" s="6">
        <v>0</v>
      </c>
      <c r="G36" s="6" t="s">
        <v>2541</v>
      </c>
      <c r="H36" s="6" t="s">
        <v>2592</v>
      </c>
      <c r="I36" s="13">
        <v>33</v>
      </c>
      <c r="J36" s="6">
        <v>0</v>
      </c>
    </row>
    <row r="37" spans="1:10" x14ac:dyDescent="0.45">
      <c r="A37" s="7" t="s">
        <v>9</v>
      </c>
      <c r="B37" s="14" t="s">
        <v>2593</v>
      </c>
      <c r="C37" s="24">
        <v>31</v>
      </c>
      <c r="D37" s="6">
        <v>0</v>
      </c>
      <c r="G37" s="6" t="s">
        <v>2541</v>
      </c>
      <c r="H37" s="6" t="s">
        <v>2594</v>
      </c>
      <c r="I37" s="13">
        <v>31</v>
      </c>
      <c r="J37" s="6">
        <v>0</v>
      </c>
    </row>
    <row r="38" spans="1:10" x14ac:dyDescent="0.45">
      <c r="A38" s="7" t="s">
        <v>9</v>
      </c>
      <c r="B38" s="14" t="s">
        <v>2595</v>
      </c>
      <c r="C38" s="24">
        <v>16</v>
      </c>
      <c r="D38" s="6">
        <v>0</v>
      </c>
      <c r="G38" s="6" t="s">
        <v>2541</v>
      </c>
      <c r="H38" s="6" t="s">
        <v>2596</v>
      </c>
      <c r="I38" s="13">
        <v>16</v>
      </c>
      <c r="J38" s="6">
        <v>0</v>
      </c>
    </row>
    <row r="39" spans="1:10" x14ac:dyDescent="0.45">
      <c r="A39" s="7" t="s">
        <v>9</v>
      </c>
      <c r="B39" s="14" t="s">
        <v>2597</v>
      </c>
      <c r="C39" s="24">
        <v>11</v>
      </c>
      <c r="D39" s="6">
        <v>0</v>
      </c>
      <c r="G39" s="6" t="s">
        <v>2541</v>
      </c>
      <c r="H39" s="6" t="s">
        <v>2598</v>
      </c>
      <c r="I39" s="13">
        <v>11</v>
      </c>
      <c r="J39" s="6">
        <v>0</v>
      </c>
    </row>
    <row r="40" spans="1:10" x14ac:dyDescent="0.45">
      <c r="A40" s="7" t="s">
        <v>9</v>
      </c>
      <c r="B40" s="14" t="s">
        <v>2599</v>
      </c>
      <c r="C40" s="24">
        <v>26</v>
      </c>
      <c r="D40" s="6">
        <v>0</v>
      </c>
      <c r="G40" s="6" t="s">
        <v>2541</v>
      </c>
      <c r="H40" s="6" t="s">
        <v>2600</v>
      </c>
      <c r="I40" s="13">
        <v>26</v>
      </c>
      <c r="J40" s="6">
        <v>0</v>
      </c>
    </row>
    <row r="41" spans="1:10" x14ac:dyDescent="0.45">
      <c r="A41" s="7" t="s">
        <v>9</v>
      </c>
      <c r="B41" s="14" t="s">
        <v>2601</v>
      </c>
      <c r="C41" s="24">
        <v>39</v>
      </c>
      <c r="D41" s="6">
        <v>0</v>
      </c>
      <c r="G41" s="6" t="s">
        <v>2541</v>
      </c>
      <c r="H41" s="6" t="s">
        <v>2602</v>
      </c>
      <c r="I41" s="13">
        <v>39</v>
      </c>
      <c r="J41" s="6">
        <v>0</v>
      </c>
    </row>
    <row r="42" spans="1:10" x14ac:dyDescent="0.45">
      <c r="A42" s="7" t="s">
        <v>9</v>
      </c>
      <c r="B42" s="14" t="s">
        <v>2603</v>
      </c>
      <c r="C42" s="24">
        <v>12</v>
      </c>
      <c r="D42" s="6">
        <v>0</v>
      </c>
      <c r="G42" s="6" t="s">
        <v>2541</v>
      </c>
      <c r="H42" s="6" t="s">
        <v>2604</v>
      </c>
      <c r="I42" s="13">
        <v>12</v>
      </c>
      <c r="J42" s="6">
        <v>0</v>
      </c>
    </row>
    <row r="43" spans="1:10" x14ac:dyDescent="0.45">
      <c r="A43" s="7" t="s">
        <v>9</v>
      </c>
      <c r="B43" s="14" t="s">
        <v>2605</v>
      </c>
      <c r="C43" s="24">
        <v>1</v>
      </c>
      <c r="D43" s="6">
        <v>0</v>
      </c>
      <c r="G43" s="6" t="s">
        <v>2541</v>
      </c>
      <c r="H43" s="6" t="s">
        <v>2606</v>
      </c>
      <c r="I43" s="13">
        <v>1</v>
      </c>
      <c r="J43" s="6">
        <v>0</v>
      </c>
    </row>
    <row r="44" spans="1:10" x14ac:dyDescent="0.45">
      <c r="A44" s="7" t="s">
        <v>9</v>
      </c>
      <c r="B44" s="14" t="s">
        <v>2607</v>
      </c>
      <c r="C44" s="24">
        <v>11</v>
      </c>
      <c r="D44" s="6">
        <v>0</v>
      </c>
      <c r="G44" s="6" t="s">
        <v>2541</v>
      </c>
      <c r="H44" s="6" t="s">
        <v>2608</v>
      </c>
      <c r="I44" s="13">
        <v>11</v>
      </c>
      <c r="J44" s="6">
        <v>0</v>
      </c>
    </row>
    <row r="45" spans="1:10" x14ac:dyDescent="0.45">
      <c r="A45" s="7" t="s">
        <v>9</v>
      </c>
      <c r="B45" s="14" t="s">
        <v>2609</v>
      </c>
      <c r="C45" s="24">
        <v>24</v>
      </c>
      <c r="D45" s="6">
        <v>0</v>
      </c>
      <c r="G45" s="6" t="s">
        <v>2541</v>
      </c>
      <c r="H45" s="6" t="s">
        <v>2570</v>
      </c>
      <c r="I45" s="13">
        <v>24</v>
      </c>
      <c r="J45" s="6">
        <v>0</v>
      </c>
    </row>
    <row r="46" spans="1:10" x14ac:dyDescent="0.45">
      <c r="A46" s="7" t="s">
        <v>9</v>
      </c>
      <c r="B46" s="14" t="s">
        <v>2610</v>
      </c>
      <c r="C46" s="24">
        <v>11</v>
      </c>
      <c r="D46" s="6">
        <v>0</v>
      </c>
      <c r="G46" s="6" t="s">
        <v>2541</v>
      </c>
      <c r="H46" s="6" t="s">
        <v>2611</v>
      </c>
      <c r="I46" s="13">
        <v>11</v>
      </c>
      <c r="J46" s="6">
        <v>0</v>
      </c>
    </row>
    <row r="47" spans="1:10" x14ac:dyDescent="0.45">
      <c r="A47" s="7" t="s">
        <v>9</v>
      </c>
      <c r="B47" s="14" t="s">
        <v>2612</v>
      </c>
      <c r="C47" s="24">
        <v>11</v>
      </c>
      <c r="D47" s="6">
        <v>0</v>
      </c>
      <c r="G47" s="6" t="s">
        <v>2541</v>
      </c>
      <c r="H47" s="6" t="s">
        <v>2613</v>
      </c>
      <c r="I47" s="13">
        <v>11</v>
      </c>
      <c r="J47" s="6">
        <v>0</v>
      </c>
    </row>
    <row r="48" spans="1:10" x14ac:dyDescent="0.45">
      <c r="A48" s="7" t="s">
        <v>9</v>
      </c>
      <c r="B48" s="14" t="s">
        <v>2614</v>
      </c>
      <c r="C48" s="24">
        <v>15</v>
      </c>
      <c r="D48" s="6">
        <v>0</v>
      </c>
      <c r="G48" s="6" t="s">
        <v>2541</v>
      </c>
      <c r="H48" s="6" t="s">
        <v>2615</v>
      </c>
      <c r="I48" s="13">
        <v>15</v>
      </c>
      <c r="J48" s="6">
        <v>0</v>
      </c>
    </row>
    <row r="49" spans="1:10" x14ac:dyDescent="0.45">
      <c r="A49" s="7" t="s">
        <v>9</v>
      </c>
      <c r="B49" s="14" t="s">
        <v>2616</v>
      </c>
      <c r="C49" s="24">
        <v>10</v>
      </c>
      <c r="D49" s="6">
        <v>0</v>
      </c>
      <c r="G49" s="6" t="s">
        <v>2541</v>
      </c>
      <c r="H49" s="6" t="s">
        <v>2617</v>
      </c>
      <c r="I49" s="13">
        <v>10</v>
      </c>
      <c r="J49" s="6">
        <v>0</v>
      </c>
    </row>
    <row r="50" spans="1:10" x14ac:dyDescent="0.45">
      <c r="A50" s="7" t="s">
        <v>9</v>
      </c>
      <c r="B50" s="14" t="s">
        <v>2618</v>
      </c>
      <c r="C50" s="24">
        <v>10</v>
      </c>
      <c r="D50" s="6">
        <v>0</v>
      </c>
      <c r="G50" s="6" t="s">
        <v>2541</v>
      </c>
      <c r="H50" s="6" t="s">
        <v>2619</v>
      </c>
      <c r="I50" s="13">
        <v>10</v>
      </c>
      <c r="J50" s="6">
        <v>0</v>
      </c>
    </row>
    <row r="51" spans="1:10" x14ac:dyDescent="0.45">
      <c r="A51" s="7" t="s">
        <v>9</v>
      </c>
      <c r="B51" s="14" t="s">
        <v>2620</v>
      </c>
      <c r="C51" s="24">
        <v>40</v>
      </c>
      <c r="D51" s="6">
        <v>0</v>
      </c>
      <c r="G51" s="6" t="s">
        <v>2541</v>
      </c>
      <c r="H51" s="6" t="s">
        <v>2621</v>
      </c>
      <c r="I51" s="13">
        <v>40</v>
      </c>
      <c r="J51" s="6">
        <v>0</v>
      </c>
    </row>
    <row r="52" spans="1:10" x14ac:dyDescent="0.45">
      <c r="A52" s="7" t="s">
        <v>9</v>
      </c>
      <c r="B52" s="14" t="s">
        <v>2622</v>
      </c>
      <c r="C52" s="24">
        <v>24</v>
      </c>
      <c r="D52" s="6">
        <v>0</v>
      </c>
      <c r="G52" s="6" t="s">
        <v>2541</v>
      </c>
      <c r="H52" s="6" t="s">
        <v>2623</v>
      </c>
      <c r="I52" s="13">
        <v>24</v>
      </c>
      <c r="J52" s="6">
        <v>0</v>
      </c>
    </row>
    <row r="53" spans="1:10" x14ac:dyDescent="0.45">
      <c r="A53" s="7" t="s">
        <v>9</v>
      </c>
      <c r="B53" s="14" t="s">
        <v>2624</v>
      </c>
      <c r="C53" s="24">
        <v>48</v>
      </c>
      <c r="D53" s="6">
        <v>0</v>
      </c>
      <c r="G53" s="6" t="s">
        <v>2541</v>
      </c>
      <c r="H53" s="6" t="s">
        <v>2625</v>
      </c>
      <c r="I53" s="13">
        <v>48</v>
      </c>
      <c r="J53" s="6">
        <v>0</v>
      </c>
    </row>
    <row r="54" spans="1:10" x14ac:dyDescent="0.45">
      <c r="A54" s="7" t="s">
        <v>9</v>
      </c>
      <c r="B54" s="14" t="s">
        <v>2626</v>
      </c>
      <c r="C54" s="24">
        <v>24</v>
      </c>
      <c r="D54" s="6">
        <v>0</v>
      </c>
      <c r="G54" s="6" t="s">
        <v>2541</v>
      </c>
      <c r="H54" s="6" t="s">
        <v>2627</v>
      </c>
      <c r="I54" s="13">
        <v>24</v>
      </c>
      <c r="J54" s="6">
        <v>0</v>
      </c>
    </row>
    <row r="55" spans="1:10" x14ac:dyDescent="0.45">
      <c r="A55" s="7" t="s">
        <v>9</v>
      </c>
      <c r="B55" s="14" t="s">
        <v>2628</v>
      </c>
      <c r="C55" s="24">
        <v>24</v>
      </c>
      <c r="D55" s="6">
        <v>0</v>
      </c>
      <c r="G55" s="6" t="s">
        <v>2541</v>
      </c>
      <c r="H55" s="6" t="s">
        <v>2629</v>
      </c>
      <c r="I55" s="13">
        <v>24</v>
      </c>
      <c r="J55" s="6">
        <v>0</v>
      </c>
    </row>
    <row r="56" spans="1:10" x14ac:dyDescent="0.45">
      <c r="A56" s="7" t="s">
        <v>9</v>
      </c>
      <c r="B56" s="14" t="s">
        <v>2630</v>
      </c>
      <c r="C56" s="24">
        <v>36</v>
      </c>
      <c r="D56" s="6">
        <v>0</v>
      </c>
      <c r="G56" s="6" t="s">
        <v>2541</v>
      </c>
      <c r="H56" s="6" t="s">
        <v>2631</v>
      </c>
      <c r="I56" s="13">
        <v>36</v>
      </c>
      <c r="J56" s="6">
        <v>0</v>
      </c>
    </row>
    <row r="57" spans="1:10" x14ac:dyDescent="0.45">
      <c r="A57" s="7" t="s">
        <v>9</v>
      </c>
      <c r="B57" s="14" t="s">
        <v>2634</v>
      </c>
      <c r="C57" s="24">
        <v>48</v>
      </c>
      <c r="D57" s="6">
        <v>0</v>
      </c>
      <c r="G57" s="6" t="s">
        <v>2541</v>
      </c>
      <c r="H57" s="6" t="s">
        <v>2635</v>
      </c>
      <c r="I57" s="13">
        <v>48</v>
      </c>
      <c r="J57" s="6">
        <v>0</v>
      </c>
    </row>
    <row r="58" spans="1:10" x14ac:dyDescent="0.45">
      <c r="A58" s="7" t="s">
        <v>9</v>
      </c>
      <c r="B58" s="14" t="s">
        <v>2636</v>
      </c>
      <c r="C58" s="24">
        <v>36</v>
      </c>
      <c r="D58" s="6">
        <v>0</v>
      </c>
      <c r="G58" s="6" t="s">
        <v>2541</v>
      </c>
      <c r="H58" s="6" t="s">
        <v>2637</v>
      </c>
      <c r="I58" s="13">
        <v>36</v>
      </c>
      <c r="J58" s="6">
        <v>0</v>
      </c>
    </row>
    <row r="59" spans="1:10" x14ac:dyDescent="0.45">
      <c r="A59" s="7" t="s">
        <v>9</v>
      </c>
      <c r="B59" s="14" t="s">
        <v>2638</v>
      </c>
      <c r="C59" s="24">
        <v>12</v>
      </c>
      <c r="D59" s="6">
        <v>0</v>
      </c>
      <c r="G59" s="6" t="s">
        <v>2541</v>
      </c>
      <c r="H59" s="6" t="s">
        <v>2639</v>
      </c>
      <c r="I59" s="13">
        <v>12</v>
      </c>
      <c r="J59" s="6">
        <v>0</v>
      </c>
    </row>
    <row r="60" spans="1:10" x14ac:dyDescent="0.45">
      <c r="A60" s="7" t="s">
        <v>9</v>
      </c>
      <c r="B60" s="14" t="s">
        <v>2640</v>
      </c>
      <c r="C60" s="24">
        <v>36</v>
      </c>
      <c r="D60" s="6">
        <v>0</v>
      </c>
      <c r="G60" s="6" t="s">
        <v>2541</v>
      </c>
      <c r="H60" s="6" t="s">
        <v>2641</v>
      </c>
      <c r="I60" s="13">
        <v>36</v>
      </c>
      <c r="J60" s="6">
        <v>0</v>
      </c>
    </row>
    <row r="61" spans="1:10" x14ac:dyDescent="0.45">
      <c r="A61" s="7" t="s">
        <v>9</v>
      </c>
      <c r="B61" s="14" t="s">
        <v>2642</v>
      </c>
      <c r="C61" s="24">
        <v>12</v>
      </c>
      <c r="D61" s="6">
        <v>0</v>
      </c>
      <c r="G61" s="6" t="s">
        <v>2541</v>
      </c>
      <c r="H61" s="6" t="s">
        <v>2643</v>
      </c>
      <c r="I61" s="13">
        <v>12</v>
      </c>
      <c r="J61" s="6">
        <v>0</v>
      </c>
    </row>
    <row r="62" spans="1:10" x14ac:dyDescent="0.45">
      <c r="A62" s="7" t="s">
        <v>2646</v>
      </c>
      <c r="B62" s="14" t="s">
        <v>2645</v>
      </c>
      <c r="C62" s="24">
        <v>24</v>
      </c>
      <c r="D62" s="6">
        <v>0</v>
      </c>
      <c r="G62" s="6" t="s">
        <v>2541</v>
      </c>
      <c r="H62" s="6" t="s">
        <v>2647</v>
      </c>
      <c r="I62" s="13">
        <v>24</v>
      </c>
      <c r="J62" s="6">
        <v>0</v>
      </c>
    </row>
    <row r="63" spans="1:10" x14ac:dyDescent="0.45">
      <c r="A63" s="7" t="s">
        <v>2646</v>
      </c>
      <c r="B63" s="14" t="s">
        <v>2648</v>
      </c>
      <c r="C63" s="24">
        <v>24</v>
      </c>
      <c r="D63" s="6">
        <v>0</v>
      </c>
      <c r="G63" s="6" t="s">
        <v>2541</v>
      </c>
      <c r="H63" s="6" t="s">
        <v>2649</v>
      </c>
      <c r="I63" s="13">
        <v>24</v>
      </c>
      <c r="J63" s="6">
        <v>0</v>
      </c>
    </row>
    <row r="64" spans="1:10" x14ac:dyDescent="0.45">
      <c r="A64" s="7" t="s">
        <v>2646</v>
      </c>
      <c r="B64" s="14" t="s">
        <v>2650</v>
      </c>
      <c r="C64" s="24">
        <v>12</v>
      </c>
      <c r="D64" s="6">
        <v>0</v>
      </c>
      <c r="G64" s="6" t="s">
        <v>2541</v>
      </c>
      <c r="H64" s="6" t="s">
        <v>2651</v>
      </c>
      <c r="I64" s="13">
        <v>12</v>
      </c>
      <c r="J64" s="6">
        <v>0</v>
      </c>
    </row>
    <row r="65" spans="1:10" x14ac:dyDescent="0.45">
      <c r="A65" s="7" t="s">
        <v>2646</v>
      </c>
      <c r="B65" s="14" t="s">
        <v>2652</v>
      </c>
      <c r="C65" s="24">
        <v>12</v>
      </c>
      <c r="D65" s="6">
        <v>0</v>
      </c>
      <c r="G65" s="6" t="s">
        <v>2541</v>
      </c>
      <c r="H65" s="6" t="s">
        <v>2653</v>
      </c>
      <c r="I65" s="13">
        <v>12</v>
      </c>
      <c r="J65" s="6">
        <v>0</v>
      </c>
    </row>
    <row r="66" spans="1:10" x14ac:dyDescent="0.45">
      <c r="A66" s="7" t="s">
        <v>2646</v>
      </c>
      <c r="B66" s="14" t="s">
        <v>2654</v>
      </c>
      <c r="C66" s="24">
        <v>40</v>
      </c>
      <c r="D66" s="6">
        <v>0</v>
      </c>
      <c r="G66" s="6" t="s">
        <v>2541</v>
      </c>
      <c r="H66" s="6" t="s">
        <v>2655</v>
      </c>
      <c r="I66" s="13">
        <v>40</v>
      </c>
      <c r="J66" s="6">
        <v>0</v>
      </c>
    </row>
    <row r="67" spans="1:10" x14ac:dyDescent="0.45">
      <c r="A67" s="7" t="s">
        <v>2646</v>
      </c>
      <c r="B67" s="14" t="s">
        <v>2656</v>
      </c>
      <c r="C67" s="24">
        <v>40</v>
      </c>
      <c r="D67" s="6">
        <v>0</v>
      </c>
      <c r="G67" s="6" t="s">
        <v>2541</v>
      </c>
      <c r="H67" s="6" t="s">
        <v>2657</v>
      </c>
      <c r="I67" s="13">
        <v>40</v>
      </c>
      <c r="J67" s="6">
        <v>0</v>
      </c>
    </row>
    <row r="68" spans="1:10" x14ac:dyDescent="0.45">
      <c r="A68" s="7" t="s">
        <v>2646</v>
      </c>
      <c r="B68" s="14" t="s">
        <v>2658</v>
      </c>
      <c r="C68" s="24">
        <v>12</v>
      </c>
      <c r="D68" s="6">
        <v>0</v>
      </c>
      <c r="G68" s="6" t="s">
        <v>2541</v>
      </c>
      <c r="H68" s="6" t="s">
        <v>2659</v>
      </c>
      <c r="I68" s="13">
        <v>12</v>
      </c>
      <c r="J68" s="6">
        <v>0</v>
      </c>
    </row>
    <row r="69" spans="1:10" x14ac:dyDescent="0.45">
      <c r="A69" s="7" t="s">
        <v>2646</v>
      </c>
      <c r="B69" s="14" t="s">
        <v>2660</v>
      </c>
      <c r="C69" s="24">
        <v>12</v>
      </c>
      <c r="D69" s="6">
        <v>0</v>
      </c>
      <c r="G69" s="6" t="s">
        <v>2541</v>
      </c>
      <c r="H69" s="6" t="s">
        <v>2661</v>
      </c>
      <c r="I69" s="13">
        <v>12</v>
      </c>
      <c r="J69" s="6">
        <v>0</v>
      </c>
    </row>
    <row r="70" spans="1:10" x14ac:dyDescent="0.45">
      <c r="A70" s="7" t="s">
        <v>2646</v>
      </c>
      <c r="B70" s="14" t="s">
        <v>2662</v>
      </c>
      <c r="C70" s="24">
        <v>36</v>
      </c>
      <c r="D70" s="6">
        <v>0</v>
      </c>
      <c r="G70" s="6" t="s">
        <v>2541</v>
      </c>
      <c r="H70" s="6" t="s">
        <v>2663</v>
      </c>
      <c r="I70" s="13">
        <v>36</v>
      </c>
      <c r="J70" s="6">
        <v>0</v>
      </c>
    </row>
    <row r="71" spans="1:10" x14ac:dyDescent="0.45">
      <c r="A71" s="7" t="s">
        <v>2646</v>
      </c>
      <c r="B71" s="14" t="s">
        <v>2664</v>
      </c>
      <c r="C71" s="24">
        <v>12</v>
      </c>
      <c r="D71" s="6">
        <v>0</v>
      </c>
      <c r="G71" s="6" t="s">
        <v>2541</v>
      </c>
      <c r="H71" s="6" t="s">
        <v>2665</v>
      </c>
      <c r="I71" s="13">
        <v>12</v>
      </c>
      <c r="J71" s="6">
        <v>0</v>
      </c>
    </row>
    <row r="72" spans="1:10" x14ac:dyDescent="0.45">
      <c r="A72" s="7" t="s">
        <v>2646</v>
      </c>
      <c r="B72" s="14" t="s">
        <v>2666</v>
      </c>
      <c r="C72" s="24">
        <v>24</v>
      </c>
      <c r="D72" s="6">
        <v>0</v>
      </c>
      <c r="G72" s="6" t="s">
        <v>2541</v>
      </c>
      <c r="H72" s="6" t="s">
        <v>2667</v>
      </c>
      <c r="I72" s="13">
        <v>24</v>
      </c>
      <c r="J72" s="6">
        <v>0</v>
      </c>
    </row>
    <row r="73" spans="1:10" x14ac:dyDescent="0.45">
      <c r="A73" s="7" t="s">
        <v>2646</v>
      </c>
      <c r="B73" s="14" t="s">
        <v>2668</v>
      </c>
      <c r="C73" s="24">
        <v>36</v>
      </c>
      <c r="D73" s="6">
        <v>0</v>
      </c>
      <c r="G73" s="6" t="s">
        <v>2541</v>
      </c>
      <c r="H73" s="6" t="s">
        <v>2669</v>
      </c>
      <c r="I73" s="13">
        <v>36</v>
      </c>
      <c r="J73" s="6">
        <v>0</v>
      </c>
    </row>
    <row r="74" spans="1:10" x14ac:dyDescent="0.45">
      <c r="A74" s="7" t="s">
        <v>2646</v>
      </c>
      <c r="B74" s="14" t="s">
        <v>2670</v>
      </c>
      <c r="C74" s="24">
        <v>12</v>
      </c>
      <c r="D74" s="6">
        <v>0</v>
      </c>
      <c r="G74" s="6" t="s">
        <v>2541</v>
      </c>
      <c r="H74" s="6" t="s">
        <v>2671</v>
      </c>
      <c r="I74" s="13">
        <v>12</v>
      </c>
      <c r="J74" s="6">
        <v>0</v>
      </c>
    </row>
    <row r="75" spans="1:10" x14ac:dyDescent="0.45">
      <c r="A75" s="7" t="s">
        <v>2646</v>
      </c>
      <c r="B75" s="14" t="s">
        <v>2672</v>
      </c>
      <c r="C75" s="24">
        <v>32</v>
      </c>
      <c r="D75" s="6">
        <v>0</v>
      </c>
      <c r="G75" s="6" t="s">
        <v>2541</v>
      </c>
      <c r="H75" s="6" t="s">
        <v>2673</v>
      </c>
      <c r="I75" s="13">
        <v>32</v>
      </c>
      <c r="J75" s="6">
        <v>0</v>
      </c>
    </row>
    <row r="76" spans="1:10" x14ac:dyDescent="0.45">
      <c r="A76" s="7" t="s">
        <v>2646</v>
      </c>
      <c r="B76" s="14" t="s">
        <v>513</v>
      </c>
      <c r="C76" s="24">
        <v>-2</v>
      </c>
      <c r="D76" s="6">
        <v>0</v>
      </c>
      <c r="G76" s="6" t="s">
        <v>2541</v>
      </c>
      <c r="H76" s="6" t="s">
        <v>2674</v>
      </c>
      <c r="I76" s="13">
        <v>2</v>
      </c>
      <c r="J76" s="6">
        <v>0</v>
      </c>
    </row>
    <row r="77" spans="1:10" x14ac:dyDescent="0.45">
      <c r="A77" s="7" t="s">
        <v>2646</v>
      </c>
      <c r="B77" s="14" t="s">
        <v>2675</v>
      </c>
      <c r="C77" s="24">
        <v>24</v>
      </c>
      <c r="D77" s="6">
        <v>0</v>
      </c>
      <c r="G77" s="6" t="s">
        <v>2541</v>
      </c>
      <c r="H77" s="6" t="s">
        <v>2676</v>
      </c>
      <c r="I77" s="13">
        <v>24</v>
      </c>
      <c r="J77" s="6">
        <v>0</v>
      </c>
    </row>
    <row r="78" spans="1:10" x14ac:dyDescent="0.45">
      <c r="A78" s="7" t="s">
        <v>2646</v>
      </c>
      <c r="B78" s="14" t="s">
        <v>2677</v>
      </c>
      <c r="C78" s="24">
        <v>48</v>
      </c>
      <c r="D78" s="6">
        <v>0</v>
      </c>
      <c r="G78" s="6" t="s">
        <v>2541</v>
      </c>
      <c r="H78" s="6" t="s">
        <v>2678</v>
      </c>
      <c r="I78" s="13">
        <v>48</v>
      </c>
      <c r="J78" s="6">
        <v>0</v>
      </c>
    </row>
    <row r="79" spans="1:10" x14ac:dyDescent="0.45">
      <c r="A79" s="7" t="s">
        <v>2646</v>
      </c>
      <c r="B79" s="14" t="s">
        <v>2679</v>
      </c>
      <c r="C79" s="24">
        <v>48</v>
      </c>
      <c r="D79" s="6">
        <v>0</v>
      </c>
      <c r="G79" s="6" t="s">
        <v>2541</v>
      </c>
      <c r="H79" s="6" t="s">
        <v>2680</v>
      </c>
      <c r="I79" s="13">
        <v>48</v>
      </c>
      <c r="J79" s="6">
        <v>0</v>
      </c>
    </row>
    <row r="80" spans="1:10" x14ac:dyDescent="0.45">
      <c r="A80" s="7" t="s">
        <v>2646</v>
      </c>
      <c r="B80" s="14" t="s">
        <v>2681</v>
      </c>
      <c r="C80" s="24">
        <v>48</v>
      </c>
      <c r="D80" s="6">
        <v>0</v>
      </c>
      <c r="G80" s="6" t="s">
        <v>2541</v>
      </c>
      <c r="H80" s="6" t="s">
        <v>2682</v>
      </c>
      <c r="I80" s="13">
        <v>48</v>
      </c>
      <c r="J80" s="6">
        <v>0</v>
      </c>
    </row>
    <row r="81" spans="1:10" x14ac:dyDescent="0.45">
      <c r="A81" s="7" t="s">
        <v>2646</v>
      </c>
      <c r="B81" s="14" t="s">
        <v>2683</v>
      </c>
      <c r="C81" s="24">
        <v>44</v>
      </c>
      <c r="D81" s="6">
        <v>0</v>
      </c>
      <c r="G81" s="6" t="s">
        <v>2541</v>
      </c>
      <c r="H81" s="6" t="s">
        <v>2684</v>
      </c>
      <c r="I81" s="13">
        <v>44</v>
      </c>
      <c r="J81" s="6">
        <v>0</v>
      </c>
    </row>
    <row r="82" spans="1:10" x14ac:dyDescent="0.45">
      <c r="A82" s="7" t="s">
        <v>2646</v>
      </c>
      <c r="B82" s="14" t="s">
        <v>2685</v>
      </c>
      <c r="C82" s="24">
        <v>44</v>
      </c>
      <c r="D82" s="6">
        <v>0</v>
      </c>
      <c r="G82" s="6" t="s">
        <v>2541</v>
      </c>
      <c r="H82" s="6" t="s">
        <v>2686</v>
      </c>
      <c r="I82" s="13">
        <v>44</v>
      </c>
      <c r="J82" s="6">
        <v>0</v>
      </c>
    </row>
    <row r="83" spans="1:10" x14ac:dyDescent="0.45">
      <c r="A83" s="7" t="s">
        <v>2646</v>
      </c>
      <c r="B83" s="14" t="s">
        <v>2687</v>
      </c>
      <c r="C83" s="24">
        <v>48</v>
      </c>
      <c r="D83" s="6">
        <v>0</v>
      </c>
      <c r="G83" s="6" t="s">
        <v>2541</v>
      </c>
      <c r="H83" s="6" t="s">
        <v>2688</v>
      </c>
      <c r="I83" s="13">
        <v>48</v>
      </c>
      <c r="J83" s="6">
        <v>0</v>
      </c>
    </row>
    <row r="84" spans="1:10" x14ac:dyDescent="0.45">
      <c r="A84" s="7" t="s">
        <v>2646</v>
      </c>
      <c r="B84" s="14" t="s">
        <v>2689</v>
      </c>
      <c r="C84" s="24">
        <v>48</v>
      </c>
      <c r="D84" s="6">
        <v>0</v>
      </c>
      <c r="G84" s="6" t="s">
        <v>2541</v>
      </c>
      <c r="H84" s="6" t="s">
        <v>2690</v>
      </c>
      <c r="I84" s="13">
        <v>48</v>
      </c>
      <c r="J84" s="6">
        <v>0</v>
      </c>
    </row>
    <row r="85" spans="1:10" x14ac:dyDescent="0.45">
      <c r="A85" s="7" t="s">
        <v>2646</v>
      </c>
      <c r="B85" s="14" t="s">
        <v>2691</v>
      </c>
      <c r="C85" s="24">
        <v>48</v>
      </c>
      <c r="D85" s="6">
        <v>0</v>
      </c>
      <c r="G85" s="6" t="s">
        <v>2541</v>
      </c>
      <c r="H85" s="6" t="s">
        <v>2692</v>
      </c>
      <c r="I85" s="13">
        <v>48</v>
      </c>
      <c r="J85" s="6">
        <v>0</v>
      </c>
    </row>
    <row r="86" spans="1:10" x14ac:dyDescent="0.45">
      <c r="A86" s="7" t="s">
        <v>2646</v>
      </c>
      <c r="B86" s="14" t="s">
        <v>2693</v>
      </c>
      <c r="C86" s="24">
        <v>60</v>
      </c>
      <c r="D86" s="6">
        <v>0</v>
      </c>
      <c r="G86" s="6" t="s">
        <v>2541</v>
      </c>
      <c r="H86" s="6" t="s">
        <v>2694</v>
      </c>
      <c r="I86" s="13">
        <v>60</v>
      </c>
      <c r="J86" s="6">
        <v>0</v>
      </c>
    </row>
    <row r="87" spans="1:10" x14ac:dyDescent="0.45">
      <c r="A87" s="7" t="s">
        <v>2646</v>
      </c>
      <c r="B87" s="14" t="s">
        <v>2695</v>
      </c>
      <c r="C87" s="24">
        <v>48</v>
      </c>
      <c r="D87" s="6">
        <v>0</v>
      </c>
      <c r="G87" s="6" t="s">
        <v>2541</v>
      </c>
      <c r="H87" s="6" t="s">
        <v>2696</v>
      </c>
      <c r="I87" s="13">
        <v>48</v>
      </c>
      <c r="J87" s="6">
        <v>0</v>
      </c>
    </row>
    <row r="88" spans="1:10" x14ac:dyDescent="0.45">
      <c r="A88" s="7" t="s">
        <v>2646</v>
      </c>
      <c r="B88" s="14" t="s">
        <v>2697</v>
      </c>
      <c r="C88" s="24">
        <v>36</v>
      </c>
      <c r="D88" s="6">
        <v>0</v>
      </c>
      <c r="G88" s="6" t="s">
        <v>2541</v>
      </c>
      <c r="H88" s="6" t="s">
        <v>2698</v>
      </c>
      <c r="I88" s="13">
        <v>36</v>
      </c>
      <c r="J88" s="6">
        <v>0</v>
      </c>
    </row>
    <row r="89" spans="1:10" x14ac:dyDescent="0.45">
      <c r="A89" s="7" t="s">
        <v>2646</v>
      </c>
      <c r="B89" s="14" t="s">
        <v>2699</v>
      </c>
      <c r="C89" s="24">
        <v>12</v>
      </c>
      <c r="D89" s="6">
        <v>0</v>
      </c>
      <c r="G89" s="6" t="s">
        <v>2541</v>
      </c>
      <c r="H89" s="6" t="s">
        <v>2700</v>
      </c>
      <c r="I89" s="13">
        <v>12</v>
      </c>
      <c r="J89" s="6">
        <v>0</v>
      </c>
    </row>
    <row r="90" spans="1:10" x14ac:dyDescent="0.45">
      <c r="A90" s="7" t="s">
        <v>2646</v>
      </c>
      <c r="B90" s="14" t="s">
        <v>2701</v>
      </c>
      <c r="C90" s="24">
        <v>24</v>
      </c>
      <c r="D90" s="6">
        <v>0</v>
      </c>
      <c r="G90" s="6" t="s">
        <v>2541</v>
      </c>
      <c r="H90" s="6" t="s">
        <v>2702</v>
      </c>
      <c r="I90" s="13">
        <v>24</v>
      </c>
      <c r="J90" s="6">
        <v>0</v>
      </c>
    </row>
    <row r="91" spans="1:10" x14ac:dyDescent="0.45">
      <c r="A91" s="7" t="s">
        <v>2646</v>
      </c>
      <c r="B91" s="14" t="s">
        <v>2703</v>
      </c>
      <c r="C91" s="24">
        <v>36</v>
      </c>
      <c r="D91" s="6">
        <v>0</v>
      </c>
      <c r="G91" s="6" t="s">
        <v>2541</v>
      </c>
      <c r="H91" s="6" t="s">
        <v>2705</v>
      </c>
      <c r="I91" s="13">
        <v>36</v>
      </c>
      <c r="J91" s="6">
        <v>0</v>
      </c>
    </row>
    <row r="92" spans="1:10" x14ac:dyDescent="0.45">
      <c r="A92" s="7" t="s">
        <v>2646</v>
      </c>
      <c r="B92" s="14" t="s">
        <v>2704</v>
      </c>
      <c r="C92" s="24">
        <v>12</v>
      </c>
      <c r="D92" s="6">
        <v>0</v>
      </c>
      <c r="G92" s="6" t="s">
        <v>2541</v>
      </c>
      <c r="H92" s="6" t="s">
        <v>2706</v>
      </c>
      <c r="I92" s="13">
        <v>12</v>
      </c>
      <c r="J92" s="6">
        <v>0</v>
      </c>
    </row>
    <row r="93" spans="1:10" x14ac:dyDescent="0.45">
      <c r="A93" s="7" t="s">
        <v>2646</v>
      </c>
      <c r="B93" s="14" t="s">
        <v>2709</v>
      </c>
      <c r="C93" s="24">
        <v>12</v>
      </c>
      <c r="D93" s="6">
        <v>0</v>
      </c>
      <c r="G93" s="6" t="s">
        <v>2541</v>
      </c>
      <c r="H93" s="6" t="s">
        <v>2690</v>
      </c>
      <c r="I93" s="13">
        <v>12</v>
      </c>
      <c r="J93" s="6">
        <v>0</v>
      </c>
    </row>
    <row r="94" spans="1:10" x14ac:dyDescent="0.45">
      <c r="A94" s="7" t="s">
        <v>2646</v>
      </c>
      <c r="B94" s="14" t="s">
        <v>2710</v>
      </c>
      <c r="C94" s="24">
        <v>12</v>
      </c>
      <c r="D94" s="6">
        <v>0</v>
      </c>
      <c r="G94" s="6" t="s">
        <v>2541</v>
      </c>
      <c r="H94" s="6" t="s">
        <v>2722</v>
      </c>
      <c r="I94" s="13">
        <v>12</v>
      </c>
      <c r="J94" s="6">
        <v>0</v>
      </c>
    </row>
    <row r="95" spans="1:10" x14ac:dyDescent="0.45">
      <c r="A95" s="7" t="s">
        <v>2646</v>
      </c>
      <c r="B95" s="14" t="s">
        <v>2711</v>
      </c>
      <c r="C95" s="24">
        <v>12</v>
      </c>
      <c r="D95" s="6">
        <v>0</v>
      </c>
      <c r="G95" s="6" t="s">
        <v>2541</v>
      </c>
      <c r="H95" s="6" t="s">
        <v>2723</v>
      </c>
      <c r="I95" s="13">
        <v>12</v>
      </c>
      <c r="J95" s="6">
        <v>0</v>
      </c>
    </row>
    <row r="96" spans="1:10" x14ac:dyDescent="0.45">
      <c r="A96" s="7" t="s">
        <v>2646</v>
      </c>
      <c r="B96" s="14" t="s">
        <v>2712</v>
      </c>
      <c r="C96" s="24">
        <v>24</v>
      </c>
      <c r="D96" s="6">
        <v>0</v>
      </c>
      <c r="G96" s="6" t="s">
        <v>2541</v>
      </c>
      <c r="H96" s="6" t="s">
        <v>2641</v>
      </c>
      <c r="I96" s="13">
        <v>24</v>
      </c>
      <c r="J96" s="6">
        <v>0</v>
      </c>
    </row>
    <row r="97" spans="1:10" x14ac:dyDescent="0.45">
      <c r="A97" s="7" t="s">
        <v>2646</v>
      </c>
      <c r="B97" s="14" t="s">
        <v>2713</v>
      </c>
      <c r="C97" s="24">
        <v>48</v>
      </c>
      <c r="D97" s="6">
        <v>0</v>
      </c>
      <c r="G97" s="6" t="s">
        <v>2541</v>
      </c>
      <c r="H97" s="6" t="s">
        <v>2724</v>
      </c>
      <c r="I97" s="13">
        <v>48</v>
      </c>
      <c r="J97" s="6">
        <v>0</v>
      </c>
    </row>
    <row r="98" spans="1:10" x14ac:dyDescent="0.45">
      <c r="A98" s="7" t="s">
        <v>2646</v>
      </c>
      <c r="B98" s="14" t="s">
        <v>2714</v>
      </c>
      <c r="C98" s="24">
        <v>36</v>
      </c>
      <c r="D98" s="6">
        <v>0</v>
      </c>
      <c r="G98" s="6" t="s">
        <v>2541</v>
      </c>
      <c r="H98" s="6" t="s">
        <v>2725</v>
      </c>
      <c r="I98" s="13">
        <v>36</v>
      </c>
      <c r="J98" s="6">
        <v>0</v>
      </c>
    </row>
    <row r="99" spans="1:10" x14ac:dyDescent="0.45">
      <c r="A99" s="7" t="s">
        <v>2646</v>
      </c>
      <c r="B99" s="14" t="s">
        <v>2716</v>
      </c>
      <c r="C99" s="24">
        <v>48</v>
      </c>
      <c r="D99" s="6">
        <v>0</v>
      </c>
      <c r="G99" s="6" t="s">
        <v>2541</v>
      </c>
      <c r="H99" s="6" t="s">
        <v>2726</v>
      </c>
      <c r="I99" s="13">
        <v>48</v>
      </c>
      <c r="J99" s="6">
        <v>0</v>
      </c>
    </row>
    <row r="100" spans="1:10" x14ac:dyDescent="0.45">
      <c r="A100" s="7" t="s">
        <v>2646</v>
      </c>
      <c r="B100" s="14" t="s">
        <v>2717</v>
      </c>
      <c r="C100" s="24">
        <v>24</v>
      </c>
      <c r="D100" s="6">
        <v>0</v>
      </c>
      <c r="G100" s="6" t="s">
        <v>2541</v>
      </c>
      <c r="H100" s="6" t="s">
        <v>2727</v>
      </c>
      <c r="I100" s="13">
        <v>24</v>
      </c>
      <c r="J100" s="6">
        <v>0</v>
      </c>
    </row>
    <row r="101" spans="1:10" x14ac:dyDescent="0.45">
      <c r="A101" s="7" t="s">
        <v>2646</v>
      </c>
      <c r="B101" s="14" t="s">
        <v>2718</v>
      </c>
      <c r="C101" s="24">
        <v>36</v>
      </c>
      <c r="D101" s="6">
        <v>0</v>
      </c>
      <c r="G101" s="6" t="s">
        <v>2541</v>
      </c>
      <c r="H101" s="6" t="s">
        <v>2728</v>
      </c>
      <c r="I101" s="13">
        <v>36</v>
      </c>
      <c r="J101" s="6">
        <v>0</v>
      </c>
    </row>
    <row r="102" spans="1:10" x14ac:dyDescent="0.45">
      <c r="A102" s="7" t="s">
        <v>2646</v>
      </c>
      <c r="B102" s="14" t="s">
        <v>2719</v>
      </c>
      <c r="C102" s="24">
        <v>84</v>
      </c>
      <c r="D102" s="6">
        <v>0</v>
      </c>
      <c r="G102" s="6" t="s">
        <v>2541</v>
      </c>
      <c r="H102" s="6" t="s">
        <v>2729</v>
      </c>
      <c r="I102" s="13">
        <v>84</v>
      </c>
      <c r="J102" s="6">
        <v>0</v>
      </c>
    </row>
    <row r="103" spans="1:10" x14ac:dyDescent="0.45">
      <c r="A103" s="7" t="s">
        <v>2646</v>
      </c>
      <c r="B103" s="14" t="s">
        <v>2720</v>
      </c>
      <c r="C103" s="24">
        <v>48</v>
      </c>
      <c r="D103" s="6">
        <v>0</v>
      </c>
      <c r="G103" s="6" t="s">
        <v>2541</v>
      </c>
      <c r="H103" s="6" t="s">
        <v>2730</v>
      </c>
      <c r="I103" s="13">
        <v>48</v>
      </c>
      <c r="J103" s="6">
        <v>0</v>
      </c>
    </row>
    <row r="104" spans="1:10" x14ac:dyDescent="0.45">
      <c r="A104" s="7" t="s">
        <v>2646</v>
      </c>
      <c r="B104" s="14" t="s">
        <v>2721</v>
      </c>
      <c r="C104" s="24">
        <v>108</v>
      </c>
      <c r="D104" s="6">
        <v>0</v>
      </c>
      <c r="G104" s="6" t="s">
        <v>2541</v>
      </c>
      <c r="H104" s="6" t="s">
        <v>2731</v>
      </c>
      <c r="I104" s="13">
        <v>108</v>
      </c>
      <c r="J104" s="6">
        <v>0</v>
      </c>
    </row>
    <row r="105" spans="1:10" x14ac:dyDescent="0.45">
      <c r="A105" s="7" t="s">
        <v>2646</v>
      </c>
      <c r="B105" s="14" t="s">
        <v>2715</v>
      </c>
      <c r="C105" s="24">
        <v>36</v>
      </c>
      <c r="D105" s="6">
        <v>0</v>
      </c>
      <c r="G105" s="6" t="s">
        <v>2541</v>
      </c>
      <c r="H105" s="6" t="s">
        <v>2732</v>
      </c>
      <c r="I105" s="13">
        <v>36</v>
      </c>
      <c r="J105" s="6">
        <v>0</v>
      </c>
    </row>
    <row r="106" spans="1:10" x14ac:dyDescent="0.45">
      <c r="A106" s="7" t="s">
        <v>2646</v>
      </c>
      <c r="B106" s="14" t="s">
        <v>2733</v>
      </c>
      <c r="C106" s="24">
        <v>20</v>
      </c>
      <c r="D106" s="6">
        <v>0</v>
      </c>
      <c r="G106" s="6" t="s">
        <v>2541</v>
      </c>
      <c r="H106" s="6" t="s">
        <v>2736</v>
      </c>
      <c r="I106" s="13">
        <v>20</v>
      </c>
      <c r="J106" s="6">
        <v>0</v>
      </c>
    </row>
    <row r="107" spans="1:10" x14ac:dyDescent="0.45">
      <c r="A107" s="7" t="s">
        <v>2646</v>
      </c>
      <c r="B107" s="14" t="s">
        <v>2734</v>
      </c>
      <c r="C107" s="24">
        <v>50</v>
      </c>
      <c r="D107" s="6">
        <v>0</v>
      </c>
      <c r="G107" s="6" t="s">
        <v>2541</v>
      </c>
      <c r="H107" s="6" t="s">
        <v>2737</v>
      </c>
      <c r="I107" s="13">
        <v>50</v>
      </c>
      <c r="J107" s="6">
        <v>0</v>
      </c>
    </row>
    <row r="108" spans="1:10" x14ac:dyDescent="0.45">
      <c r="A108" s="7" t="s">
        <v>2646</v>
      </c>
      <c r="B108" s="14" t="s">
        <v>2735</v>
      </c>
      <c r="C108" s="24">
        <v>20</v>
      </c>
      <c r="D108" s="6">
        <v>0</v>
      </c>
      <c r="G108" s="6" t="s">
        <v>2541</v>
      </c>
      <c r="H108" s="6" t="s">
        <v>2738</v>
      </c>
      <c r="I108" s="13">
        <v>20</v>
      </c>
      <c r="J108" s="6">
        <v>0</v>
      </c>
    </row>
    <row r="109" spans="1:10" x14ac:dyDescent="0.45">
      <c r="A109" s="7" t="s">
        <v>2646</v>
      </c>
      <c r="B109" s="14" t="s">
        <v>641</v>
      </c>
      <c r="C109" s="24">
        <v>52</v>
      </c>
      <c r="D109" s="6">
        <v>0</v>
      </c>
      <c r="G109" s="6" t="s">
        <v>2541</v>
      </c>
      <c r="H109" s="6" t="s">
        <v>2739</v>
      </c>
      <c r="I109" s="13">
        <v>52</v>
      </c>
      <c r="J109" s="6">
        <v>0</v>
      </c>
    </row>
    <row r="110" spans="1:10" x14ac:dyDescent="0.45">
      <c r="A110" s="7" t="s">
        <v>2646</v>
      </c>
      <c r="B110" s="14" t="s">
        <v>2740</v>
      </c>
      <c r="C110" s="24">
        <v>18</v>
      </c>
      <c r="D110" s="6">
        <v>0</v>
      </c>
      <c r="G110" s="6" t="s">
        <v>2541</v>
      </c>
      <c r="H110" s="6" t="s">
        <v>2741</v>
      </c>
      <c r="I110" s="13">
        <v>18</v>
      </c>
      <c r="J110" s="6">
        <v>0</v>
      </c>
    </row>
    <row r="111" spans="1:10" x14ac:dyDescent="0.45">
      <c r="A111" s="7" t="s">
        <v>2646</v>
      </c>
      <c r="B111" s="14" t="s">
        <v>2742</v>
      </c>
      <c r="C111" s="24">
        <v>8</v>
      </c>
      <c r="D111" s="6">
        <v>0</v>
      </c>
      <c r="G111" s="6" t="s">
        <v>2541</v>
      </c>
      <c r="H111" s="6" t="s">
        <v>2743</v>
      </c>
      <c r="I111" s="13">
        <v>8</v>
      </c>
      <c r="J111" s="6">
        <v>0</v>
      </c>
    </row>
    <row r="112" spans="1:10" x14ac:dyDescent="0.45">
      <c r="A112" s="7" t="s">
        <v>2646</v>
      </c>
      <c r="B112" s="14" t="s">
        <v>2744</v>
      </c>
      <c r="C112" s="24">
        <v>5</v>
      </c>
      <c r="D112" s="6">
        <v>0</v>
      </c>
      <c r="G112" s="6" t="s">
        <v>2541</v>
      </c>
      <c r="H112" s="6" t="s">
        <v>2745</v>
      </c>
      <c r="I112" s="13">
        <v>5</v>
      </c>
      <c r="J112" s="6">
        <v>0</v>
      </c>
    </row>
    <row r="113" spans="1:10" x14ac:dyDescent="0.45">
      <c r="A113" s="7" t="s">
        <v>2646</v>
      </c>
      <c r="B113" s="14" t="s">
        <v>2746</v>
      </c>
      <c r="C113" s="24">
        <v>7</v>
      </c>
      <c r="D113" s="6">
        <v>0</v>
      </c>
      <c r="G113" s="6" t="s">
        <v>2541</v>
      </c>
      <c r="H113" s="6" t="s">
        <v>2748</v>
      </c>
      <c r="I113" s="13">
        <v>7</v>
      </c>
      <c r="J113" s="6">
        <v>0</v>
      </c>
    </row>
    <row r="114" spans="1:10" x14ac:dyDescent="0.45">
      <c r="A114" s="7" t="s">
        <v>2646</v>
      </c>
      <c r="B114" s="14" t="s">
        <v>2747</v>
      </c>
      <c r="C114" s="24">
        <v>7</v>
      </c>
      <c r="D114" s="6">
        <v>0</v>
      </c>
      <c r="G114" s="6" t="s">
        <v>2541</v>
      </c>
      <c r="H114" s="6" t="s">
        <v>2737</v>
      </c>
      <c r="I114" s="13">
        <v>7</v>
      </c>
      <c r="J114" s="6">
        <v>0</v>
      </c>
    </row>
    <row r="115" spans="1:10" x14ac:dyDescent="0.45">
      <c r="A115" s="7" t="s">
        <v>2646</v>
      </c>
      <c r="B115" s="14" t="s">
        <v>2749</v>
      </c>
      <c r="C115" s="24">
        <v>5</v>
      </c>
      <c r="D115" s="6">
        <v>0</v>
      </c>
      <c r="G115" s="6" t="s">
        <v>2541</v>
      </c>
      <c r="H115" s="6" t="s">
        <v>2750</v>
      </c>
      <c r="I115" s="13">
        <v>5</v>
      </c>
      <c r="J115" s="6">
        <v>0</v>
      </c>
    </row>
    <row r="116" spans="1:10" x14ac:dyDescent="0.45">
      <c r="A116" s="7" t="s">
        <v>2646</v>
      </c>
      <c r="B116" s="14" t="s">
        <v>2751</v>
      </c>
      <c r="C116" s="24">
        <v>8</v>
      </c>
      <c r="D116" s="6">
        <v>0</v>
      </c>
      <c r="G116" s="6" t="s">
        <v>2541</v>
      </c>
      <c r="H116" s="6" t="s">
        <v>2752</v>
      </c>
      <c r="I116" s="13">
        <v>8</v>
      </c>
      <c r="J116" s="6">
        <v>0</v>
      </c>
    </row>
    <row r="117" spans="1:10" x14ac:dyDescent="0.45">
      <c r="A117" s="7" t="s">
        <v>2646</v>
      </c>
      <c r="B117" s="14" t="s">
        <v>2753</v>
      </c>
      <c r="C117" s="24">
        <v>10</v>
      </c>
      <c r="D117" s="6">
        <v>0</v>
      </c>
      <c r="G117" s="6" t="s">
        <v>2541</v>
      </c>
      <c r="H117" s="6" t="s">
        <v>2754</v>
      </c>
      <c r="I117" s="13">
        <v>10</v>
      </c>
      <c r="J117" s="6">
        <v>0</v>
      </c>
    </row>
    <row r="118" spans="1:10" x14ac:dyDescent="0.45">
      <c r="A118" s="7" t="s">
        <v>2646</v>
      </c>
      <c r="B118" s="14" t="s">
        <v>2755</v>
      </c>
      <c r="C118" s="24">
        <v>5</v>
      </c>
      <c r="D118" s="6">
        <v>0</v>
      </c>
      <c r="G118" s="6" t="s">
        <v>2541</v>
      </c>
      <c r="H118" s="6" t="s">
        <v>2756</v>
      </c>
      <c r="I118" s="13">
        <v>5</v>
      </c>
      <c r="J118" s="6">
        <v>0</v>
      </c>
    </row>
    <row r="119" spans="1:10" x14ac:dyDescent="0.45">
      <c r="A119" s="7" t="s">
        <v>2646</v>
      </c>
      <c r="B119" s="14" t="s">
        <v>2757</v>
      </c>
      <c r="C119" s="24">
        <v>42</v>
      </c>
      <c r="D119" s="6">
        <v>0</v>
      </c>
      <c r="G119" s="6" t="s">
        <v>2541</v>
      </c>
      <c r="H119" s="6" t="s">
        <v>2758</v>
      </c>
      <c r="I119" s="13">
        <v>42</v>
      </c>
      <c r="J119" s="6">
        <v>0</v>
      </c>
    </row>
    <row r="120" spans="1:10" x14ac:dyDescent="0.45">
      <c r="A120" s="7" t="s">
        <v>2646</v>
      </c>
      <c r="B120" s="14" t="s">
        <v>2759</v>
      </c>
      <c r="C120" s="24">
        <v>28</v>
      </c>
      <c r="D120" s="6">
        <v>0</v>
      </c>
      <c r="G120" s="6" t="s">
        <v>2541</v>
      </c>
      <c r="H120" s="6" t="s">
        <v>2760</v>
      </c>
      <c r="I120" s="13">
        <v>28</v>
      </c>
      <c r="J120" s="6">
        <v>0</v>
      </c>
    </row>
    <row r="121" spans="1:10" x14ac:dyDescent="0.45">
      <c r="A121" s="7" t="s">
        <v>2646</v>
      </c>
      <c r="B121" s="14" t="s">
        <v>2761</v>
      </c>
      <c r="C121" s="24">
        <v>7</v>
      </c>
      <c r="D121" s="6">
        <v>0</v>
      </c>
      <c r="G121" s="6" t="s">
        <v>2541</v>
      </c>
      <c r="H121" s="6" t="s">
        <v>2762</v>
      </c>
      <c r="I121" s="13">
        <v>7</v>
      </c>
      <c r="J121" s="6">
        <v>0</v>
      </c>
    </row>
    <row r="122" spans="1:10" x14ac:dyDescent="0.45">
      <c r="A122" s="7" t="s">
        <v>2646</v>
      </c>
      <c r="B122" s="14" t="s">
        <v>2763</v>
      </c>
      <c r="C122" s="24">
        <v>14</v>
      </c>
      <c r="D122" s="6">
        <v>0</v>
      </c>
      <c r="G122" s="6" t="s">
        <v>2541</v>
      </c>
      <c r="H122" s="6" t="s">
        <v>2765</v>
      </c>
      <c r="I122" s="13">
        <v>14</v>
      </c>
      <c r="J122" s="6">
        <v>0</v>
      </c>
    </row>
    <row r="123" spans="1:10" x14ac:dyDescent="0.45">
      <c r="A123" s="7" t="s">
        <v>2646</v>
      </c>
      <c r="B123" s="14" t="s">
        <v>2764</v>
      </c>
      <c r="C123" s="24">
        <v>14</v>
      </c>
      <c r="D123" s="6">
        <v>0</v>
      </c>
      <c r="G123" s="6" t="s">
        <v>2541</v>
      </c>
      <c r="H123" s="6" t="s">
        <v>2766</v>
      </c>
      <c r="I123" s="13">
        <v>14</v>
      </c>
      <c r="J123" s="6">
        <v>0</v>
      </c>
    </row>
    <row r="124" spans="1:10" x14ac:dyDescent="0.45">
      <c r="A124" s="7" t="s">
        <v>2646</v>
      </c>
      <c r="B124" s="14" t="s">
        <v>2767</v>
      </c>
      <c r="C124" s="24">
        <v>14</v>
      </c>
      <c r="D124" s="6">
        <v>0</v>
      </c>
      <c r="G124" s="6" t="s">
        <v>2541</v>
      </c>
      <c r="H124" s="6" t="s">
        <v>2768</v>
      </c>
      <c r="I124" s="13">
        <v>14</v>
      </c>
      <c r="J124" s="6">
        <v>0</v>
      </c>
    </row>
    <row r="125" spans="1:10" x14ac:dyDescent="0.45">
      <c r="A125" s="7" t="s">
        <v>2646</v>
      </c>
      <c r="B125" s="14" t="s">
        <v>2769</v>
      </c>
      <c r="C125" s="24">
        <v>14</v>
      </c>
      <c r="D125" s="6">
        <v>0</v>
      </c>
      <c r="G125" s="6" t="s">
        <v>2541</v>
      </c>
      <c r="H125" s="6" t="s">
        <v>2774</v>
      </c>
      <c r="I125" s="13">
        <v>14</v>
      </c>
      <c r="J125" s="6">
        <v>0</v>
      </c>
    </row>
    <row r="126" spans="1:10" x14ac:dyDescent="0.45">
      <c r="A126" s="7" t="s">
        <v>2646</v>
      </c>
      <c r="B126" s="14" t="s">
        <v>2770</v>
      </c>
      <c r="C126" s="24">
        <v>21</v>
      </c>
      <c r="D126" s="6">
        <v>0</v>
      </c>
      <c r="G126" s="6" t="s">
        <v>2541</v>
      </c>
      <c r="H126" s="6" t="s">
        <v>2775</v>
      </c>
      <c r="I126" s="13">
        <v>21</v>
      </c>
      <c r="J126" s="6">
        <v>0</v>
      </c>
    </row>
    <row r="127" spans="1:10" x14ac:dyDescent="0.45">
      <c r="A127" s="7" t="s">
        <v>2646</v>
      </c>
      <c r="B127" s="14" t="s">
        <v>657</v>
      </c>
      <c r="C127" s="24">
        <v>7</v>
      </c>
      <c r="D127" s="6">
        <v>0</v>
      </c>
      <c r="G127" s="6" t="s">
        <v>2541</v>
      </c>
      <c r="H127" s="6" t="s">
        <v>2776</v>
      </c>
      <c r="I127" s="13">
        <v>7</v>
      </c>
      <c r="J127" s="6">
        <v>0</v>
      </c>
    </row>
    <row r="128" spans="1:10" x14ac:dyDescent="0.45">
      <c r="A128" s="7" t="s">
        <v>2646</v>
      </c>
      <c r="B128" s="14" t="s">
        <v>658</v>
      </c>
      <c r="C128" s="24">
        <v>14</v>
      </c>
      <c r="D128" s="6">
        <v>0</v>
      </c>
      <c r="G128" s="6" t="s">
        <v>2541</v>
      </c>
      <c r="H128" s="6" t="s">
        <v>2777</v>
      </c>
      <c r="I128" s="13">
        <v>14</v>
      </c>
      <c r="J128" s="6">
        <v>0</v>
      </c>
    </row>
    <row r="129" spans="1:10" x14ac:dyDescent="0.45">
      <c r="A129" s="7" t="s">
        <v>2646</v>
      </c>
      <c r="B129" s="14" t="s">
        <v>2771</v>
      </c>
      <c r="C129" s="24">
        <v>7</v>
      </c>
      <c r="D129" s="6">
        <v>0</v>
      </c>
      <c r="G129" s="6" t="s">
        <v>2541</v>
      </c>
      <c r="H129" s="6" t="s">
        <v>2778</v>
      </c>
      <c r="I129" s="13">
        <v>7</v>
      </c>
      <c r="J129" s="6">
        <v>0</v>
      </c>
    </row>
    <row r="130" spans="1:10" x14ac:dyDescent="0.45">
      <c r="A130" s="7" t="s">
        <v>2646</v>
      </c>
      <c r="B130" s="14" t="s">
        <v>2772</v>
      </c>
      <c r="C130" s="24">
        <v>14</v>
      </c>
      <c r="D130" s="6">
        <v>0</v>
      </c>
      <c r="G130" s="6" t="s">
        <v>2541</v>
      </c>
      <c r="H130" s="6" t="s">
        <v>2779</v>
      </c>
      <c r="I130" s="13">
        <v>14</v>
      </c>
      <c r="J130" s="6">
        <v>0</v>
      </c>
    </row>
    <row r="131" spans="1:10" x14ac:dyDescent="0.45">
      <c r="A131" s="7" t="s">
        <v>2646</v>
      </c>
      <c r="B131" s="14" t="s">
        <v>659</v>
      </c>
      <c r="C131" s="24">
        <v>14</v>
      </c>
      <c r="D131" s="6">
        <v>0</v>
      </c>
      <c r="G131" s="6" t="s">
        <v>2541</v>
      </c>
      <c r="H131" s="6" t="s">
        <v>2780</v>
      </c>
      <c r="I131" s="13">
        <v>14</v>
      </c>
      <c r="J131" s="6">
        <v>0</v>
      </c>
    </row>
    <row r="132" spans="1:10" x14ac:dyDescent="0.45">
      <c r="A132" s="7" t="s">
        <v>2646</v>
      </c>
      <c r="B132" s="14" t="s">
        <v>2773</v>
      </c>
      <c r="C132" s="24">
        <v>7</v>
      </c>
      <c r="D132" s="6">
        <v>0</v>
      </c>
      <c r="G132" s="6" t="s">
        <v>2541</v>
      </c>
      <c r="H132" s="6" t="s">
        <v>2781</v>
      </c>
      <c r="I132" s="13">
        <v>7</v>
      </c>
      <c r="J132" s="6">
        <v>0</v>
      </c>
    </row>
    <row r="133" spans="1:10" x14ac:dyDescent="0.45">
      <c r="A133" s="7" t="s">
        <v>2646</v>
      </c>
      <c r="B133" s="14" t="s">
        <v>660</v>
      </c>
      <c r="C133" s="24">
        <v>7</v>
      </c>
      <c r="D133" s="6">
        <v>0</v>
      </c>
      <c r="G133" s="6" t="s">
        <v>2541</v>
      </c>
      <c r="H133" s="6" t="s">
        <v>2782</v>
      </c>
      <c r="I133" s="13">
        <v>7</v>
      </c>
      <c r="J133" s="6">
        <v>0</v>
      </c>
    </row>
    <row r="134" spans="1:10" x14ac:dyDescent="0.45">
      <c r="A134" s="7" t="s">
        <v>2784</v>
      </c>
      <c r="B134" s="14" t="s">
        <v>2783</v>
      </c>
      <c r="C134" s="24">
        <v>18</v>
      </c>
      <c r="D134" s="6">
        <v>0</v>
      </c>
      <c r="G134" s="6" t="s">
        <v>2541</v>
      </c>
      <c r="H134" s="6" t="s">
        <v>2785</v>
      </c>
      <c r="I134" s="13">
        <v>18</v>
      </c>
      <c r="J134" s="6">
        <v>0</v>
      </c>
    </row>
    <row r="135" spans="1:10" x14ac:dyDescent="0.45">
      <c r="A135" s="7" t="s">
        <v>2784</v>
      </c>
      <c r="B135" s="14" t="s">
        <v>2786</v>
      </c>
      <c r="C135" s="24">
        <v>7</v>
      </c>
      <c r="D135" s="6">
        <v>0</v>
      </c>
      <c r="G135" s="6" t="s">
        <v>2541</v>
      </c>
      <c r="H135" s="6" t="s">
        <v>2787</v>
      </c>
      <c r="I135" s="13">
        <v>7</v>
      </c>
      <c r="J135" s="6">
        <v>0</v>
      </c>
    </row>
    <row r="136" spans="1:10" x14ac:dyDescent="0.45">
      <c r="A136" s="7" t="s">
        <v>2784</v>
      </c>
      <c r="B136" s="14" t="s">
        <v>2788</v>
      </c>
      <c r="C136" s="24">
        <v>7</v>
      </c>
      <c r="D136" s="6">
        <v>0</v>
      </c>
      <c r="G136" s="6" t="s">
        <v>2541</v>
      </c>
      <c r="H136" s="6" t="s">
        <v>2791</v>
      </c>
      <c r="I136" s="13">
        <v>7</v>
      </c>
      <c r="J136" s="6">
        <v>0</v>
      </c>
    </row>
    <row r="137" spans="1:10" x14ac:dyDescent="0.45">
      <c r="A137" s="7" t="s">
        <v>2784</v>
      </c>
      <c r="B137" s="14" t="s">
        <v>2789</v>
      </c>
      <c r="C137" s="24">
        <v>7</v>
      </c>
      <c r="D137" s="6">
        <v>0</v>
      </c>
      <c r="G137" s="6" t="s">
        <v>2541</v>
      </c>
      <c r="H137" s="6" t="s">
        <v>2792</v>
      </c>
      <c r="I137" s="13">
        <v>7</v>
      </c>
      <c r="J137" s="6">
        <v>0</v>
      </c>
    </row>
    <row r="138" spans="1:10" x14ac:dyDescent="0.45">
      <c r="A138" s="7" t="s">
        <v>2784</v>
      </c>
      <c r="B138" s="14" t="s">
        <v>2790</v>
      </c>
      <c r="C138" s="24">
        <v>7</v>
      </c>
      <c r="D138" s="6">
        <v>0</v>
      </c>
      <c r="G138" s="6" t="s">
        <v>2541</v>
      </c>
      <c r="H138" s="6" t="s">
        <v>2793</v>
      </c>
      <c r="I138" s="13">
        <v>7</v>
      </c>
      <c r="J138" s="6">
        <v>0</v>
      </c>
    </row>
    <row r="139" spans="1:10" x14ac:dyDescent="0.45">
      <c r="A139" s="7" t="s">
        <v>2784</v>
      </c>
      <c r="B139" s="14" t="s">
        <v>2794</v>
      </c>
      <c r="C139" s="24">
        <v>5</v>
      </c>
      <c r="D139" s="6">
        <v>0</v>
      </c>
      <c r="G139" s="6" t="s">
        <v>2541</v>
      </c>
      <c r="H139" s="6" t="s">
        <v>2795</v>
      </c>
      <c r="I139" s="13">
        <v>5</v>
      </c>
      <c r="J139" s="6">
        <v>0</v>
      </c>
    </row>
    <row r="140" spans="1:10" x14ac:dyDescent="0.45">
      <c r="A140" s="7" t="s">
        <v>2784</v>
      </c>
      <c r="B140" s="14" t="s">
        <v>2796</v>
      </c>
      <c r="C140" s="24">
        <v>2</v>
      </c>
      <c r="D140" s="6">
        <v>0</v>
      </c>
      <c r="G140" s="6" t="s">
        <v>2541</v>
      </c>
      <c r="H140" s="6" t="s">
        <v>2731</v>
      </c>
      <c r="I140" s="13">
        <v>2</v>
      </c>
      <c r="J140" s="6">
        <v>0</v>
      </c>
    </row>
    <row r="141" spans="1:10" x14ac:dyDescent="0.45">
      <c r="A141" s="7" t="s">
        <v>2784</v>
      </c>
      <c r="B141" s="14" t="s">
        <v>2797</v>
      </c>
      <c r="C141" s="24">
        <v>35</v>
      </c>
      <c r="D141" s="6">
        <v>0</v>
      </c>
      <c r="G141" s="6" t="s">
        <v>2541</v>
      </c>
      <c r="H141" s="6" t="s">
        <v>2798</v>
      </c>
      <c r="I141" s="13">
        <v>35</v>
      </c>
      <c r="J141" s="6">
        <v>0</v>
      </c>
    </row>
    <row r="142" spans="1:10" x14ac:dyDescent="0.45">
      <c r="A142" s="7" t="s">
        <v>2784</v>
      </c>
      <c r="B142" s="14" t="s">
        <v>2799</v>
      </c>
      <c r="C142" s="24">
        <v>14</v>
      </c>
      <c r="D142" s="6">
        <v>0</v>
      </c>
      <c r="G142" s="6" t="s">
        <v>2541</v>
      </c>
      <c r="H142" s="6" t="s">
        <v>2800</v>
      </c>
      <c r="I142" s="13">
        <v>14</v>
      </c>
      <c r="J142" s="6">
        <v>0</v>
      </c>
    </row>
    <row r="143" spans="1:10" x14ac:dyDescent="0.45">
      <c r="A143" s="7" t="s">
        <v>2784</v>
      </c>
      <c r="B143" s="14" t="s">
        <v>2801</v>
      </c>
      <c r="C143" s="24">
        <v>22</v>
      </c>
      <c r="D143" s="6">
        <v>0</v>
      </c>
      <c r="G143" s="6" t="s">
        <v>2541</v>
      </c>
      <c r="H143" s="6" t="s">
        <v>2802</v>
      </c>
      <c r="I143" s="13">
        <v>22</v>
      </c>
      <c r="J143" s="6">
        <v>0</v>
      </c>
    </row>
    <row r="144" spans="1:10" x14ac:dyDescent="0.45">
      <c r="A144" s="7" t="s">
        <v>2784</v>
      </c>
      <c r="B144" s="14" t="s">
        <v>2803</v>
      </c>
      <c r="C144" s="24">
        <v>17</v>
      </c>
      <c r="D144" s="6">
        <v>0</v>
      </c>
      <c r="G144" s="6" t="s">
        <v>2541</v>
      </c>
      <c r="H144" s="6" t="s">
        <v>2804</v>
      </c>
      <c r="I144" s="13">
        <v>17</v>
      </c>
      <c r="J144" s="6">
        <v>0</v>
      </c>
    </row>
    <row r="145" spans="1:10" x14ac:dyDescent="0.45">
      <c r="A145" s="7" t="s">
        <v>2784</v>
      </c>
      <c r="B145" s="14" t="s">
        <v>2805</v>
      </c>
      <c r="C145" s="24">
        <v>6</v>
      </c>
      <c r="D145" s="6">
        <v>0</v>
      </c>
      <c r="G145" s="6" t="s">
        <v>2541</v>
      </c>
      <c r="H145" s="6" t="s">
        <v>2727</v>
      </c>
      <c r="I145" s="13">
        <v>6</v>
      </c>
      <c r="J145" s="6">
        <v>0</v>
      </c>
    </row>
    <row r="146" spans="1:10" x14ac:dyDescent="0.45">
      <c r="A146" s="7" t="s">
        <v>2784</v>
      </c>
      <c r="B146" s="14" t="s">
        <v>2806</v>
      </c>
      <c r="C146" s="24">
        <v>1</v>
      </c>
      <c r="D146" s="6">
        <v>0</v>
      </c>
      <c r="G146" s="6" t="s">
        <v>2541</v>
      </c>
      <c r="H146" s="6" t="s">
        <v>2807</v>
      </c>
      <c r="I146" s="13">
        <v>1</v>
      </c>
      <c r="J146" s="6">
        <v>0</v>
      </c>
    </row>
    <row r="147" spans="1:10" x14ac:dyDescent="0.45">
      <c r="A147" s="7" t="s">
        <v>2784</v>
      </c>
      <c r="B147" s="14" t="s">
        <v>2808</v>
      </c>
      <c r="C147" s="24">
        <v>1</v>
      </c>
      <c r="D147" s="6">
        <v>0</v>
      </c>
      <c r="G147" s="6" t="s">
        <v>2541</v>
      </c>
      <c r="H147" s="6" t="s">
        <v>2809</v>
      </c>
      <c r="I147" s="13">
        <v>1</v>
      </c>
      <c r="J147" s="6">
        <v>0</v>
      </c>
    </row>
    <row r="148" spans="1:10" x14ac:dyDescent="0.45">
      <c r="A148" s="7" t="s">
        <v>2784</v>
      </c>
      <c r="B148" s="14" t="s">
        <v>2810</v>
      </c>
      <c r="C148" s="24">
        <v>36</v>
      </c>
      <c r="D148" s="6">
        <v>0</v>
      </c>
      <c r="G148" s="6" t="s">
        <v>2541</v>
      </c>
      <c r="H148" s="6" t="s">
        <v>2811</v>
      </c>
      <c r="I148" s="13">
        <v>36</v>
      </c>
      <c r="J148" s="6">
        <v>0</v>
      </c>
    </row>
    <row r="149" spans="1:10" x14ac:dyDescent="0.45">
      <c r="A149" s="7" t="s">
        <v>2784</v>
      </c>
      <c r="B149" s="14" t="s">
        <v>673</v>
      </c>
      <c r="C149" s="24">
        <v>32</v>
      </c>
      <c r="D149" s="6">
        <v>0</v>
      </c>
      <c r="G149" s="6" t="s">
        <v>2541</v>
      </c>
      <c r="H149" s="6" t="s">
        <v>2812</v>
      </c>
      <c r="I149" s="13">
        <v>32</v>
      </c>
      <c r="J149" s="6">
        <v>0</v>
      </c>
    </row>
    <row r="150" spans="1:10" x14ac:dyDescent="0.45">
      <c r="A150" s="7" t="s">
        <v>2784</v>
      </c>
      <c r="B150" s="14" t="s">
        <v>2813</v>
      </c>
      <c r="C150" s="24">
        <v>15</v>
      </c>
      <c r="D150" s="6">
        <v>0</v>
      </c>
      <c r="G150" s="6" t="s">
        <v>2541</v>
      </c>
      <c r="H150" s="6" t="s">
        <v>2814</v>
      </c>
      <c r="I150" s="13">
        <v>15</v>
      </c>
      <c r="J150" s="6">
        <v>0</v>
      </c>
    </row>
    <row r="151" spans="1:10" x14ac:dyDescent="0.45">
      <c r="A151" s="7" t="s">
        <v>2784</v>
      </c>
      <c r="B151" s="14" t="s">
        <v>2815</v>
      </c>
      <c r="C151" s="24">
        <v>16</v>
      </c>
      <c r="D151" s="6">
        <v>0</v>
      </c>
      <c r="G151" s="6" t="s">
        <v>2541</v>
      </c>
      <c r="H151" s="6" t="s">
        <v>2816</v>
      </c>
      <c r="I151" s="13">
        <v>16</v>
      </c>
      <c r="J151" s="6">
        <v>0</v>
      </c>
    </row>
    <row r="152" spans="1:10" x14ac:dyDescent="0.45">
      <c r="A152" s="7" t="s">
        <v>2784</v>
      </c>
      <c r="B152" s="14" t="s">
        <v>2817</v>
      </c>
      <c r="C152" s="24">
        <v>12</v>
      </c>
      <c r="D152" s="6">
        <v>0</v>
      </c>
      <c r="G152" s="6" t="s">
        <v>2541</v>
      </c>
      <c r="H152" s="6" t="s">
        <v>2818</v>
      </c>
      <c r="I152" s="13">
        <v>12</v>
      </c>
      <c r="J152" s="6">
        <v>0</v>
      </c>
    </row>
    <row r="153" spans="1:10" x14ac:dyDescent="0.45">
      <c r="A153" s="7" t="s">
        <v>2784</v>
      </c>
      <c r="B153" s="14" t="s">
        <v>680</v>
      </c>
      <c r="C153" s="24">
        <v>5</v>
      </c>
      <c r="D153" s="6">
        <v>0</v>
      </c>
      <c r="G153" s="6" t="s">
        <v>2541</v>
      </c>
      <c r="H153" s="6" t="s">
        <v>2804</v>
      </c>
      <c r="I153" s="13">
        <v>5</v>
      </c>
      <c r="J153" s="6">
        <v>0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902"/>
  <sheetViews>
    <sheetView workbookViewId="0">
      <selection activeCell="F3891" sqref="F3891"/>
    </sheetView>
  </sheetViews>
  <sheetFormatPr baseColWidth="10" defaultRowHeight="13.8" x14ac:dyDescent="0.25"/>
  <cols>
    <col min="1" max="1" width="35.875" style="6" customWidth="1"/>
    <col min="2" max="2" width="20.25" style="6" customWidth="1"/>
    <col min="3" max="3" width="25.625" style="5" customWidth="1"/>
    <col min="4" max="4" width="11" style="6"/>
    <col min="5" max="5" width="23.625" style="6" customWidth="1"/>
    <col min="6" max="6" width="19.875" style="6" customWidth="1"/>
    <col min="7" max="16384" width="11" style="6"/>
  </cols>
  <sheetData>
    <row r="1" spans="1:3" x14ac:dyDescent="0.25">
      <c r="A1" s="6" t="s">
        <v>0</v>
      </c>
      <c r="B1" s="5" t="s">
        <v>4</v>
      </c>
      <c r="C1" s="6" t="s">
        <v>3</v>
      </c>
    </row>
    <row r="2" spans="1:3" ht="22.2" x14ac:dyDescent="0.5">
      <c r="A2" s="12" t="str">
        <f>+'CODE BARRE'!A1</f>
        <v>40 50 011 0005</v>
      </c>
      <c r="B2" s="8">
        <v>0</v>
      </c>
      <c r="C2" s="9">
        <v>0</v>
      </c>
    </row>
    <row r="3" spans="1:3" ht="22.2" x14ac:dyDescent="0.5">
      <c r="A3" s="12" t="str">
        <f>+'CODE BARRE'!A2</f>
        <v>40 50 011 0024</v>
      </c>
      <c r="B3" s="8">
        <v>0</v>
      </c>
      <c r="C3" s="9">
        <v>0</v>
      </c>
    </row>
    <row r="4" spans="1:3" ht="22.2" x14ac:dyDescent="0.5">
      <c r="A4" s="12" t="str">
        <f>+'CODE BARRE'!A3</f>
        <v>40 51 011 0012</v>
      </c>
      <c r="B4" s="8">
        <v>0</v>
      </c>
      <c r="C4" s="9">
        <v>0</v>
      </c>
    </row>
    <row r="5" spans="1:3" ht="22.2" x14ac:dyDescent="0.5">
      <c r="A5" s="12" t="str">
        <f>+'CODE BARRE'!A4</f>
        <v>40 51 790 0000</v>
      </c>
      <c r="B5" s="8">
        <v>0</v>
      </c>
      <c r="C5" s="9">
        <v>0</v>
      </c>
    </row>
    <row r="6" spans="1:3" ht="22.2" x14ac:dyDescent="0.5">
      <c r="A6" s="12" t="str">
        <f>+'CODE BARRE'!A5</f>
        <v>40 51 790 0003</v>
      </c>
      <c r="B6" s="8">
        <v>0</v>
      </c>
      <c r="C6" s="9">
        <v>0</v>
      </c>
    </row>
    <row r="7" spans="1:3" ht="22.2" x14ac:dyDescent="0.5">
      <c r="A7" s="12" t="str">
        <f>+'CODE BARRE'!A6</f>
        <v>40 52 011 0002</v>
      </c>
      <c r="B7" s="8">
        <v>0</v>
      </c>
      <c r="C7" s="9">
        <v>0</v>
      </c>
    </row>
    <row r="8" spans="1:3" ht="22.2" x14ac:dyDescent="0.5">
      <c r="A8" s="12" t="str">
        <f>+'CODE BARRE'!A7</f>
        <v>40 58 011 0002</v>
      </c>
      <c r="B8" s="8">
        <v>0</v>
      </c>
      <c r="C8" s="9">
        <v>0</v>
      </c>
    </row>
    <row r="9" spans="1:3" ht="22.2" x14ac:dyDescent="0.5">
      <c r="A9" s="12" t="str">
        <f>+'CODE BARRE'!A8</f>
        <v>40 58 011 0006</v>
      </c>
      <c r="B9" s="8">
        <v>0</v>
      </c>
      <c r="C9" s="9">
        <v>0</v>
      </c>
    </row>
    <row r="10" spans="1:3" ht="22.2" x14ac:dyDescent="0.5">
      <c r="A10" s="12" t="str">
        <f>+'CODE BARRE'!A9</f>
        <v>40 58 011 0045</v>
      </c>
      <c r="B10" s="8">
        <v>0</v>
      </c>
      <c r="C10" s="9">
        <v>0</v>
      </c>
    </row>
    <row r="11" spans="1:3" ht="22.2" x14ac:dyDescent="0.5">
      <c r="A11" s="12" t="str">
        <f>+'CODE BARRE'!A10</f>
        <v>40 58 011 0046</v>
      </c>
      <c r="B11" s="8">
        <v>0</v>
      </c>
      <c r="C11" s="9">
        <v>0</v>
      </c>
    </row>
    <row r="12" spans="1:3" ht="22.2" x14ac:dyDescent="0.5">
      <c r="A12" s="12" t="str">
        <f>+'CODE BARRE'!A11</f>
        <v>40 58 790 0000</v>
      </c>
      <c r="B12" s="8">
        <v>0</v>
      </c>
      <c r="C12" s="9">
        <v>0</v>
      </c>
    </row>
    <row r="13" spans="1:3" ht="22.2" x14ac:dyDescent="0.5">
      <c r="A13" s="12" t="str">
        <f>+'CODE BARRE'!A12</f>
        <v>40 52 325 0003</v>
      </c>
      <c r="B13" s="8">
        <v>0</v>
      </c>
      <c r="C13" s="9">
        <v>0</v>
      </c>
    </row>
    <row r="14" spans="1:3" ht="22.2" x14ac:dyDescent="0.5">
      <c r="A14" s="12" t="str">
        <f>+'CODE BARRE'!A13</f>
        <v>40 52 325 0025</v>
      </c>
      <c r="B14" s="8">
        <v>0</v>
      </c>
      <c r="C14" s="9">
        <v>0</v>
      </c>
    </row>
    <row r="15" spans="1:3" ht="22.2" x14ac:dyDescent="0.5">
      <c r="A15" s="12" t="str">
        <f>+'CODE BARRE'!A14</f>
        <v>40 52 325 0028</v>
      </c>
      <c r="B15" s="8">
        <v>0</v>
      </c>
      <c r="C15" s="9">
        <v>0</v>
      </c>
    </row>
    <row r="16" spans="1:3" ht="22.2" x14ac:dyDescent="0.5">
      <c r="A16" s="12" t="str">
        <f>+'CODE BARRE'!A15</f>
        <v>40 52 325 0029</v>
      </c>
      <c r="B16" s="8">
        <v>0</v>
      </c>
      <c r="C16" s="9">
        <v>0</v>
      </c>
    </row>
    <row r="17" spans="1:6" ht="22.2" x14ac:dyDescent="0.5">
      <c r="A17" s="12" t="str">
        <f>+'CODE BARRE'!A16</f>
        <v>40 53 325 0086</v>
      </c>
      <c r="B17" s="8">
        <v>0</v>
      </c>
      <c r="C17" s="9">
        <v>0</v>
      </c>
    </row>
    <row r="18" spans="1:6" ht="22.2" x14ac:dyDescent="0.5">
      <c r="A18" s="12" t="str">
        <f>+'CODE BARRE'!A17</f>
        <v>40 53 325 0088</v>
      </c>
      <c r="B18" s="10">
        <v>0</v>
      </c>
      <c r="C18" s="9">
        <v>0</v>
      </c>
    </row>
    <row r="19" spans="1:6" ht="22.2" x14ac:dyDescent="0.5">
      <c r="A19" s="12" t="str">
        <f>+'CODE BARRE'!A18</f>
        <v>40 53 325 0089</v>
      </c>
      <c r="B19" s="8">
        <v>0</v>
      </c>
      <c r="C19" s="9">
        <v>0</v>
      </c>
    </row>
    <row r="20" spans="1:6" ht="22.2" x14ac:dyDescent="0.5">
      <c r="A20" s="12" t="str">
        <f>+'CODE BARRE'!A19</f>
        <v>40 53 325 0102</v>
      </c>
      <c r="B20" s="8">
        <v>0</v>
      </c>
      <c r="C20" s="9">
        <v>0</v>
      </c>
    </row>
    <row r="21" spans="1:6" ht="22.2" x14ac:dyDescent="0.5">
      <c r="A21" s="12" t="str">
        <f>+'CODE BARRE'!A20</f>
        <v>40 53 325 0103</v>
      </c>
      <c r="B21" s="8">
        <v>0</v>
      </c>
      <c r="C21" s="9">
        <v>0</v>
      </c>
    </row>
    <row r="22" spans="1:6" ht="22.2" x14ac:dyDescent="0.5">
      <c r="A22" s="12" t="str">
        <f>+'CODE BARRE'!A21</f>
        <v>40 53 325 0104</v>
      </c>
      <c r="B22" s="8">
        <v>0</v>
      </c>
      <c r="C22" s="9">
        <v>0</v>
      </c>
    </row>
    <row r="23" spans="1:6" ht="22.2" x14ac:dyDescent="0.5">
      <c r="A23" s="12" t="str">
        <f>+'CODE BARRE'!A22</f>
        <v>40 53 325 0105</v>
      </c>
      <c r="B23" s="8">
        <v>0</v>
      </c>
      <c r="C23" s="9">
        <v>0</v>
      </c>
    </row>
    <row r="24" spans="1:6" ht="22.2" x14ac:dyDescent="0.5">
      <c r="A24" s="12" t="str">
        <f>+'CODE BARRE'!A23</f>
        <v>40 52 344 0003</v>
      </c>
      <c r="B24" s="8">
        <v>0</v>
      </c>
      <c r="C24" s="9">
        <v>0</v>
      </c>
    </row>
    <row r="25" spans="1:6" ht="22.2" x14ac:dyDescent="0.5">
      <c r="A25" s="12" t="str">
        <f>+'CODE BARRE'!A24</f>
        <v>40 53 344 0003</v>
      </c>
      <c r="B25" s="8">
        <v>0</v>
      </c>
      <c r="C25" s="9">
        <v>0</v>
      </c>
    </row>
    <row r="26" spans="1:6" ht="22.8" thickBot="1" x14ac:dyDescent="0.55000000000000004">
      <c r="A26" s="12" t="str">
        <f>+'CODE BARRE'!A25</f>
        <v>40 50 488 0040</v>
      </c>
      <c r="B26" s="8">
        <v>0</v>
      </c>
      <c r="C26" s="9">
        <v>0</v>
      </c>
    </row>
    <row r="27" spans="1:6" ht="22.2" x14ac:dyDescent="0.5">
      <c r="A27" s="12" t="str">
        <f>+'CODE BARRE'!A26</f>
        <v>40 50 488 0041</v>
      </c>
      <c r="B27" s="8">
        <v>0</v>
      </c>
      <c r="C27" s="9">
        <v>0</v>
      </c>
      <c r="E27" s="27" t="s">
        <v>5</v>
      </c>
      <c r="F27" s="29">
        <f>SUM(B2:B3902)</f>
        <v>3302</v>
      </c>
    </row>
    <row r="28" spans="1:6" ht="22.8" thickBot="1" x14ac:dyDescent="0.55000000000000004">
      <c r="A28" s="12" t="str">
        <f>+'CODE BARRE'!A27</f>
        <v>40 50 488 0042</v>
      </c>
      <c r="B28" s="8">
        <v>0</v>
      </c>
      <c r="C28" s="9">
        <v>0</v>
      </c>
      <c r="E28" s="28"/>
      <c r="F28" s="30"/>
    </row>
    <row r="29" spans="1:6" ht="22.8" thickBot="1" x14ac:dyDescent="0.55000000000000004">
      <c r="A29" s="12" t="str">
        <f>+'CODE BARRE'!A28</f>
        <v>40 50 488 0047</v>
      </c>
      <c r="B29" s="8">
        <v>0</v>
      </c>
      <c r="C29" s="9">
        <v>0</v>
      </c>
    </row>
    <row r="30" spans="1:6" ht="22.2" x14ac:dyDescent="0.5">
      <c r="A30" s="12" t="str">
        <f>+'CODE BARRE'!A29</f>
        <v>40 50 488 0048</v>
      </c>
      <c r="B30" s="8">
        <v>0</v>
      </c>
      <c r="C30" s="9">
        <v>0</v>
      </c>
      <c r="E30" s="27" t="s">
        <v>6</v>
      </c>
      <c r="F30" s="29">
        <f>SUM(C2:C3902)</f>
        <v>0</v>
      </c>
    </row>
    <row r="31" spans="1:6" ht="22.8" thickBot="1" x14ac:dyDescent="0.55000000000000004">
      <c r="A31" s="12" t="str">
        <f>+'CODE BARRE'!A30</f>
        <v>40 51 488 0026</v>
      </c>
      <c r="B31" s="8">
        <v>0</v>
      </c>
      <c r="C31" s="9">
        <v>0</v>
      </c>
      <c r="E31" s="28"/>
      <c r="F31" s="30"/>
    </row>
    <row r="32" spans="1:6" ht="22.2" x14ac:dyDescent="0.5">
      <c r="A32" s="12" t="str">
        <f>+'CODE BARRE'!A31</f>
        <v>40 51 488 0028</v>
      </c>
      <c r="B32" s="8">
        <v>0</v>
      </c>
      <c r="C32" s="9">
        <v>0</v>
      </c>
    </row>
    <row r="33" spans="1:3" ht="22.2" x14ac:dyDescent="0.5">
      <c r="A33" s="12" t="str">
        <f>+'CODE BARRE'!A32</f>
        <v>40 51 488 0060</v>
      </c>
      <c r="B33" s="8">
        <v>0</v>
      </c>
      <c r="C33" s="9">
        <v>0</v>
      </c>
    </row>
    <row r="34" spans="1:3" ht="22.2" x14ac:dyDescent="0.5">
      <c r="A34" s="12" t="str">
        <f>+'CODE BARRE'!A33</f>
        <v>40 52 488 0006</v>
      </c>
      <c r="B34" s="8">
        <v>0</v>
      </c>
      <c r="C34" s="9">
        <v>0</v>
      </c>
    </row>
    <row r="35" spans="1:3" ht="22.2" x14ac:dyDescent="0.5">
      <c r="A35" s="12" t="str">
        <f>+'CODE BARRE'!A34</f>
        <v>40 52 488 0008</v>
      </c>
      <c r="B35" s="8">
        <v>0</v>
      </c>
      <c r="C35" s="9">
        <v>0</v>
      </c>
    </row>
    <row r="36" spans="1:3" ht="22.2" x14ac:dyDescent="0.5">
      <c r="A36" s="12" t="str">
        <f>+'CODE BARRE'!A35</f>
        <v>40 52 488 0016</v>
      </c>
      <c r="B36" s="8">
        <v>0</v>
      </c>
      <c r="C36" s="9">
        <v>0</v>
      </c>
    </row>
    <row r="37" spans="1:3" ht="22.2" x14ac:dyDescent="0.5">
      <c r="A37" s="12" t="str">
        <f>+'CODE BARRE'!A36</f>
        <v>40 52 488 0026</v>
      </c>
      <c r="B37" s="8">
        <v>0</v>
      </c>
      <c r="C37" s="9">
        <v>0</v>
      </c>
    </row>
    <row r="38" spans="1:3" ht="22.2" x14ac:dyDescent="0.5">
      <c r="A38" s="12" t="str">
        <f>+'CODE BARRE'!A37</f>
        <v>40 52 488 0029</v>
      </c>
      <c r="B38" s="8">
        <v>0</v>
      </c>
      <c r="C38" s="9">
        <v>0</v>
      </c>
    </row>
    <row r="39" spans="1:3" ht="22.2" x14ac:dyDescent="0.5">
      <c r="A39" s="12" t="str">
        <f>+'CODE BARRE'!A38</f>
        <v>40 52 488 0030</v>
      </c>
      <c r="B39" s="8">
        <v>0</v>
      </c>
      <c r="C39" s="9">
        <v>0</v>
      </c>
    </row>
    <row r="40" spans="1:3" ht="22.2" x14ac:dyDescent="0.5">
      <c r="A40" s="12" t="str">
        <f>+'CODE BARRE'!A39</f>
        <v>40 52 488 0031</v>
      </c>
      <c r="B40" s="8">
        <v>0</v>
      </c>
      <c r="C40" s="9">
        <v>0</v>
      </c>
    </row>
    <row r="41" spans="1:3" ht="22.2" x14ac:dyDescent="0.5">
      <c r="A41" s="12" t="str">
        <f>+'CODE BARRE'!A40</f>
        <v>40 53 488 0027</v>
      </c>
      <c r="B41" s="8">
        <v>0</v>
      </c>
      <c r="C41" s="9">
        <v>0</v>
      </c>
    </row>
    <row r="42" spans="1:3" ht="22.2" x14ac:dyDescent="0.5">
      <c r="A42" s="12" t="str">
        <f>+'CODE BARRE'!A41</f>
        <v>40 53 488 0029</v>
      </c>
      <c r="B42" s="8">
        <v>0</v>
      </c>
      <c r="C42" s="9">
        <v>0</v>
      </c>
    </row>
    <row r="43" spans="1:3" ht="22.2" x14ac:dyDescent="0.5">
      <c r="A43" s="12" t="str">
        <f>+'CODE BARRE'!A42</f>
        <v>40 57 488 0008</v>
      </c>
      <c r="B43" s="8">
        <v>0</v>
      </c>
      <c r="C43" s="9">
        <v>0</v>
      </c>
    </row>
    <row r="44" spans="1:3" ht="22.2" x14ac:dyDescent="0.5">
      <c r="A44" s="12" t="str">
        <f>+'CODE BARRE'!A43</f>
        <v>40 57 488 0012</v>
      </c>
      <c r="B44" s="8">
        <v>0</v>
      </c>
      <c r="C44" s="9">
        <v>0</v>
      </c>
    </row>
    <row r="45" spans="1:3" ht="22.2" x14ac:dyDescent="0.5">
      <c r="A45" s="12" t="str">
        <f>+'CODE BARRE'!A44</f>
        <v>40 57 488 0018</v>
      </c>
      <c r="B45" s="8">
        <v>0</v>
      </c>
      <c r="C45" s="9">
        <v>0</v>
      </c>
    </row>
    <row r="46" spans="1:3" ht="22.2" x14ac:dyDescent="0.5">
      <c r="A46" s="12" t="str">
        <f>+'CODE BARRE'!A45</f>
        <v>40 58 488 0004</v>
      </c>
      <c r="B46" s="8">
        <v>0</v>
      </c>
      <c r="C46" s="9">
        <v>0</v>
      </c>
    </row>
    <row r="47" spans="1:3" ht="22.2" x14ac:dyDescent="0.5">
      <c r="A47" s="12" t="str">
        <f>+'CODE BARRE'!A46</f>
        <v>40 58 488 0140</v>
      </c>
      <c r="B47" s="8">
        <v>0</v>
      </c>
      <c r="C47" s="9">
        <v>0</v>
      </c>
    </row>
    <row r="48" spans="1:3" ht="22.2" x14ac:dyDescent="0.5">
      <c r="A48" s="12" t="str">
        <f>+'CODE BARRE'!A47</f>
        <v>40 58 488 0141</v>
      </c>
      <c r="B48" s="8">
        <v>0</v>
      </c>
      <c r="C48" s="9">
        <v>0</v>
      </c>
    </row>
    <row r="49" spans="1:3" ht="22.2" x14ac:dyDescent="0.5">
      <c r="A49" s="12" t="str">
        <f>+'CODE BARRE'!A48</f>
        <v>40 58 488 0142</v>
      </c>
      <c r="B49" s="8">
        <v>0</v>
      </c>
      <c r="C49" s="9">
        <v>0</v>
      </c>
    </row>
    <row r="50" spans="1:3" ht="22.2" x14ac:dyDescent="0.5">
      <c r="A50" s="12" t="str">
        <f>+'CODE BARRE'!A49</f>
        <v>40 51 490 0040</v>
      </c>
      <c r="B50" s="8">
        <v>0</v>
      </c>
      <c r="C50" s="9">
        <v>0</v>
      </c>
    </row>
    <row r="51" spans="1:3" ht="22.2" x14ac:dyDescent="0.5">
      <c r="A51" s="12" t="str">
        <f>+'CODE BARRE'!A50</f>
        <v>40 52 490 0041</v>
      </c>
      <c r="B51" s="8">
        <v>0</v>
      </c>
      <c r="C51" s="9">
        <v>0</v>
      </c>
    </row>
    <row r="52" spans="1:3" ht="22.2" x14ac:dyDescent="0.5">
      <c r="A52" s="12" t="str">
        <f>+'CODE BARRE'!A51</f>
        <v>40 52 490 0050</v>
      </c>
      <c r="B52" s="8">
        <v>0</v>
      </c>
      <c r="C52" s="9">
        <v>0</v>
      </c>
    </row>
    <row r="53" spans="1:3" ht="22.2" x14ac:dyDescent="0.5">
      <c r="A53" s="12" t="str">
        <f>+'CODE BARRE'!A52</f>
        <v>40 52 490 0051</v>
      </c>
      <c r="B53" s="8">
        <v>0</v>
      </c>
      <c r="C53" s="9">
        <v>0</v>
      </c>
    </row>
    <row r="54" spans="1:3" ht="22.2" x14ac:dyDescent="0.5">
      <c r="A54" s="12" t="str">
        <f>+'CODE BARRE'!A53</f>
        <v>40 52 490 0067</v>
      </c>
      <c r="B54" s="8">
        <v>0</v>
      </c>
      <c r="C54" s="9">
        <v>0</v>
      </c>
    </row>
    <row r="55" spans="1:3" ht="22.2" x14ac:dyDescent="0.5">
      <c r="A55" s="12" t="str">
        <f>+'CODE BARRE'!A54</f>
        <v>40 53 490 0136</v>
      </c>
      <c r="B55" s="8">
        <v>0</v>
      </c>
      <c r="C55" s="9">
        <v>0</v>
      </c>
    </row>
    <row r="56" spans="1:3" ht="22.2" x14ac:dyDescent="0.5">
      <c r="A56" s="12" t="str">
        <f>+'CODE BARRE'!A55</f>
        <v>40 53 490 0137</v>
      </c>
      <c r="B56" s="8">
        <v>0</v>
      </c>
      <c r="C56" s="9">
        <v>0</v>
      </c>
    </row>
    <row r="57" spans="1:3" ht="22.2" x14ac:dyDescent="0.5">
      <c r="A57" s="12" t="str">
        <f>+'CODE BARRE'!A56</f>
        <v>40 53 490 0148</v>
      </c>
      <c r="B57" s="8">
        <v>0</v>
      </c>
      <c r="C57" s="9">
        <v>0</v>
      </c>
    </row>
    <row r="58" spans="1:3" ht="22.2" x14ac:dyDescent="0.5">
      <c r="A58" s="12" t="str">
        <f>+'CODE BARRE'!A57</f>
        <v>40 55 490 0045</v>
      </c>
      <c r="B58" s="8">
        <v>0</v>
      </c>
      <c r="C58" s="9">
        <v>0</v>
      </c>
    </row>
    <row r="59" spans="1:3" ht="22.2" x14ac:dyDescent="0.5">
      <c r="A59" s="12" t="str">
        <f>+'CODE BARRE'!A58</f>
        <v>40 55 490 0049</v>
      </c>
      <c r="B59" s="8">
        <v>0</v>
      </c>
      <c r="C59" s="9">
        <v>0</v>
      </c>
    </row>
    <row r="60" spans="1:3" ht="22.2" x14ac:dyDescent="0.5">
      <c r="A60" s="12" t="str">
        <f>+'CODE BARRE'!A59</f>
        <v>40 57 490 0000</v>
      </c>
      <c r="B60" s="8">
        <v>0</v>
      </c>
      <c r="C60" s="9">
        <v>0</v>
      </c>
    </row>
    <row r="61" spans="1:3" ht="22.2" x14ac:dyDescent="0.5">
      <c r="A61" s="12" t="str">
        <f>+'CODE BARRE'!A60</f>
        <v>40 57 490 0048</v>
      </c>
      <c r="B61" s="8">
        <v>0</v>
      </c>
      <c r="C61" s="9">
        <v>0</v>
      </c>
    </row>
    <row r="62" spans="1:3" ht="22.2" x14ac:dyDescent="0.5">
      <c r="A62" s="12" t="str">
        <f>+'CODE BARRE'!A61</f>
        <v>40 58 490 0018</v>
      </c>
      <c r="B62" s="8">
        <v>0</v>
      </c>
      <c r="C62" s="9">
        <v>0</v>
      </c>
    </row>
    <row r="63" spans="1:3" ht="22.2" x14ac:dyDescent="0.5">
      <c r="A63" s="12" t="str">
        <f>+'CODE BARRE'!A62</f>
        <v>40 58 490 0019</v>
      </c>
      <c r="B63" s="8">
        <v>0</v>
      </c>
      <c r="C63" s="9">
        <v>0</v>
      </c>
    </row>
    <row r="64" spans="1:3" ht="22.2" x14ac:dyDescent="0.5">
      <c r="A64" s="12" t="str">
        <f>+'CODE BARRE'!A63</f>
        <v>40 52 495 0184</v>
      </c>
      <c r="B64" s="8">
        <v>0</v>
      </c>
      <c r="C64" s="9">
        <v>0</v>
      </c>
    </row>
    <row r="65" spans="1:3" ht="22.2" x14ac:dyDescent="0.5">
      <c r="A65" s="12" t="str">
        <f>+'CODE BARRE'!A64</f>
        <v>40 52 495 0185</v>
      </c>
      <c r="B65" s="8">
        <v>0</v>
      </c>
      <c r="C65" s="9">
        <v>0</v>
      </c>
    </row>
    <row r="66" spans="1:3" ht="22.2" x14ac:dyDescent="0.5">
      <c r="A66" s="12" t="str">
        <f>+'CODE BARRE'!A65</f>
        <v>40 52 495 0193</v>
      </c>
      <c r="B66" s="8">
        <v>0</v>
      </c>
      <c r="C66" s="9">
        <v>0</v>
      </c>
    </row>
    <row r="67" spans="1:3" ht="22.2" x14ac:dyDescent="0.5">
      <c r="A67" s="12" t="str">
        <f>+'CODE BARRE'!A66</f>
        <v>40 52 495 0195</v>
      </c>
      <c r="B67" s="8">
        <v>0</v>
      </c>
      <c r="C67" s="9">
        <v>0</v>
      </c>
    </row>
    <row r="68" spans="1:3" ht="22.2" x14ac:dyDescent="0.5">
      <c r="A68" s="12" t="str">
        <f>+'CODE BARRE'!A67</f>
        <v>40 52 495 0196</v>
      </c>
      <c r="B68" s="8">
        <v>0</v>
      </c>
      <c r="C68" s="9">
        <v>0</v>
      </c>
    </row>
    <row r="69" spans="1:3" ht="22.2" x14ac:dyDescent="0.5">
      <c r="A69" s="12" t="str">
        <f>+'CODE BARRE'!A68</f>
        <v>40 52 495 0205</v>
      </c>
      <c r="B69" s="8">
        <v>0</v>
      </c>
      <c r="C69" s="9">
        <v>0</v>
      </c>
    </row>
    <row r="70" spans="1:3" ht="22.2" x14ac:dyDescent="0.5">
      <c r="A70" s="12" t="str">
        <f>+'CODE BARRE'!A69</f>
        <v>40 52 495 0206</v>
      </c>
      <c r="B70" s="8">
        <v>0</v>
      </c>
      <c r="C70" s="9">
        <v>0</v>
      </c>
    </row>
    <row r="71" spans="1:3" ht="22.2" x14ac:dyDescent="0.5">
      <c r="A71" s="12" t="str">
        <f>+'CODE BARRE'!A70</f>
        <v>40 52 495 0209</v>
      </c>
      <c r="B71" s="8">
        <v>0</v>
      </c>
      <c r="C71" s="9">
        <v>0</v>
      </c>
    </row>
    <row r="72" spans="1:3" ht="22.2" x14ac:dyDescent="0.5">
      <c r="A72" s="12" t="str">
        <f>+'CODE BARRE'!A71</f>
        <v>40 52 495 0211</v>
      </c>
      <c r="B72" s="8">
        <v>0</v>
      </c>
      <c r="C72" s="9">
        <v>0</v>
      </c>
    </row>
    <row r="73" spans="1:3" ht="22.2" x14ac:dyDescent="0.5">
      <c r="A73" s="12" t="str">
        <f>+'CODE BARRE'!A72</f>
        <v>40 58 495 0215</v>
      </c>
      <c r="B73" s="8">
        <v>0</v>
      </c>
      <c r="C73" s="9">
        <v>0</v>
      </c>
    </row>
    <row r="74" spans="1:3" ht="22.2" x14ac:dyDescent="0.5">
      <c r="A74" s="12" t="str">
        <f>+'CODE BARRE'!A73</f>
        <v>40 58 495 0216</v>
      </c>
      <c r="B74" s="8">
        <v>0</v>
      </c>
      <c r="C74" s="9">
        <v>0</v>
      </c>
    </row>
    <row r="75" spans="1:3" ht="22.2" x14ac:dyDescent="0.5">
      <c r="A75" s="12" t="str">
        <f>+'CODE BARRE'!A74</f>
        <v>40 52 733 0084</v>
      </c>
      <c r="B75" s="8">
        <v>0</v>
      </c>
      <c r="C75" s="9">
        <v>0</v>
      </c>
    </row>
    <row r="76" spans="1:3" ht="22.2" x14ac:dyDescent="0.5">
      <c r="A76" s="12" t="str">
        <f>+'CODE BARRE'!A75</f>
        <v>40 52 733 0088</v>
      </c>
      <c r="B76" s="8">
        <v>0</v>
      </c>
      <c r="C76" s="9">
        <v>0</v>
      </c>
    </row>
    <row r="77" spans="1:3" ht="22.2" x14ac:dyDescent="0.5">
      <c r="A77" s="12" t="str">
        <f>+'CODE BARRE'!A76</f>
        <v>40 52 733 0094</v>
      </c>
      <c r="B77" s="8">
        <v>0</v>
      </c>
      <c r="C77" s="9">
        <v>0</v>
      </c>
    </row>
    <row r="78" spans="1:3" ht="22.2" x14ac:dyDescent="0.5">
      <c r="A78" s="12" t="str">
        <f>+'CODE BARRE'!A77</f>
        <v>40 52 733 0096</v>
      </c>
      <c r="B78" s="8">
        <v>0</v>
      </c>
      <c r="C78" s="9">
        <v>0</v>
      </c>
    </row>
    <row r="79" spans="1:3" ht="22.2" x14ac:dyDescent="0.5">
      <c r="A79" s="12" t="str">
        <f>+'CODE BARRE'!A78</f>
        <v>40 52 733 0097</v>
      </c>
      <c r="B79" s="8">
        <v>0</v>
      </c>
      <c r="C79" s="9">
        <v>0</v>
      </c>
    </row>
    <row r="80" spans="1:3" ht="22.2" x14ac:dyDescent="0.5">
      <c r="A80" s="12" t="str">
        <f>+'CODE BARRE'!A79</f>
        <v>40 52 733 0149</v>
      </c>
      <c r="B80" s="8">
        <v>0</v>
      </c>
      <c r="C80" s="9">
        <v>0</v>
      </c>
    </row>
    <row r="81" spans="1:3" ht="22.2" x14ac:dyDescent="0.5">
      <c r="A81" s="12" t="str">
        <f>+'CODE BARRE'!A80</f>
        <v>40 52 733 0153</v>
      </c>
      <c r="B81" s="8">
        <v>0</v>
      </c>
      <c r="C81" s="9">
        <v>0</v>
      </c>
    </row>
    <row r="82" spans="1:3" ht="22.2" x14ac:dyDescent="0.5">
      <c r="A82" s="12" t="str">
        <f>+'CODE BARRE'!A81</f>
        <v>40 52 733 0156</v>
      </c>
      <c r="B82" s="8">
        <v>0</v>
      </c>
      <c r="C82" s="9">
        <v>0</v>
      </c>
    </row>
    <row r="83" spans="1:3" ht="22.2" x14ac:dyDescent="0.5">
      <c r="A83" s="12" t="str">
        <f>+'CODE BARRE'!A82</f>
        <v>40 52 733 0166</v>
      </c>
      <c r="B83" s="8">
        <v>0</v>
      </c>
      <c r="C83" s="9">
        <v>0</v>
      </c>
    </row>
    <row r="84" spans="1:3" ht="22.2" x14ac:dyDescent="0.5">
      <c r="A84" s="12" t="str">
        <f>+'CODE BARRE'!A83</f>
        <v>40 52 733 0171</v>
      </c>
      <c r="B84" s="8">
        <v>0</v>
      </c>
      <c r="C84" s="9">
        <v>0</v>
      </c>
    </row>
    <row r="85" spans="1:3" ht="22.2" x14ac:dyDescent="0.5">
      <c r="A85" s="12" t="str">
        <f>+'CODE BARRE'!A84</f>
        <v>40 58 733 0052</v>
      </c>
      <c r="B85" s="8">
        <v>0</v>
      </c>
      <c r="C85" s="9">
        <v>0</v>
      </c>
    </row>
    <row r="86" spans="1:3" ht="22.2" x14ac:dyDescent="0.5">
      <c r="A86" s="12" t="str">
        <f>+'CODE BARRE'!A85</f>
        <v>40 58 733 0098</v>
      </c>
      <c r="B86" s="8">
        <v>0</v>
      </c>
      <c r="C86" s="9">
        <v>0</v>
      </c>
    </row>
    <row r="87" spans="1:3" ht="22.2" x14ac:dyDescent="0.5">
      <c r="A87" s="12" t="str">
        <f>+'CODE BARRE'!A86</f>
        <v>40 58 733 0167</v>
      </c>
      <c r="B87" s="8">
        <v>0</v>
      </c>
      <c r="C87" s="9">
        <v>0</v>
      </c>
    </row>
    <row r="88" spans="1:3" ht="22.2" x14ac:dyDescent="0.5">
      <c r="A88" s="12" t="str">
        <f>+'CODE BARRE'!A87</f>
        <v>40 58 733 0172</v>
      </c>
      <c r="B88" s="8">
        <v>0</v>
      </c>
      <c r="C88" s="9">
        <v>0</v>
      </c>
    </row>
    <row r="89" spans="1:3" ht="22.2" x14ac:dyDescent="0.5">
      <c r="A89" s="12" t="str">
        <f>+'CODE BARRE'!A88</f>
        <v>40 58 733 0174</v>
      </c>
      <c r="B89" s="8">
        <v>0</v>
      </c>
      <c r="C89" s="9">
        <v>0</v>
      </c>
    </row>
    <row r="90" spans="1:3" ht="22.2" x14ac:dyDescent="0.5">
      <c r="A90" s="12" t="str">
        <f>+'CODE BARRE'!A89</f>
        <v>40 58 733 0179</v>
      </c>
      <c r="B90" s="8">
        <v>0</v>
      </c>
      <c r="C90" s="9">
        <v>0</v>
      </c>
    </row>
    <row r="91" spans="1:3" ht="22.2" x14ac:dyDescent="0.5">
      <c r="A91" s="12" t="str">
        <f>+'CODE BARRE'!A90</f>
        <v>40 58 733 0180</v>
      </c>
      <c r="B91" s="8">
        <v>0</v>
      </c>
      <c r="C91" s="9">
        <v>0</v>
      </c>
    </row>
    <row r="92" spans="1:3" ht="22.2" x14ac:dyDescent="0.5">
      <c r="A92" s="12" t="str">
        <f>+'CODE BARRE'!A91</f>
        <v>40 58 733 0181</v>
      </c>
      <c r="B92" s="8">
        <v>0</v>
      </c>
      <c r="C92" s="9">
        <v>0</v>
      </c>
    </row>
    <row r="93" spans="1:3" ht="22.2" x14ac:dyDescent="0.5">
      <c r="A93" s="12" t="str">
        <f>+'CODE BARRE'!A92</f>
        <v>40 58 733 0182</v>
      </c>
      <c r="B93" s="8">
        <v>0</v>
      </c>
      <c r="C93" s="9">
        <v>0</v>
      </c>
    </row>
    <row r="94" spans="1:3" ht="22.2" x14ac:dyDescent="0.5">
      <c r="A94" s="12" t="str">
        <f>+'CODE BARRE'!A93</f>
        <v>40 58 733 0183</v>
      </c>
      <c r="B94" s="8">
        <v>0</v>
      </c>
      <c r="C94" s="9">
        <v>0</v>
      </c>
    </row>
    <row r="95" spans="1:3" ht="22.2" x14ac:dyDescent="0.5">
      <c r="A95" s="12" t="str">
        <f>+'CODE BARRE'!A94</f>
        <v>40 58 733 0184</v>
      </c>
      <c r="B95" s="8">
        <v>0</v>
      </c>
      <c r="C95" s="9">
        <v>0</v>
      </c>
    </row>
    <row r="96" spans="1:3" ht="22.2" x14ac:dyDescent="0.5">
      <c r="A96" s="12" t="str">
        <f>+'CODE BARRE'!A95</f>
        <v>40 58 733 0185</v>
      </c>
      <c r="B96" s="8">
        <v>0</v>
      </c>
      <c r="C96" s="9">
        <v>0</v>
      </c>
    </row>
    <row r="97" spans="1:3" ht="22.2" x14ac:dyDescent="0.5">
      <c r="A97" s="12" t="str">
        <f>+'CODE BARRE'!A96</f>
        <v>40 58 733 0186</v>
      </c>
      <c r="B97" s="8">
        <v>0</v>
      </c>
      <c r="C97" s="9">
        <v>0</v>
      </c>
    </row>
    <row r="98" spans="1:3" ht="22.2" x14ac:dyDescent="0.5">
      <c r="A98" s="12" t="str">
        <f>+'CODE BARRE'!A97</f>
        <v>40 52 734 0031</v>
      </c>
      <c r="B98" s="8">
        <v>0</v>
      </c>
      <c r="C98" s="9">
        <v>0</v>
      </c>
    </row>
    <row r="99" spans="1:3" ht="22.2" x14ac:dyDescent="0.5">
      <c r="A99" s="12" t="str">
        <f>+'CODE BARRE'!A98</f>
        <v>40 52 734 0033</v>
      </c>
      <c r="B99" s="8">
        <v>0</v>
      </c>
      <c r="C99" s="9">
        <v>0</v>
      </c>
    </row>
    <row r="100" spans="1:3" ht="22.2" x14ac:dyDescent="0.5">
      <c r="A100" s="12" t="str">
        <f>+'CODE BARRE'!A99</f>
        <v>40 52 734 0036</v>
      </c>
      <c r="B100" s="8">
        <v>0</v>
      </c>
      <c r="C100" s="9">
        <v>0</v>
      </c>
    </row>
    <row r="101" spans="1:3" ht="22.2" x14ac:dyDescent="0.5">
      <c r="A101" s="12" t="str">
        <f>+'CODE BARRE'!A100</f>
        <v>40 52 735 0107</v>
      </c>
      <c r="B101" s="8">
        <v>0</v>
      </c>
      <c r="C101" s="9">
        <v>0</v>
      </c>
    </row>
    <row r="102" spans="1:3" ht="22.2" x14ac:dyDescent="0.5">
      <c r="A102" s="12" t="str">
        <f>+'CODE BARRE'!A101</f>
        <v>40 52 735 0112</v>
      </c>
      <c r="B102" s="8">
        <v>0</v>
      </c>
      <c r="C102" s="9">
        <v>0</v>
      </c>
    </row>
    <row r="103" spans="1:3" ht="22.2" x14ac:dyDescent="0.5">
      <c r="A103" s="12" t="str">
        <f>+'CODE BARRE'!A102</f>
        <v>40 52 735 0127</v>
      </c>
      <c r="B103" s="8">
        <v>0</v>
      </c>
      <c r="C103" s="9">
        <v>0</v>
      </c>
    </row>
    <row r="104" spans="1:3" ht="22.2" x14ac:dyDescent="0.5">
      <c r="A104" s="12" t="str">
        <f>+'CODE BARRE'!A103</f>
        <v>40 52 735 0137</v>
      </c>
      <c r="B104" s="8">
        <v>0</v>
      </c>
      <c r="C104" s="9">
        <v>0</v>
      </c>
    </row>
    <row r="105" spans="1:3" ht="22.2" x14ac:dyDescent="0.5">
      <c r="A105" s="12" t="str">
        <f>+'CODE BARRE'!A104</f>
        <v>40 58 735 0016</v>
      </c>
      <c r="B105" s="8">
        <v>0</v>
      </c>
      <c r="C105" s="9">
        <v>0</v>
      </c>
    </row>
    <row r="106" spans="1:3" ht="22.2" x14ac:dyDescent="0.5">
      <c r="A106" s="12" t="str">
        <f>+'CODE BARRE'!A105</f>
        <v>40 58 735 0049</v>
      </c>
      <c r="B106" s="8">
        <v>0</v>
      </c>
      <c r="C106" s="9">
        <v>0</v>
      </c>
    </row>
    <row r="107" spans="1:3" ht="22.2" x14ac:dyDescent="0.5">
      <c r="A107" s="12" t="str">
        <f>+'CODE BARRE'!A106</f>
        <v>40 58 735 0054</v>
      </c>
      <c r="B107" s="8">
        <v>0</v>
      </c>
      <c r="C107" s="9">
        <v>0</v>
      </c>
    </row>
    <row r="108" spans="1:3" ht="22.2" x14ac:dyDescent="0.5">
      <c r="A108" s="12" t="str">
        <f>+'CODE BARRE'!A107</f>
        <v>40 58 735 0099</v>
      </c>
      <c r="B108" s="8">
        <v>0</v>
      </c>
      <c r="C108" s="9">
        <v>0</v>
      </c>
    </row>
    <row r="109" spans="1:3" ht="22.2" x14ac:dyDescent="0.5">
      <c r="A109" s="12" t="str">
        <f>+'CODE BARRE'!A108</f>
        <v>40 58 735 0100</v>
      </c>
      <c r="B109" s="8">
        <v>0</v>
      </c>
      <c r="C109" s="9">
        <v>0</v>
      </c>
    </row>
    <row r="110" spans="1:3" ht="22.2" x14ac:dyDescent="0.5">
      <c r="A110" s="12" t="str">
        <f>+'CODE BARRE'!A109</f>
        <v>40 58 735 0101</v>
      </c>
      <c r="B110" s="8">
        <v>0</v>
      </c>
      <c r="C110" s="9">
        <v>0</v>
      </c>
    </row>
    <row r="111" spans="1:3" ht="22.2" x14ac:dyDescent="0.5">
      <c r="A111" s="12" t="str">
        <f>+'CODE BARRE'!A110</f>
        <v>40 58 743 0022</v>
      </c>
      <c r="B111" s="8">
        <v>0</v>
      </c>
      <c r="C111" s="9">
        <v>0</v>
      </c>
    </row>
    <row r="112" spans="1:3" ht="22.2" x14ac:dyDescent="0.5">
      <c r="A112" s="12" t="str">
        <f>+'CODE BARRE'!A111</f>
        <v>40 58 743 0023</v>
      </c>
      <c r="B112" s="8">
        <v>0</v>
      </c>
      <c r="C112" s="9">
        <v>0</v>
      </c>
    </row>
    <row r="113" spans="1:3" ht="22.2" x14ac:dyDescent="0.5">
      <c r="A113" s="12" t="str">
        <f>+'CODE BARRE'!A112</f>
        <v>40 58 743 0024</v>
      </c>
      <c r="B113" s="8">
        <v>0</v>
      </c>
      <c r="C113" s="9">
        <v>0</v>
      </c>
    </row>
    <row r="114" spans="1:3" ht="22.2" x14ac:dyDescent="0.5">
      <c r="A114" s="12" t="str">
        <f>+'CODE BARRE'!A113</f>
        <v>40 52 755 0010</v>
      </c>
      <c r="B114" s="8">
        <v>0</v>
      </c>
      <c r="C114" s="9">
        <v>0</v>
      </c>
    </row>
    <row r="115" spans="1:3" ht="22.2" x14ac:dyDescent="0.5">
      <c r="A115" s="12" t="str">
        <f>+'CODE BARRE'!A114</f>
        <v>40 52 792 0051</v>
      </c>
      <c r="B115" s="8">
        <v>0</v>
      </c>
      <c r="C115" s="9">
        <v>0</v>
      </c>
    </row>
    <row r="116" spans="1:3" ht="22.2" x14ac:dyDescent="0.5">
      <c r="A116" s="12" t="str">
        <f>+'CODE BARRE'!A115</f>
        <v>40 52 792 0053</v>
      </c>
      <c r="B116" s="8">
        <v>0</v>
      </c>
      <c r="C116" s="9">
        <v>0</v>
      </c>
    </row>
    <row r="117" spans="1:3" ht="22.2" x14ac:dyDescent="0.5">
      <c r="A117" s="12" t="str">
        <f>+'CODE BARRE'!A116</f>
        <v>40 52 792 0056</v>
      </c>
      <c r="B117" s="8">
        <v>0</v>
      </c>
      <c r="C117" s="9">
        <v>0</v>
      </c>
    </row>
    <row r="118" spans="1:3" ht="22.2" x14ac:dyDescent="0.5">
      <c r="A118" s="12" t="str">
        <f>+'CODE BARRE'!A117</f>
        <v>40 52 792 0057</v>
      </c>
      <c r="B118" s="8">
        <v>0</v>
      </c>
      <c r="C118" s="9">
        <v>0</v>
      </c>
    </row>
    <row r="119" spans="1:3" ht="22.2" x14ac:dyDescent="0.5">
      <c r="A119" s="12" t="str">
        <f>+'CODE BARRE'!A118</f>
        <v>40 52 792 0060</v>
      </c>
      <c r="B119" s="8">
        <v>0</v>
      </c>
      <c r="C119" s="9">
        <v>0</v>
      </c>
    </row>
    <row r="120" spans="1:3" ht="22.2" x14ac:dyDescent="0.5">
      <c r="A120" s="12" t="str">
        <f>+'CODE BARRE'!A119</f>
        <v>40 53 800 0046</v>
      </c>
      <c r="B120" s="8">
        <v>0</v>
      </c>
      <c r="C120" s="9">
        <v>0</v>
      </c>
    </row>
    <row r="121" spans="1:3" ht="22.2" x14ac:dyDescent="0.5">
      <c r="A121" s="12" t="str">
        <f>+'CODE BARRE'!A120</f>
        <v>40 53 800 0048</v>
      </c>
      <c r="B121" s="8">
        <v>0</v>
      </c>
      <c r="C121" s="9">
        <v>0</v>
      </c>
    </row>
    <row r="122" spans="1:3" ht="22.2" x14ac:dyDescent="0.5">
      <c r="A122" s="12" t="str">
        <f>+'CODE BARRE'!A121</f>
        <v>40 58 800 0049</v>
      </c>
      <c r="B122" s="8">
        <v>0</v>
      </c>
      <c r="C122" s="9">
        <v>0</v>
      </c>
    </row>
    <row r="123" spans="1:3" ht="22.2" x14ac:dyDescent="0.5">
      <c r="A123" s="12" t="str">
        <f>+'CODE BARRE'!A122</f>
        <v>40 57 890 0000</v>
      </c>
      <c r="B123" s="8">
        <v>0</v>
      </c>
      <c r="C123" s="9">
        <v>0</v>
      </c>
    </row>
    <row r="124" spans="1:3" ht="22.2" x14ac:dyDescent="0.5">
      <c r="A124" s="12" t="str">
        <f>+'CODE BARRE'!A123</f>
        <v>40 57 892 0002</v>
      </c>
      <c r="B124" s="8">
        <v>0</v>
      </c>
      <c r="C124" s="9">
        <v>0</v>
      </c>
    </row>
    <row r="125" spans="1:3" ht="22.2" x14ac:dyDescent="0.5">
      <c r="A125" s="12" t="str">
        <f>+'CODE BARRE'!A124</f>
        <v>40 57 892 0004</v>
      </c>
      <c r="B125" s="8">
        <v>0</v>
      </c>
      <c r="C125" s="9">
        <v>0</v>
      </c>
    </row>
    <row r="126" spans="1:3" ht="22.2" x14ac:dyDescent="0.5">
      <c r="A126" s="12" t="str">
        <f>+'CODE BARRE'!A125</f>
        <v>40 58 895 0481</v>
      </c>
      <c r="B126" s="8">
        <v>0</v>
      </c>
      <c r="C126" s="9">
        <v>0</v>
      </c>
    </row>
    <row r="127" spans="1:3" ht="22.2" x14ac:dyDescent="0.5">
      <c r="A127" s="12" t="str">
        <f>+'CODE BARRE'!A126</f>
        <v>40 58 895 0511</v>
      </c>
      <c r="B127" s="8">
        <v>0</v>
      </c>
      <c r="C127" s="9">
        <v>0</v>
      </c>
    </row>
    <row r="128" spans="1:3" ht="22.2" x14ac:dyDescent="0.5">
      <c r="A128" s="12" t="str">
        <f>+'CODE BARRE'!A127</f>
        <v>40 07 994 0001</v>
      </c>
      <c r="B128" s="8">
        <v>0</v>
      </c>
      <c r="C128" s="9">
        <v>0</v>
      </c>
    </row>
    <row r="129" spans="1:3" ht="22.2" x14ac:dyDescent="0.5">
      <c r="A129" s="12" t="str">
        <f>+'CODE BARRE'!A128</f>
        <v>40 07 994 0026</v>
      </c>
      <c r="B129" s="8">
        <v>0</v>
      </c>
      <c r="C129" s="9">
        <v>0</v>
      </c>
    </row>
    <row r="130" spans="1:3" ht="22.2" x14ac:dyDescent="0.5">
      <c r="A130" s="12" t="str">
        <f>+'CODE BARRE'!A129</f>
        <v>40 07 994 0040</v>
      </c>
      <c r="B130" s="8">
        <v>0</v>
      </c>
      <c r="C130" s="9">
        <v>0</v>
      </c>
    </row>
    <row r="131" spans="1:3" ht="22.2" x14ac:dyDescent="0.5">
      <c r="A131" s="12" t="str">
        <f>+'CODE BARRE'!A130</f>
        <v>40 07 994 0042</v>
      </c>
      <c r="B131" s="8">
        <v>0</v>
      </c>
      <c r="C131" s="9">
        <v>0</v>
      </c>
    </row>
    <row r="132" spans="1:3" ht="22.2" x14ac:dyDescent="0.5">
      <c r="A132" s="12" t="str">
        <f>+'CODE BARRE'!A131</f>
        <v>40 07 994 0049</v>
      </c>
      <c r="B132" s="8">
        <v>0</v>
      </c>
      <c r="C132" s="9">
        <v>0</v>
      </c>
    </row>
    <row r="133" spans="1:3" ht="22.2" x14ac:dyDescent="0.5">
      <c r="A133" s="12" t="str">
        <f>+'CODE BARRE'!A132</f>
        <v>40 07 994 0052</v>
      </c>
      <c r="B133" s="8">
        <v>0</v>
      </c>
      <c r="C133" s="9">
        <v>0</v>
      </c>
    </row>
    <row r="134" spans="1:3" ht="22.2" x14ac:dyDescent="0.5">
      <c r="A134" s="12" t="str">
        <f>+'CODE BARRE'!A133</f>
        <v>40 07 994 0053</v>
      </c>
      <c r="B134" s="8">
        <v>0</v>
      </c>
      <c r="C134" s="9">
        <v>0</v>
      </c>
    </row>
    <row r="135" spans="1:3" ht="22.2" x14ac:dyDescent="0.5">
      <c r="A135" s="12" t="str">
        <f>+'CODE BARRE'!A134</f>
        <v>40 32 150 0000</v>
      </c>
      <c r="B135" s="8">
        <v>0</v>
      </c>
      <c r="C135" s="9">
        <v>0</v>
      </c>
    </row>
    <row r="136" spans="1:3" ht="22.2" x14ac:dyDescent="0.5">
      <c r="A136" s="12" t="str">
        <f>+'CODE BARRE'!A135</f>
        <v>40 32 916 0131</v>
      </c>
      <c r="B136" s="8">
        <v>0</v>
      </c>
      <c r="C136" s="9">
        <v>0</v>
      </c>
    </row>
    <row r="137" spans="1:3" ht="22.2" x14ac:dyDescent="0.5">
      <c r="A137" s="12" t="str">
        <f>+'CODE BARRE'!A136</f>
        <v>40 32 916 0133</v>
      </c>
      <c r="B137" s="8">
        <v>0</v>
      </c>
      <c r="C137" s="9">
        <v>0</v>
      </c>
    </row>
    <row r="138" spans="1:3" ht="22.2" x14ac:dyDescent="0.5">
      <c r="A138" s="12" t="str">
        <f>+'CODE BARRE'!A137</f>
        <v>40 32 916 0142</v>
      </c>
      <c r="B138" s="8">
        <v>0</v>
      </c>
      <c r="C138" s="9">
        <v>0</v>
      </c>
    </row>
    <row r="139" spans="1:3" ht="22.2" x14ac:dyDescent="0.5">
      <c r="A139" s="12" t="str">
        <f>+'CODE BARRE'!A138</f>
        <v>40 32 916 0154</v>
      </c>
      <c r="B139" s="8">
        <v>0</v>
      </c>
      <c r="C139" s="9">
        <v>0</v>
      </c>
    </row>
    <row r="140" spans="1:3" ht="22.2" x14ac:dyDescent="0.5">
      <c r="A140" s="12" t="str">
        <f>+'CODE BARRE'!A139</f>
        <v>40 32 916 0156</v>
      </c>
      <c r="B140" s="8">
        <v>0</v>
      </c>
      <c r="C140" s="9">
        <v>0</v>
      </c>
    </row>
    <row r="141" spans="1:3" ht="22.2" x14ac:dyDescent="0.5">
      <c r="A141" s="12" t="str">
        <f>+'CODE BARRE'!A140</f>
        <v>40 32 917 0029</v>
      </c>
      <c r="B141" s="8">
        <v>0</v>
      </c>
      <c r="C141" s="9">
        <v>0</v>
      </c>
    </row>
    <row r="142" spans="1:3" ht="22.2" x14ac:dyDescent="0.5">
      <c r="A142" s="12" t="str">
        <f>+'CODE BARRE'!A141</f>
        <v>40 32 917 0030</v>
      </c>
      <c r="B142" s="8">
        <v>0</v>
      </c>
      <c r="C142" s="9">
        <v>0</v>
      </c>
    </row>
    <row r="143" spans="1:3" ht="22.2" x14ac:dyDescent="0.5">
      <c r="A143" s="12" t="str">
        <f>+'CODE BARRE'!A142</f>
        <v>40 32 917 0031</v>
      </c>
      <c r="B143" s="8">
        <v>0</v>
      </c>
      <c r="C143" s="9">
        <v>0</v>
      </c>
    </row>
    <row r="144" spans="1:3" ht="22.2" x14ac:dyDescent="0.5">
      <c r="A144" s="12" t="str">
        <f>+'CODE BARRE'!A143</f>
        <v>40 32 917 0034</v>
      </c>
      <c r="B144" s="8">
        <v>0</v>
      </c>
      <c r="C144" s="9">
        <v>0</v>
      </c>
    </row>
    <row r="145" spans="1:3" ht="22.2" x14ac:dyDescent="0.5">
      <c r="A145" s="12" t="str">
        <f>+'CODE BARRE'!A144</f>
        <v>40 32 917 0038</v>
      </c>
      <c r="B145" s="8">
        <v>0</v>
      </c>
      <c r="C145" s="9">
        <v>0</v>
      </c>
    </row>
    <row r="146" spans="1:3" ht="22.2" x14ac:dyDescent="0.5">
      <c r="A146" s="12" t="str">
        <f>+'CODE BARRE'!A145</f>
        <v>40 32 917 0039</v>
      </c>
      <c r="B146" s="8">
        <v>0</v>
      </c>
      <c r="C146" s="9">
        <v>0</v>
      </c>
    </row>
    <row r="147" spans="1:3" ht="22.2" x14ac:dyDescent="0.5">
      <c r="A147" s="12" t="str">
        <f>+'CODE BARRE'!A146</f>
        <v>40 32 917 0043</v>
      </c>
      <c r="B147" s="8">
        <v>0</v>
      </c>
      <c r="C147" s="9">
        <v>0</v>
      </c>
    </row>
    <row r="148" spans="1:3" ht="22.2" x14ac:dyDescent="0.5">
      <c r="A148" s="12" t="str">
        <f>+'CODE BARRE'!A147</f>
        <v>40 32 917 0044</v>
      </c>
      <c r="B148" s="8">
        <v>0</v>
      </c>
      <c r="C148" s="9">
        <v>0</v>
      </c>
    </row>
    <row r="149" spans="1:3" ht="22.2" x14ac:dyDescent="0.5">
      <c r="A149" s="12" t="str">
        <f>+'CODE BARRE'!A148</f>
        <v>40 32 271 0114</v>
      </c>
      <c r="B149" s="8">
        <v>0</v>
      </c>
      <c r="C149" s="9">
        <v>0</v>
      </c>
    </row>
    <row r="150" spans="1:3" ht="22.2" x14ac:dyDescent="0.5">
      <c r="A150" s="12" t="str">
        <f>+'CODE BARRE'!A149</f>
        <v>40 32 271 0116</v>
      </c>
      <c r="B150" s="8">
        <v>0</v>
      </c>
      <c r="C150" s="9">
        <v>0</v>
      </c>
    </row>
    <row r="151" spans="1:3" ht="22.2" x14ac:dyDescent="0.5">
      <c r="A151" s="12" t="str">
        <f>+'CODE BARRE'!A150</f>
        <v>40 32 270 0099</v>
      </c>
      <c r="B151" s="8">
        <v>0</v>
      </c>
      <c r="C151" s="9">
        <v>0</v>
      </c>
    </row>
    <row r="152" spans="1:3" ht="22.2" x14ac:dyDescent="0.5">
      <c r="A152" s="12" t="str">
        <f>+'CODE BARRE'!A151</f>
        <v>40 32 270 0131</v>
      </c>
      <c r="B152" s="8">
        <v>0</v>
      </c>
      <c r="C152" s="9">
        <v>0</v>
      </c>
    </row>
    <row r="153" spans="1:3" ht="22.2" x14ac:dyDescent="0.5">
      <c r="A153" s="12" t="str">
        <f>+'CODE BARRE'!A152</f>
        <v>40 32 270 0132</v>
      </c>
      <c r="B153" s="8">
        <v>0</v>
      </c>
      <c r="C153" s="9">
        <v>0</v>
      </c>
    </row>
    <row r="154" spans="1:3" ht="22.2" x14ac:dyDescent="0.5">
      <c r="A154" s="12" t="str">
        <f>+'CODE BARRE'!A153</f>
        <v>40 32 270 0135</v>
      </c>
      <c r="B154" s="8">
        <v>0</v>
      </c>
      <c r="C154" s="9">
        <v>0</v>
      </c>
    </row>
    <row r="155" spans="1:3" ht="22.2" x14ac:dyDescent="0.5">
      <c r="A155" s="12" t="str">
        <f>+'CODE BARRE'!A154</f>
        <v>40 32 270 0136</v>
      </c>
      <c r="B155" s="8">
        <v>0</v>
      </c>
      <c r="C155" s="9">
        <v>0</v>
      </c>
    </row>
    <row r="156" spans="1:3" ht="22.2" x14ac:dyDescent="0.5">
      <c r="A156" s="12" t="str">
        <f>+'CODE BARRE'!A155</f>
        <v>40 32 918 0300</v>
      </c>
      <c r="B156" s="8">
        <v>0</v>
      </c>
      <c r="C156" s="9">
        <v>0</v>
      </c>
    </row>
    <row r="157" spans="1:3" ht="22.2" x14ac:dyDescent="0.5">
      <c r="A157" s="12" t="str">
        <f>+'CODE BARRE'!A156</f>
        <v>40 32 918 0354</v>
      </c>
      <c r="B157" s="8">
        <v>0</v>
      </c>
      <c r="C157" s="9">
        <v>0</v>
      </c>
    </row>
    <row r="158" spans="1:3" ht="22.2" x14ac:dyDescent="0.5">
      <c r="A158" s="12" t="str">
        <f>+'CODE BARRE'!A157</f>
        <v>40 32 918 0357</v>
      </c>
      <c r="B158" s="8">
        <v>0</v>
      </c>
      <c r="C158" s="9">
        <v>0</v>
      </c>
    </row>
    <row r="159" spans="1:3" ht="22.2" x14ac:dyDescent="0.5">
      <c r="A159" s="12" t="str">
        <f>+'CODE BARRE'!A158</f>
        <v>40 32 918 0359</v>
      </c>
      <c r="B159" s="8">
        <v>0</v>
      </c>
      <c r="C159" s="9">
        <v>0</v>
      </c>
    </row>
    <row r="160" spans="1:3" ht="22.2" x14ac:dyDescent="0.5">
      <c r="A160" s="12" t="str">
        <f>+'CODE BARRE'!A159</f>
        <v>40 32 918 0360</v>
      </c>
      <c r="B160" s="8">
        <v>0</v>
      </c>
      <c r="C160" s="9">
        <v>0</v>
      </c>
    </row>
    <row r="161" spans="1:3" ht="22.2" x14ac:dyDescent="0.5">
      <c r="A161" s="12" t="str">
        <f>+'CODE BARRE'!A160</f>
        <v>40 32 918 0377</v>
      </c>
      <c r="B161" s="8">
        <v>0</v>
      </c>
      <c r="C161" s="9">
        <v>0</v>
      </c>
    </row>
    <row r="162" spans="1:3" ht="22.2" x14ac:dyDescent="0.5">
      <c r="A162" s="12" t="str">
        <f>+'CODE BARRE'!A161</f>
        <v>40 32 918 0398</v>
      </c>
      <c r="B162" s="8">
        <v>0</v>
      </c>
      <c r="C162" s="9">
        <v>0</v>
      </c>
    </row>
    <row r="163" spans="1:3" ht="22.2" x14ac:dyDescent="0.5">
      <c r="A163" s="12" t="str">
        <f>+'CODE BARRE'!A162</f>
        <v>40 32 918 0400</v>
      </c>
      <c r="B163" s="8">
        <v>0</v>
      </c>
      <c r="C163" s="9">
        <v>0</v>
      </c>
    </row>
    <row r="164" spans="1:3" ht="22.2" x14ac:dyDescent="0.5">
      <c r="A164" s="12" t="str">
        <f>+'CODE BARRE'!A163</f>
        <v>40 32 918 0403</v>
      </c>
      <c r="B164" s="8">
        <v>0</v>
      </c>
      <c r="C164" s="9">
        <v>0</v>
      </c>
    </row>
    <row r="165" spans="1:3" ht="22.2" x14ac:dyDescent="0.5">
      <c r="A165" s="12" t="str">
        <f>+'CODE BARRE'!A164</f>
        <v>40 32 918 0383</v>
      </c>
      <c r="B165" s="8">
        <v>0</v>
      </c>
      <c r="C165" s="9">
        <v>0</v>
      </c>
    </row>
    <row r="166" spans="1:3" ht="22.2" x14ac:dyDescent="0.5">
      <c r="A166" s="12" t="str">
        <f>+'CODE BARRE'!A165</f>
        <v>40 32 918 0384</v>
      </c>
      <c r="B166" s="8">
        <v>0</v>
      </c>
      <c r="C166" s="9">
        <v>0</v>
      </c>
    </row>
    <row r="167" spans="1:3" ht="22.2" x14ac:dyDescent="0.5">
      <c r="A167" s="12" t="str">
        <f>+'CODE BARRE'!A166</f>
        <v>40 32 916 0145</v>
      </c>
      <c r="B167" s="8">
        <v>0</v>
      </c>
      <c r="C167" s="9">
        <v>0</v>
      </c>
    </row>
    <row r="168" spans="1:3" ht="22.2" x14ac:dyDescent="0.5">
      <c r="A168" s="12" t="str">
        <f>+'CODE BARRE'!A167</f>
        <v>40 32 916 0153</v>
      </c>
      <c r="B168" s="8">
        <v>0</v>
      </c>
      <c r="C168" s="9">
        <v>0</v>
      </c>
    </row>
    <row r="169" spans="1:3" ht="22.2" x14ac:dyDescent="0.5">
      <c r="A169" s="12" t="str">
        <f>+'CODE BARRE'!A168</f>
        <v>40 32 370 0130</v>
      </c>
      <c r="B169" s="8">
        <v>0</v>
      </c>
      <c r="C169" s="9">
        <v>0</v>
      </c>
    </row>
    <row r="170" spans="1:3" ht="22.2" x14ac:dyDescent="0.5">
      <c r="A170" s="12" t="str">
        <f>+'CODE BARRE'!A169</f>
        <v>40 32 371 0014</v>
      </c>
      <c r="B170" s="8">
        <v>0</v>
      </c>
      <c r="C170" s="9">
        <v>0</v>
      </c>
    </row>
    <row r="171" spans="1:3" ht="22.2" x14ac:dyDescent="0.5">
      <c r="A171" s="12" t="str">
        <f>+'CODE BARRE'!A170</f>
        <v>40 32 390 0131</v>
      </c>
      <c r="B171" s="8">
        <v>0</v>
      </c>
      <c r="C171" s="9">
        <v>0</v>
      </c>
    </row>
    <row r="172" spans="1:3" ht="22.2" x14ac:dyDescent="0.5">
      <c r="A172" s="12" t="str">
        <f>+'CODE BARRE'!A171</f>
        <v>40 32 860 0068</v>
      </c>
      <c r="B172" s="8">
        <v>0</v>
      </c>
      <c r="C172" s="9">
        <v>0</v>
      </c>
    </row>
    <row r="173" spans="1:3" ht="22.2" x14ac:dyDescent="0.5">
      <c r="A173" s="12" t="str">
        <f>+'CODE BARRE'!A172</f>
        <v>40 32 975 0049</v>
      </c>
      <c r="B173" s="8">
        <v>0</v>
      </c>
      <c r="C173" s="9">
        <v>0</v>
      </c>
    </row>
    <row r="174" spans="1:3" ht="22.2" x14ac:dyDescent="0.5">
      <c r="A174" s="12" t="str">
        <f>+'CODE BARRE'!A173</f>
        <v>40 32 975 0052</v>
      </c>
      <c r="B174" s="8">
        <v>0</v>
      </c>
      <c r="C174" s="9">
        <v>0</v>
      </c>
    </row>
    <row r="175" spans="1:3" ht="22.2" x14ac:dyDescent="0.5">
      <c r="A175" s="12" t="str">
        <f>+'CODE BARRE'!A174</f>
        <v>40 32 389 0022</v>
      </c>
      <c r="B175" s="8">
        <v>0</v>
      </c>
      <c r="C175" s="9">
        <v>0</v>
      </c>
    </row>
    <row r="176" spans="1:3" ht="22.2" x14ac:dyDescent="0.5">
      <c r="A176" s="12" t="str">
        <f>+'CODE BARRE'!A175</f>
        <v>40 32 975 0040</v>
      </c>
      <c r="B176" s="8">
        <v>0</v>
      </c>
      <c r="C176" s="9">
        <v>0</v>
      </c>
    </row>
    <row r="177" spans="1:3" ht="22.2" x14ac:dyDescent="0.5">
      <c r="A177" s="12" t="str">
        <f>+'CODE BARRE'!A176</f>
        <v>40 32 975 0042</v>
      </c>
      <c r="B177" s="8">
        <v>0</v>
      </c>
      <c r="C177" s="9">
        <v>0</v>
      </c>
    </row>
    <row r="178" spans="1:3" ht="22.2" x14ac:dyDescent="0.5">
      <c r="A178" s="12" t="str">
        <f>+'CODE BARRE'!A177</f>
        <v>40 32 271 0106</v>
      </c>
      <c r="B178" s="8">
        <v>0</v>
      </c>
      <c r="C178" s="9">
        <v>0</v>
      </c>
    </row>
    <row r="179" spans="1:3" ht="22.2" x14ac:dyDescent="0.5">
      <c r="A179" s="12" t="str">
        <f>+'CODE BARRE'!A178</f>
        <v>40 32 389 0023</v>
      </c>
      <c r="B179" s="8">
        <v>0</v>
      </c>
      <c r="C179" s="9">
        <v>0</v>
      </c>
    </row>
    <row r="180" spans="1:3" ht="22.2" x14ac:dyDescent="0.5">
      <c r="A180" s="12" t="str">
        <f>+'CODE BARRE'!A179</f>
        <v>40 32 390 0141</v>
      </c>
      <c r="B180" s="8">
        <v>0</v>
      </c>
      <c r="C180" s="9">
        <v>0</v>
      </c>
    </row>
    <row r="181" spans="1:3" ht="22.2" x14ac:dyDescent="0.5">
      <c r="A181" s="12" t="str">
        <f>+'CODE BARRE'!A180</f>
        <v>40 32 911 0039</v>
      </c>
      <c r="B181" s="8">
        <v>0</v>
      </c>
      <c r="C181" s="9">
        <v>0</v>
      </c>
    </row>
    <row r="182" spans="1:3" ht="22.2" x14ac:dyDescent="0.5">
      <c r="A182" s="12" t="str">
        <f>+'CODE BARRE'!A181</f>
        <v>40 32 916 0147</v>
      </c>
      <c r="B182" s="8">
        <v>0</v>
      </c>
      <c r="C182" s="9">
        <v>0</v>
      </c>
    </row>
    <row r="183" spans="1:3" ht="22.2" x14ac:dyDescent="0.5">
      <c r="A183" s="12" t="str">
        <f>+'CODE BARRE'!A182</f>
        <v>40 32 916 0150</v>
      </c>
      <c r="B183" s="8">
        <v>0</v>
      </c>
      <c r="C183" s="9">
        <v>0</v>
      </c>
    </row>
    <row r="184" spans="1:3" ht="22.2" x14ac:dyDescent="0.5">
      <c r="A184" s="12" t="str">
        <f>+'CODE BARRE'!A183</f>
        <v>40 32 917 0037</v>
      </c>
      <c r="B184" s="8">
        <v>0</v>
      </c>
      <c r="C184" s="9">
        <v>0</v>
      </c>
    </row>
    <row r="185" spans="1:3" ht="22.2" x14ac:dyDescent="0.5">
      <c r="A185" s="12" t="str">
        <f>+'CODE BARRE'!A184</f>
        <v>40 32 918 0394</v>
      </c>
      <c r="B185" s="8">
        <v>0</v>
      </c>
      <c r="C185" s="9">
        <v>0</v>
      </c>
    </row>
    <row r="186" spans="1:3" ht="22.2" x14ac:dyDescent="0.5">
      <c r="A186" s="12" t="str">
        <f>+'CODE BARRE'!A185</f>
        <v>40 32 918 0396</v>
      </c>
      <c r="B186" s="8">
        <v>0</v>
      </c>
      <c r="C186" s="9">
        <v>0</v>
      </c>
    </row>
    <row r="187" spans="1:3" ht="22.2" x14ac:dyDescent="0.5">
      <c r="A187" s="12" t="str">
        <f>+'CODE BARRE'!A186</f>
        <v>40 32 973 0274</v>
      </c>
      <c r="B187" s="8">
        <v>0</v>
      </c>
      <c r="C187" s="9">
        <v>0</v>
      </c>
    </row>
    <row r="188" spans="1:3" ht="22.2" x14ac:dyDescent="0.5">
      <c r="A188" s="12" t="str">
        <f>+'CODE BARRE'!A187</f>
        <v>40 32 916 0126</v>
      </c>
      <c r="B188" s="8">
        <v>0</v>
      </c>
      <c r="C188" s="9">
        <v>0</v>
      </c>
    </row>
    <row r="189" spans="1:3" ht="22.2" x14ac:dyDescent="0.5">
      <c r="A189" s="12" t="str">
        <f>+'CODE BARRE'!A188</f>
        <v>40 32 916 0160</v>
      </c>
      <c r="B189" s="8">
        <v>0</v>
      </c>
      <c r="C189" s="9">
        <v>0</v>
      </c>
    </row>
    <row r="190" spans="1:3" ht="22.2" x14ac:dyDescent="0.5">
      <c r="A190" s="12" t="str">
        <f>+'CODE BARRE'!A189</f>
        <v>40 32 918 0299</v>
      </c>
      <c r="B190" s="8">
        <v>0</v>
      </c>
      <c r="C190" s="9">
        <v>0</v>
      </c>
    </row>
    <row r="191" spans="1:3" ht="22.2" x14ac:dyDescent="0.5">
      <c r="A191" s="12" t="str">
        <f>+'CODE BARRE'!A190</f>
        <v>40 32 860 0076</v>
      </c>
      <c r="B191" s="8">
        <v>0</v>
      </c>
      <c r="C191" s="9">
        <v>0</v>
      </c>
    </row>
    <row r="192" spans="1:3" ht="22.2" x14ac:dyDescent="0.5">
      <c r="A192" s="12" t="str">
        <f>+'CODE BARRE'!A191</f>
        <v>40 32 860 0079</v>
      </c>
      <c r="B192" s="8">
        <v>0</v>
      </c>
      <c r="C192" s="9">
        <v>0</v>
      </c>
    </row>
    <row r="193" spans="1:3" ht="22.2" x14ac:dyDescent="0.5">
      <c r="A193" s="12" t="str">
        <f>+'CODE BARRE'!A192</f>
        <v>40 32 916 0158</v>
      </c>
      <c r="B193" s="8">
        <v>0</v>
      </c>
      <c r="C193" s="9">
        <v>0</v>
      </c>
    </row>
    <row r="194" spans="1:3" ht="22.2" x14ac:dyDescent="0.5">
      <c r="A194" s="12" t="str">
        <f>+'CODE BARRE'!A193</f>
        <v>40 32 918 0494</v>
      </c>
      <c r="B194" s="8">
        <v>0</v>
      </c>
      <c r="C194" s="9">
        <v>0</v>
      </c>
    </row>
    <row r="195" spans="1:3" ht="22.2" x14ac:dyDescent="0.5">
      <c r="A195" s="12" t="str">
        <f>+'CODE BARRE'!A194</f>
        <v>40 32 918 0497</v>
      </c>
      <c r="B195" s="8">
        <v>0</v>
      </c>
      <c r="C195" s="9">
        <v>0</v>
      </c>
    </row>
    <row r="196" spans="1:3" ht="22.2" x14ac:dyDescent="0.5">
      <c r="A196" s="12" t="str">
        <f>+'CODE BARRE'!A195</f>
        <v>40 32 970 0011</v>
      </c>
      <c r="B196" s="8">
        <v>0</v>
      </c>
      <c r="C196" s="9">
        <v>0</v>
      </c>
    </row>
    <row r="197" spans="1:3" ht="22.2" x14ac:dyDescent="0.5">
      <c r="A197" s="12" t="str">
        <f>+'CODE BARRE'!A196</f>
        <v>40 32 916 0196</v>
      </c>
      <c r="B197" s="8">
        <v>0</v>
      </c>
      <c r="C197" s="9">
        <v>0</v>
      </c>
    </row>
    <row r="198" spans="1:3" ht="22.2" x14ac:dyDescent="0.5">
      <c r="A198" s="12" t="str">
        <f>+'CODE BARRE'!A197</f>
        <v>40 32 917 0070</v>
      </c>
      <c r="B198" s="8">
        <v>0</v>
      </c>
      <c r="C198" s="9">
        <v>0</v>
      </c>
    </row>
    <row r="199" spans="1:3" ht="22.2" x14ac:dyDescent="0.5">
      <c r="A199" s="12" t="str">
        <f>+'CODE BARRE'!A198</f>
        <v>40 32 918 0500</v>
      </c>
      <c r="B199" s="8">
        <v>0</v>
      </c>
      <c r="C199" s="9">
        <v>0</v>
      </c>
    </row>
    <row r="200" spans="1:3" ht="22.2" x14ac:dyDescent="0.5">
      <c r="A200" s="12" t="str">
        <f>+'CODE BARRE'!A199</f>
        <v>40 32 973 0361</v>
      </c>
      <c r="B200" s="8">
        <v>0</v>
      </c>
      <c r="C200" s="9">
        <v>0</v>
      </c>
    </row>
    <row r="201" spans="1:3" ht="22.2" x14ac:dyDescent="0.5">
      <c r="A201" s="12" t="str">
        <f>+'CODE BARRE'!A200</f>
        <v>40 32 973 0362</v>
      </c>
      <c r="B201" s="8">
        <v>0</v>
      </c>
      <c r="C201" s="9">
        <v>0</v>
      </c>
    </row>
    <row r="202" spans="1:3" ht="22.2" x14ac:dyDescent="0.5">
      <c r="A202" s="12" t="str">
        <f>+'CODE BARRE'!A201</f>
        <v>40 32 973 0363</v>
      </c>
      <c r="B202" s="8">
        <v>0</v>
      </c>
      <c r="C202" s="9">
        <v>0</v>
      </c>
    </row>
    <row r="203" spans="1:3" ht="22.2" x14ac:dyDescent="0.5">
      <c r="A203" s="12" t="str">
        <f>+'CODE BARRE'!A202</f>
        <v>40 32 150 0022</v>
      </c>
      <c r="B203" s="8">
        <v>0</v>
      </c>
      <c r="C203" s="9">
        <v>0</v>
      </c>
    </row>
    <row r="204" spans="1:3" ht="22.2" x14ac:dyDescent="0.5">
      <c r="A204" s="12" t="str">
        <f>+'CODE BARRE'!A203</f>
        <v>40 32 151 0007</v>
      </c>
      <c r="B204" s="8">
        <v>10</v>
      </c>
      <c r="C204" s="9">
        <v>0</v>
      </c>
    </row>
    <row r="205" spans="1:3" ht="22.2" x14ac:dyDescent="0.5">
      <c r="A205" s="12" t="str">
        <f>+'CODE BARRE'!A204</f>
        <v>40 32 162 0033</v>
      </c>
      <c r="B205" s="8">
        <v>12</v>
      </c>
      <c r="C205" s="9">
        <v>0</v>
      </c>
    </row>
    <row r="206" spans="1:3" ht="22.2" x14ac:dyDescent="0.5">
      <c r="A206" s="12" t="str">
        <f>+'CODE BARRE'!A205</f>
        <v>40 32 390 0044</v>
      </c>
      <c r="B206" s="8">
        <v>12</v>
      </c>
      <c r="C206" s="9">
        <v>0</v>
      </c>
    </row>
    <row r="207" spans="1:3" ht="22.2" x14ac:dyDescent="0.5">
      <c r="A207" s="12" t="str">
        <f>+'CODE BARRE'!A206</f>
        <v>40 32 590 0041</v>
      </c>
      <c r="B207" s="8">
        <v>0</v>
      </c>
      <c r="C207" s="9">
        <v>0</v>
      </c>
    </row>
    <row r="208" spans="1:3" ht="22.2" x14ac:dyDescent="0.5">
      <c r="A208" s="12" t="str">
        <f>+'CODE BARRE'!A207</f>
        <v>40 32 590 0044</v>
      </c>
      <c r="B208" s="8">
        <v>0</v>
      </c>
      <c r="C208" s="9">
        <v>0</v>
      </c>
    </row>
    <row r="209" spans="1:3" ht="22.2" x14ac:dyDescent="0.5">
      <c r="A209" s="12" t="str">
        <f>+'CODE BARRE'!A208</f>
        <v>40 32 911 0073</v>
      </c>
      <c r="B209" s="8">
        <v>0</v>
      </c>
      <c r="C209" s="9">
        <v>0</v>
      </c>
    </row>
    <row r="210" spans="1:3" ht="22.2" x14ac:dyDescent="0.5">
      <c r="A210" s="12" t="str">
        <f>+'CODE BARRE'!A209</f>
        <v>40 32 911 0077</v>
      </c>
      <c r="B210" s="8">
        <v>0</v>
      </c>
      <c r="C210" s="9">
        <v>0</v>
      </c>
    </row>
    <row r="211" spans="1:3" ht="22.2" x14ac:dyDescent="0.5">
      <c r="A211" s="12" t="str">
        <f>+'CODE BARRE'!A210</f>
        <v>40 32 957 0005</v>
      </c>
      <c r="B211" s="8">
        <v>0</v>
      </c>
      <c r="C211" s="9">
        <v>0</v>
      </c>
    </row>
    <row r="212" spans="1:3" ht="22.2" x14ac:dyDescent="0.5">
      <c r="A212" s="12" t="str">
        <f>+'CODE BARRE'!A211</f>
        <v>40 32 957 0011</v>
      </c>
      <c r="B212" s="8">
        <v>0</v>
      </c>
      <c r="C212" s="9">
        <v>0</v>
      </c>
    </row>
    <row r="213" spans="1:3" ht="22.2" x14ac:dyDescent="0.5">
      <c r="A213" s="12" t="str">
        <f>+'CODE BARRE'!A212</f>
        <v>40 32 271 0345</v>
      </c>
      <c r="B213" s="8">
        <v>12</v>
      </c>
      <c r="C213" s="9">
        <v>0</v>
      </c>
    </row>
    <row r="214" spans="1:3" ht="22.2" x14ac:dyDescent="0.5">
      <c r="A214" s="12" t="str">
        <f>+'CODE BARRE'!A213</f>
        <v>40 32 398 0007</v>
      </c>
      <c r="B214" s="8">
        <v>10</v>
      </c>
      <c r="C214" s="9">
        <v>0</v>
      </c>
    </row>
    <row r="215" spans="1:3" ht="22.2" x14ac:dyDescent="0.5">
      <c r="A215" s="12" t="str">
        <f>+'CODE BARRE'!A214</f>
        <v>40 32 270 0186</v>
      </c>
      <c r="B215" s="8">
        <v>0</v>
      </c>
      <c r="C215" s="9">
        <v>0</v>
      </c>
    </row>
    <row r="216" spans="1:3" ht="22.2" x14ac:dyDescent="0.5">
      <c r="A216" s="12" t="str">
        <f>+'CODE BARRE'!A215</f>
        <v>40 32 270 0187</v>
      </c>
      <c r="B216" s="8">
        <v>0</v>
      </c>
      <c r="C216" s="9">
        <v>0</v>
      </c>
    </row>
    <row r="217" spans="1:3" ht="22.2" x14ac:dyDescent="0.5">
      <c r="A217" s="12" t="str">
        <f>+'CODE BARRE'!A216</f>
        <v>40 32 270 0188</v>
      </c>
      <c r="B217" s="8">
        <v>24</v>
      </c>
      <c r="C217" s="9">
        <v>0</v>
      </c>
    </row>
    <row r="218" spans="1:3" ht="22.2" x14ac:dyDescent="0.5">
      <c r="A218" s="12" t="str">
        <f>+'CODE BARRE'!A217</f>
        <v>40 32 271 0285</v>
      </c>
      <c r="B218" s="8">
        <v>36</v>
      </c>
      <c r="C218" s="9">
        <v>0</v>
      </c>
    </row>
    <row r="219" spans="1:3" ht="22.2" x14ac:dyDescent="0.5">
      <c r="A219" s="12" t="str">
        <f>+'CODE BARRE'!A218</f>
        <v>40 32 271 0318</v>
      </c>
      <c r="B219" s="8">
        <v>0</v>
      </c>
      <c r="C219" s="9">
        <v>0</v>
      </c>
    </row>
    <row r="220" spans="1:3" ht="22.2" x14ac:dyDescent="0.5">
      <c r="A220" s="12" t="str">
        <f>+'CODE BARRE'!A219</f>
        <v>40 32 271 0320</v>
      </c>
      <c r="B220" s="8">
        <v>0</v>
      </c>
      <c r="C220" s="9">
        <v>0</v>
      </c>
    </row>
    <row r="221" spans="1:3" ht="22.2" x14ac:dyDescent="0.5">
      <c r="A221" s="12" t="str">
        <f>+'CODE BARRE'!A220</f>
        <v>40 32 271 0322</v>
      </c>
      <c r="B221" s="8">
        <v>0</v>
      </c>
      <c r="C221" s="9">
        <v>0</v>
      </c>
    </row>
    <row r="222" spans="1:3" ht="22.2" x14ac:dyDescent="0.5">
      <c r="A222" s="12" t="str">
        <f>+'CODE BARRE'!A221</f>
        <v>40 32 916 0198</v>
      </c>
      <c r="B222" s="8">
        <v>0</v>
      </c>
      <c r="C222" s="9">
        <v>0</v>
      </c>
    </row>
    <row r="223" spans="1:3" ht="22.2" x14ac:dyDescent="0.5">
      <c r="A223" s="12" t="str">
        <f>+'CODE BARRE'!A222</f>
        <v>40 32 916 0202</v>
      </c>
      <c r="B223" s="8">
        <v>0</v>
      </c>
      <c r="C223" s="9">
        <v>0</v>
      </c>
    </row>
    <row r="224" spans="1:3" ht="22.2" x14ac:dyDescent="0.5">
      <c r="A224" s="12" t="str">
        <f>+'CODE BARRE'!A223</f>
        <v>40 32 916 0203</v>
      </c>
      <c r="B224" s="8">
        <v>0</v>
      </c>
      <c r="C224" s="9">
        <v>0</v>
      </c>
    </row>
    <row r="225" spans="1:3" ht="22.2" x14ac:dyDescent="0.5">
      <c r="A225" s="12" t="str">
        <f>+'CODE BARRE'!A224</f>
        <v>40 32 918 0065</v>
      </c>
      <c r="B225" s="8">
        <v>0</v>
      </c>
      <c r="C225" s="9">
        <v>0</v>
      </c>
    </row>
    <row r="226" spans="1:3" ht="22.2" x14ac:dyDescent="0.5">
      <c r="A226" s="12" t="str">
        <f>+'CODE BARRE'!A225</f>
        <v>40 32 918 0499</v>
      </c>
      <c r="B226" s="8">
        <v>0</v>
      </c>
      <c r="C226" s="9">
        <v>0</v>
      </c>
    </row>
    <row r="227" spans="1:3" ht="22.2" x14ac:dyDescent="0.5">
      <c r="A227" s="12" t="str">
        <f>+'CODE BARRE'!A226</f>
        <v>40 32 918 0502</v>
      </c>
      <c r="B227" s="8">
        <v>0</v>
      </c>
      <c r="C227" s="9">
        <v>0</v>
      </c>
    </row>
    <row r="228" spans="1:3" ht="22.2" x14ac:dyDescent="0.5">
      <c r="A228" s="12" t="str">
        <f>+'CODE BARRE'!A227</f>
        <v>40 32 975 0077</v>
      </c>
      <c r="B228" s="8">
        <v>0</v>
      </c>
      <c r="C228" s="9">
        <v>0</v>
      </c>
    </row>
    <row r="229" spans="1:3" ht="22.2" x14ac:dyDescent="0.5">
      <c r="A229" s="12" t="str">
        <f>+'CODE BARRE'!A228</f>
        <v>40 32 975 0078</v>
      </c>
      <c r="B229" s="8">
        <v>0</v>
      </c>
      <c r="C229" s="9">
        <v>0</v>
      </c>
    </row>
    <row r="230" spans="1:3" ht="22.2" x14ac:dyDescent="0.5">
      <c r="A230" s="12" t="str">
        <f>+'CODE BARRE'!A229</f>
        <v>40 32 271 0115</v>
      </c>
      <c r="B230" s="8">
        <v>0</v>
      </c>
      <c r="C230" s="9">
        <v>0</v>
      </c>
    </row>
    <row r="231" spans="1:3" ht="22.2" x14ac:dyDescent="0.5">
      <c r="A231" s="12" t="str">
        <f>+'CODE BARRE'!A230</f>
        <v>40 32 271 0250</v>
      </c>
      <c r="B231" s="8">
        <v>0</v>
      </c>
      <c r="C231" s="9">
        <v>0</v>
      </c>
    </row>
    <row r="232" spans="1:3" ht="22.2" x14ac:dyDescent="0.5">
      <c r="A232" s="12" t="str">
        <f>+'CODE BARRE'!A231</f>
        <v>40 32 918 0356</v>
      </c>
      <c r="B232" s="8">
        <v>0</v>
      </c>
      <c r="C232" s="9">
        <v>0</v>
      </c>
    </row>
    <row r="233" spans="1:3" ht="22.2" x14ac:dyDescent="0.5">
      <c r="A233" s="12" t="str">
        <f>+'CODE BARRE'!A232</f>
        <v>40 32 918 0390</v>
      </c>
      <c r="B233" s="8">
        <v>0</v>
      </c>
      <c r="C233" s="9">
        <v>0</v>
      </c>
    </row>
    <row r="234" spans="1:3" ht="22.2" x14ac:dyDescent="0.5">
      <c r="A234" s="12" t="str">
        <f>+'CODE BARRE'!A233</f>
        <v>40 32 918 0392</v>
      </c>
      <c r="B234" s="8">
        <v>0</v>
      </c>
      <c r="C234" s="9">
        <v>0</v>
      </c>
    </row>
    <row r="235" spans="1:3" ht="22.2" x14ac:dyDescent="0.5">
      <c r="A235" s="12" t="str">
        <f>+'CODE BARRE'!A234</f>
        <v>40 32 918 0399</v>
      </c>
      <c r="B235" s="8">
        <v>0</v>
      </c>
      <c r="C235" s="9">
        <v>0</v>
      </c>
    </row>
    <row r="236" spans="1:3" ht="22.2" x14ac:dyDescent="0.5">
      <c r="A236" s="12" t="str">
        <f>+'CODE BARRE'!A235</f>
        <v>40 32 918 0382</v>
      </c>
      <c r="B236" s="8">
        <v>0</v>
      </c>
      <c r="C236" s="9">
        <v>0</v>
      </c>
    </row>
    <row r="237" spans="1:3" ht="22.2" x14ac:dyDescent="0.5">
      <c r="A237" s="12" t="str">
        <f>+'CODE BARRE'!A236</f>
        <v>40 32 918 0385</v>
      </c>
      <c r="B237" s="8">
        <v>0</v>
      </c>
      <c r="C237" s="9">
        <v>0</v>
      </c>
    </row>
    <row r="238" spans="1:3" ht="22.2" x14ac:dyDescent="0.5">
      <c r="A238" s="12" t="str">
        <f>+'CODE BARRE'!A237</f>
        <v>40 32 918 0386</v>
      </c>
      <c r="B238" s="8">
        <v>0</v>
      </c>
      <c r="C238" s="9">
        <v>0</v>
      </c>
    </row>
    <row r="239" spans="1:3" ht="22.2" x14ac:dyDescent="0.5">
      <c r="A239" s="12" t="str">
        <f>+'CODE BARRE'!A238</f>
        <v>40 32 270 0100</v>
      </c>
      <c r="B239" s="8">
        <v>0</v>
      </c>
      <c r="C239" s="9">
        <v>0</v>
      </c>
    </row>
    <row r="240" spans="1:3" ht="22.2" x14ac:dyDescent="0.5">
      <c r="A240" s="12" t="str">
        <f>+'CODE BARRE'!A239</f>
        <v>40 32 270 0106</v>
      </c>
      <c r="B240" s="8">
        <v>0</v>
      </c>
      <c r="C240" s="9">
        <v>0</v>
      </c>
    </row>
    <row r="241" spans="1:3" ht="22.2" x14ac:dyDescent="0.5">
      <c r="A241" s="12" t="str">
        <f>+'CODE BARRE'!A240</f>
        <v>40 32 270 0108</v>
      </c>
      <c r="B241" s="8">
        <v>0</v>
      </c>
      <c r="C241" s="9">
        <v>0</v>
      </c>
    </row>
    <row r="242" spans="1:3" ht="22.2" x14ac:dyDescent="0.5">
      <c r="A242" s="12" t="str">
        <f>+'CODE BARRE'!A241</f>
        <v>40 32 918 0334</v>
      </c>
      <c r="B242" s="8">
        <v>0</v>
      </c>
      <c r="C242" s="9">
        <v>0</v>
      </c>
    </row>
    <row r="243" spans="1:3" ht="22.2" x14ac:dyDescent="0.5">
      <c r="A243" s="12" t="str">
        <f>+'CODE BARRE'!A242</f>
        <v>40 32 918 0391</v>
      </c>
      <c r="B243" s="8">
        <v>0</v>
      </c>
      <c r="C243" s="9">
        <v>0</v>
      </c>
    </row>
    <row r="244" spans="1:3" ht="22.2" x14ac:dyDescent="0.5">
      <c r="A244" s="12" t="str">
        <f>+'CODE BARRE'!A243</f>
        <v>40 32 918 0397</v>
      </c>
      <c r="B244" s="8">
        <v>0</v>
      </c>
      <c r="C244" s="9">
        <v>0</v>
      </c>
    </row>
    <row r="245" spans="1:3" ht="22.2" x14ac:dyDescent="0.5">
      <c r="A245" s="12" t="str">
        <f>+'CODE BARRE'!A244</f>
        <v>40 32 918 0401</v>
      </c>
      <c r="B245" s="8">
        <v>0</v>
      </c>
      <c r="C245" s="9">
        <v>0</v>
      </c>
    </row>
    <row r="246" spans="1:3" ht="22.2" x14ac:dyDescent="0.5">
      <c r="A246" s="12" t="str">
        <f>+'CODE BARRE'!A245</f>
        <v>40 32 918 0402</v>
      </c>
      <c r="B246" s="8">
        <v>0</v>
      </c>
      <c r="C246" s="9">
        <v>0</v>
      </c>
    </row>
    <row r="247" spans="1:3" ht="22.2" x14ac:dyDescent="0.5">
      <c r="A247" s="12" t="str">
        <f>+'CODE BARRE'!A246</f>
        <v>40 32 916 0139</v>
      </c>
      <c r="B247" s="8">
        <v>0</v>
      </c>
      <c r="C247" s="9">
        <v>0</v>
      </c>
    </row>
    <row r="248" spans="1:3" ht="22.2" x14ac:dyDescent="0.5">
      <c r="A248" s="12" t="str">
        <f>+'CODE BARRE'!A247</f>
        <v>40 32 916 0140</v>
      </c>
      <c r="B248" s="8">
        <v>0</v>
      </c>
      <c r="C248" s="9">
        <v>0</v>
      </c>
    </row>
    <row r="249" spans="1:3" ht="22.2" x14ac:dyDescent="0.5">
      <c r="A249" s="12" t="str">
        <f>+'CODE BARRE'!A248</f>
        <v>40 32 916 0155</v>
      </c>
      <c r="B249" s="8">
        <v>0</v>
      </c>
      <c r="C249" s="9">
        <v>0</v>
      </c>
    </row>
    <row r="250" spans="1:3" ht="22.2" x14ac:dyDescent="0.5">
      <c r="A250" s="12" t="str">
        <f>+'CODE BARRE'!A249</f>
        <v>40 32 916 0157</v>
      </c>
      <c r="B250" s="8">
        <v>0</v>
      </c>
      <c r="C250" s="9">
        <v>0</v>
      </c>
    </row>
    <row r="251" spans="1:3" ht="22.2" x14ac:dyDescent="0.5">
      <c r="A251" s="12" t="str">
        <f>+'CODE BARRE'!A250</f>
        <v>40 32 917 0026</v>
      </c>
      <c r="B251" s="8">
        <v>0</v>
      </c>
      <c r="C251" s="9">
        <v>0</v>
      </c>
    </row>
    <row r="252" spans="1:3" ht="22.2" x14ac:dyDescent="0.5">
      <c r="A252" s="12" t="str">
        <f>+'CODE BARRE'!A251</f>
        <v>40 32 917 0027</v>
      </c>
      <c r="B252" s="8">
        <v>0</v>
      </c>
      <c r="C252" s="9">
        <v>0</v>
      </c>
    </row>
    <row r="253" spans="1:3" ht="22.2" x14ac:dyDescent="0.5">
      <c r="A253" s="12" t="str">
        <f>+'CODE BARRE'!A252</f>
        <v>40 32 917 0028</v>
      </c>
      <c r="B253" s="8">
        <v>0</v>
      </c>
      <c r="C253" s="9">
        <v>0</v>
      </c>
    </row>
    <row r="254" spans="1:3" ht="22.2" x14ac:dyDescent="0.5">
      <c r="A254" s="12" t="str">
        <f>+'CODE BARRE'!A253</f>
        <v>40 32 917 0035</v>
      </c>
      <c r="B254" s="8">
        <v>0</v>
      </c>
      <c r="C254" s="9">
        <v>0</v>
      </c>
    </row>
    <row r="255" spans="1:3" ht="22.2" x14ac:dyDescent="0.5">
      <c r="A255" s="12" t="str">
        <f>+'CODE BARRE'!A254</f>
        <v>40 32 917 0040</v>
      </c>
      <c r="B255" s="8">
        <v>0</v>
      </c>
      <c r="C255" s="9">
        <v>0</v>
      </c>
    </row>
    <row r="256" spans="1:3" ht="22.2" x14ac:dyDescent="0.5">
      <c r="A256" s="12" t="str">
        <f>+'CODE BARRE'!A255</f>
        <v>40 32 917 0041</v>
      </c>
      <c r="B256" s="8">
        <v>0</v>
      </c>
      <c r="C256" s="9">
        <v>0</v>
      </c>
    </row>
    <row r="257" spans="1:3" ht="22.2" x14ac:dyDescent="0.5">
      <c r="A257" s="12" t="str">
        <f>+'CODE BARRE'!A256</f>
        <v>40 32 917 0042</v>
      </c>
      <c r="B257" s="8">
        <v>0</v>
      </c>
      <c r="C257" s="9">
        <v>0</v>
      </c>
    </row>
    <row r="258" spans="1:3" ht="22.2" x14ac:dyDescent="0.5">
      <c r="A258" s="12" t="str">
        <f>+'CODE BARRE'!A257</f>
        <v>40 32 917 0045</v>
      </c>
      <c r="B258" s="8">
        <v>0</v>
      </c>
      <c r="C258" s="9">
        <v>0</v>
      </c>
    </row>
    <row r="259" spans="1:3" ht="22.2" x14ac:dyDescent="0.5">
      <c r="A259" s="12" t="str">
        <f>+'CODE BARRE'!A258</f>
        <v>40 32 973 0252</v>
      </c>
      <c r="B259" s="8">
        <v>0</v>
      </c>
      <c r="C259" s="9">
        <v>0</v>
      </c>
    </row>
    <row r="260" spans="1:3" ht="22.2" x14ac:dyDescent="0.5">
      <c r="A260" s="12" t="str">
        <f>+'CODE BARRE'!A259</f>
        <v>40 32 371 0015</v>
      </c>
      <c r="B260" s="8">
        <v>0</v>
      </c>
      <c r="C260" s="9">
        <v>0</v>
      </c>
    </row>
    <row r="261" spans="1:3" ht="22.2" x14ac:dyDescent="0.5">
      <c r="A261" s="12" t="str">
        <f>+'CODE BARRE'!A260</f>
        <v>40 32 860 0067</v>
      </c>
      <c r="B261" s="8">
        <v>0</v>
      </c>
      <c r="C261" s="9">
        <v>0</v>
      </c>
    </row>
    <row r="262" spans="1:3" ht="22.2" x14ac:dyDescent="0.5">
      <c r="A262" s="12" t="str">
        <f>+'CODE BARRE'!A261</f>
        <v>40 32 860 0069</v>
      </c>
      <c r="B262" s="8">
        <v>0</v>
      </c>
      <c r="C262" s="9">
        <v>0</v>
      </c>
    </row>
    <row r="263" spans="1:3" ht="22.2" x14ac:dyDescent="0.5">
      <c r="A263" s="12" t="str">
        <f>+'CODE BARRE'!A262</f>
        <v>40 32 975 0041</v>
      </c>
      <c r="B263" s="8">
        <v>0</v>
      </c>
      <c r="C263" s="9">
        <v>0</v>
      </c>
    </row>
    <row r="264" spans="1:3" ht="22.2" x14ac:dyDescent="0.5">
      <c r="A264" s="12" t="str">
        <f>+'CODE BARRE'!A263</f>
        <v>40 32 975 0043</v>
      </c>
      <c r="B264" s="8">
        <v>0</v>
      </c>
      <c r="C264" s="9">
        <v>0</v>
      </c>
    </row>
    <row r="265" spans="1:3" ht="22.2" x14ac:dyDescent="0.5">
      <c r="A265" s="12" t="str">
        <f>+'CODE BARRE'!A264</f>
        <v>40 32 271 0102</v>
      </c>
      <c r="B265" s="8">
        <v>0</v>
      </c>
      <c r="C265" s="9">
        <v>0</v>
      </c>
    </row>
    <row r="266" spans="1:3" ht="22.2" x14ac:dyDescent="0.5">
      <c r="A266" s="12" t="str">
        <f>+'CODE BARRE'!A265</f>
        <v>40 32 911 0040</v>
      </c>
      <c r="B266" s="8">
        <v>0</v>
      </c>
      <c r="C266" s="9">
        <v>0</v>
      </c>
    </row>
    <row r="267" spans="1:3" ht="22.2" x14ac:dyDescent="0.5">
      <c r="A267" s="12" t="str">
        <f>+'CODE BARRE'!A266</f>
        <v>40 32 916 0148</v>
      </c>
      <c r="B267" s="8">
        <v>0</v>
      </c>
      <c r="C267" s="9">
        <v>0</v>
      </c>
    </row>
    <row r="268" spans="1:3" ht="22.2" x14ac:dyDescent="0.5">
      <c r="A268" s="12" t="str">
        <f>+'CODE BARRE'!A267</f>
        <v>40 32 916 0151</v>
      </c>
      <c r="B268" s="8">
        <v>0</v>
      </c>
      <c r="C268" s="9">
        <v>0</v>
      </c>
    </row>
    <row r="269" spans="1:3" ht="22.2" x14ac:dyDescent="0.5">
      <c r="A269" s="12" t="str">
        <f>+'CODE BARRE'!A268</f>
        <v>40 32 917 0036</v>
      </c>
      <c r="B269" s="8">
        <v>0</v>
      </c>
      <c r="C269" s="9">
        <v>0</v>
      </c>
    </row>
    <row r="270" spans="1:3" ht="22.2" x14ac:dyDescent="0.5">
      <c r="A270" s="12" t="str">
        <f>+'CODE BARRE'!A269</f>
        <v>40 32 918 0393</v>
      </c>
      <c r="B270" s="8">
        <v>0</v>
      </c>
      <c r="C270" s="9">
        <v>0</v>
      </c>
    </row>
    <row r="271" spans="1:3" ht="22.2" x14ac:dyDescent="0.5">
      <c r="A271" s="12" t="str">
        <f>+'CODE BARRE'!A270</f>
        <v>40 32 918 0395</v>
      </c>
      <c r="B271" s="8">
        <v>0</v>
      </c>
      <c r="C271" s="9">
        <v>0</v>
      </c>
    </row>
    <row r="272" spans="1:3" ht="22.2" x14ac:dyDescent="0.5">
      <c r="A272" s="12" t="str">
        <f>+'CODE BARRE'!A271</f>
        <v>40 32 975 0039</v>
      </c>
      <c r="B272" s="8">
        <v>0</v>
      </c>
      <c r="C272" s="9">
        <v>0</v>
      </c>
    </row>
    <row r="273" spans="1:3" ht="22.2" x14ac:dyDescent="0.5">
      <c r="A273" s="12" t="str">
        <f>+'CODE BARRE'!A272</f>
        <v>40 32 973 0250</v>
      </c>
      <c r="B273" s="8">
        <v>0</v>
      </c>
      <c r="C273" s="9">
        <v>0</v>
      </c>
    </row>
    <row r="274" spans="1:3" ht="22.2" x14ac:dyDescent="0.5">
      <c r="A274" s="12" t="str">
        <f>+'CODE BARRE'!A273</f>
        <v>40 32 918 0335</v>
      </c>
      <c r="B274" s="8">
        <v>0</v>
      </c>
      <c r="C274" s="9">
        <v>0</v>
      </c>
    </row>
    <row r="275" spans="1:3" ht="22.2" x14ac:dyDescent="0.5">
      <c r="A275" s="12" t="str">
        <f>+'CODE BARRE'!A274</f>
        <v>40 32 271 0066</v>
      </c>
      <c r="B275" s="8">
        <v>0</v>
      </c>
      <c r="C275" s="9">
        <v>0</v>
      </c>
    </row>
    <row r="276" spans="1:3" ht="22.2" x14ac:dyDescent="0.5">
      <c r="A276" s="12" t="str">
        <f>+'CODE BARRE'!A275</f>
        <v>40 32 271 0085</v>
      </c>
      <c r="B276" s="8">
        <v>0</v>
      </c>
      <c r="C276" s="9">
        <v>0</v>
      </c>
    </row>
    <row r="277" spans="1:3" ht="22.2" x14ac:dyDescent="0.5">
      <c r="A277" s="12" t="str">
        <f>+'CODE BARRE'!A276</f>
        <v>40 32 271 0238</v>
      </c>
      <c r="B277" s="8">
        <v>12</v>
      </c>
      <c r="C277" s="9">
        <v>0</v>
      </c>
    </row>
    <row r="278" spans="1:3" ht="22.2" x14ac:dyDescent="0.5">
      <c r="A278" s="12" t="str">
        <f>+'CODE BARRE'!A277</f>
        <v>40 32 975 0076</v>
      </c>
      <c r="B278" s="8">
        <v>12</v>
      </c>
      <c r="C278" s="9">
        <v>0</v>
      </c>
    </row>
    <row r="279" spans="1:3" ht="22.2" x14ac:dyDescent="0.5">
      <c r="A279" s="12" t="str">
        <f>+'CODE BARRE'!A278</f>
        <v>40 32 916 0125</v>
      </c>
      <c r="B279" s="8">
        <v>0</v>
      </c>
      <c r="C279" s="9">
        <v>0</v>
      </c>
    </row>
    <row r="280" spans="1:3" ht="22.2" x14ac:dyDescent="0.5">
      <c r="A280" s="12" t="str">
        <f>+'CODE BARRE'!A279</f>
        <v>40 32 918 0374</v>
      </c>
      <c r="B280" s="8">
        <v>0</v>
      </c>
      <c r="C280" s="9">
        <v>0</v>
      </c>
    </row>
    <row r="281" spans="1:3" ht="22.2" x14ac:dyDescent="0.5">
      <c r="A281" s="12" t="str">
        <f>+'CODE BARRE'!A280</f>
        <v>40 32 975 0067</v>
      </c>
      <c r="B281" s="8">
        <v>0</v>
      </c>
      <c r="C281" s="9">
        <v>0</v>
      </c>
    </row>
    <row r="282" spans="1:3" ht="22.2" x14ac:dyDescent="0.5">
      <c r="A282" s="12" t="str">
        <f>+'CODE BARRE'!A281</f>
        <v>40 32 918 0381</v>
      </c>
      <c r="B282" s="8">
        <v>10</v>
      </c>
      <c r="C282" s="9">
        <v>0</v>
      </c>
    </row>
    <row r="283" spans="1:3" ht="22.2" x14ac:dyDescent="0.5">
      <c r="A283" s="12" t="str">
        <f>+'CODE BARRE'!A282</f>
        <v>40 32 918 0495</v>
      </c>
      <c r="B283" s="8">
        <v>0</v>
      </c>
      <c r="C283" s="9">
        <v>0</v>
      </c>
    </row>
    <row r="284" spans="1:3" ht="22.2" x14ac:dyDescent="0.5">
      <c r="A284" s="12" t="str">
        <f>+'CODE BARRE'!A283</f>
        <v>40 32 918 0496</v>
      </c>
      <c r="B284" s="8">
        <v>0</v>
      </c>
      <c r="C284" s="9">
        <v>0</v>
      </c>
    </row>
    <row r="285" spans="1:3" ht="22.2" x14ac:dyDescent="0.5">
      <c r="A285" s="12" t="str">
        <f>+'CODE BARRE'!A284</f>
        <v>40 32 918 0498</v>
      </c>
      <c r="B285" s="8">
        <v>10</v>
      </c>
      <c r="C285" s="9">
        <v>0</v>
      </c>
    </row>
    <row r="286" spans="1:3" ht="22.2" x14ac:dyDescent="0.5">
      <c r="A286" s="12" t="str">
        <f>+'CODE BARRE'!A285</f>
        <v>40 32 273 0081</v>
      </c>
      <c r="B286" s="8">
        <v>10</v>
      </c>
      <c r="C286" s="9">
        <v>0</v>
      </c>
    </row>
    <row r="287" spans="1:3" ht="22.2" x14ac:dyDescent="0.5">
      <c r="A287" s="12" t="str">
        <f>+'CODE BARRE'!A286</f>
        <v>40 32 918 0529</v>
      </c>
      <c r="B287" s="8">
        <v>0</v>
      </c>
      <c r="C287" s="9">
        <v>0</v>
      </c>
    </row>
    <row r="288" spans="1:3" ht="22.2" x14ac:dyDescent="0.5">
      <c r="A288" s="12" t="str">
        <f>+'CODE BARRE'!A287</f>
        <v>40 32 270 0181</v>
      </c>
      <c r="B288" s="8">
        <v>0</v>
      </c>
      <c r="C288" s="9">
        <v>0</v>
      </c>
    </row>
    <row r="289" spans="1:3" ht="22.2" x14ac:dyDescent="0.5">
      <c r="A289" s="12" t="str">
        <f>+'CODE BARRE'!A288</f>
        <v>40 32 916 0204</v>
      </c>
      <c r="B289" s="8">
        <v>12</v>
      </c>
      <c r="C289" s="9">
        <v>0</v>
      </c>
    </row>
    <row r="290" spans="1:3" ht="22.2" x14ac:dyDescent="0.5">
      <c r="A290" s="12" t="str">
        <f>+'CODE BARRE'!A289</f>
        <v>40 32 918 0503</v>
      </c>
      <c r="B290" s="8">
        <v>10</v>
      </c>
      <c r="C290" s="9">
        <v>0</v>
      </c>
    </row>
    <row r="291" spans="1:3" ht="22.2" x14ac:dyDescent="0.5">
      <c r="A291" s="12" t="str">
        <f>+'CODE BARRE'!A290</f>
        <v>40 32 973 0364</v>
      </c>
      <c r="B291" s="8">
        <v>10</v>
      </c>
      <c r="C291" s="9">
        <v>0</v>
      </c>
    </row>
    <row r="292" spans="1:3" ht="22.2" x14ac:dyDescent="0.5">
      <c r="A292" s="12" t="str">
        <f>+'CODE BARRE'!A291</f>
        <v>40 32 973 0365</v>
      </c>
      <c r="B292" s="8">
        <v>10</v>
      </c>
      <c r="C292" s="9">
        <v>0</v>
      </c>
    </row>
    <row r="293" spans="1:3" ht="22.2" x14ac:dyDescent="0.5">
      <c r="A293" s="12" t="str">
        <f>+'CODE BARRE'!A292</f>
        <v>40 32 973 0366</v>
      </c>
      <c r="B293" s="8">
        <v>0</v>
      </c>
      <c r="C293" s="9">
        <v>0</v>
      </c>
    </row>
    <row r="294" spans="1:3" ht="22.2" x14ac:dyDescent="0.5">
      <c r="A294" s="12" t="str">
        <f>+'CODE BARRE'!A293</f>
        <v>40 32 398 0008</v>
      </c>
      <c r="B294" s="8">
        <v>36</v>
      </c>
      <c r="C294" s="9">
        <v>0</v>
      </c>
    </row>
    <row r="295" spans="1:3" ht="22.2" x14ac:dyDescent="0.5">
      <c r="A295" s="12" t="str">
        <f>+'CODE BARRE'!A294</f>
        <v>40 32 918 0544</v>
      </c>
      <c r="B295" s="8">
        <v>36</v>
      </c>
      <c r="C295" s="9">
        <v>0</v>
      </c>
    </row>
    <row r="296" spans="1:3" ht="22.2" x14ac:dyDescent="0.5">
      <c r="A296" s="12" t="str">
        <f>+'CODE BARRE'!A295</f>
        <v>40 32 150 0020</v>
      </c>
      <c r="B296" s="8">
        <v>0</v>
      </c>
      <c r="C296" s="9">
        <v>0</v>
      </c>
    </row>
    <row r="297" spans="1:3" ht="22.2" x14ac:dyDescent="0.5">
      <c r="A297" s="12" t="str">
        <f>+'CODE BARRE'!A296</f>
        <v>40 32 150 0021</v>
      </c>
      <c r="B297" s="8">
        <v>0</v>
      </c>
      <c r="C297" s="9">
        <v>0</v>
      </c>
    </row>
    <row r="298" spans="1:3" ht="22.2" x14ac:dyDescent="0.5">
      <c r="A298" s="12" t="str">
        <f>+'CODE BARRE'!A297</f>
        <v>40 32 390 0042</v>
      </c>
      <c r="B298" s="8">
        <v>0</v>
      </c>
      <c r="C298" s="9">
        <v>0</v>
      </c>
    </row>
    <row r="299" spans="1:3" ht="22.2" x14ac:dyDescent="0.5">
      <c r="A299" s="12" t="str">
        <f>+'CODE BARRE'!A298</f>
        <v>40 32 590 0042</v>
      </c>
      <c r="B299" s="8">
        <v>0</v>
      </c>
      <c r="C299" s="9">
        <v>0</v>
      </c>
    </row>
    <row r="300" spans="1:3" ht="22.2" x14ac:dyDescent="0.5">
      <c r="A300" s="12" t="str">
        <f>+'CODE BARRE'!A299</f>
        <v>40 32 911 0072</v>
      </c>
      <c r="B300" s="8">
        <v>0</v>
      </c>
      <c r="C300" s="9">
        <v>0</v>
      </c>
    </row>
    <row r="301" spans="1:3" ht="22.2" x14ac:dyDescent="0.5">
      <c r="A301" s="12" t="str">
        <f>+'CODE BARRE'!A300</f>
        <v>40 32 911 0076</v>
      </c>
      <c r="B301" s="8">
        <v>0</v>
      </c>
      <c r="C301" s="9">
        <v>0</v>
      </c>
    </row>
    <row r="302" spans="1:3" ht="22.2" x14ac:dyDescent="0.5">
      <c r="A302" s="12" t="str">
        <f>+'CODE BARRE'!A301</f>
        <v>40 32 957 0006</v>
      </c>
      <c r="B302" s="8">
        <v>0</v>
      </c>
      <c r="C302" s="9">
        <v>0</v>
      </c>
    </row>
    <row r="303" spans="1:3" ht="22.2" x14ac:dyDescent="0.5">
      <c r="A303" s="12" t="str">
        <f>+'CODE BARRE'!A302</f>
        <v>40 32 957 0009</v>
      </c>
      <c r="B303" s="8">
        <v>0</v>
      </c>
      <c r="C303" s="9">
        <v>0</v>
      </c>
    </row>
    <row r="304" spans="1:3" ht="22.2" x14ac:dyDescent="0.5">
      <c r="A304" s="12" t="str">
        <f>+'CODE BARRE'!A303</f>
        <v>40 32 917 0033</v>
      </c>
      <c r="B304" s="8">
        <v>0</v>
      </c>
      <c r="C304" s="9">
        <v>0</v>
      </c>
    </row>
    <row r="305" spans="1:3" ht="22.2" x14ac:dyDescent="0.5">
      <c r="A305" s="12" t="str">
        <f>+'CODE BARRE'!A304</f>
        <v>40 32 270 0190</v>
      </c>
      <c r="B305" s="8">
        <v>0</v>
      </c>
      <c r="C305" s="9">
        <v>0</v>
      </c>
    </row>
    <row r="306" spans="1:3" ht="22.2" x14ac:dyDescent="0.5">
      <c r="A306" s="12" t="str">
        <f>+'CODE BARRE'!A305</f>
        <v>40 32 270 0191</v>
      </c>
      <c r="B306" s="8">
        <v>0</v>
      </c>
      <c r="C306" s="9">
        <v>0</v>
      </c>
    </row>
    <row r="307" spans="1:3" ht="22.2" x14ac:dyDescent="0.5">
      <c r="A307" s="12" t="str">
        <f>+'CODE BARRE'!A306</f>
        <v>40 32 271 0319</v>
      </c>
      <c r="B307" s="8">
        <v>0</v>
      </c>
      <c r="C307" s="9">
        <v>0</v>
      </c>
    </row>
    <row r="308" spans="1:3" ht="22.2" x14ac:dyDescent="0.5">
      <c r="A308" s="12" t="str">
        <f>+'CODE BARRE'!A307</f>
        <v>40 32 271 0321</v>
      </c>
      <c r="B308" s="8">
        <v>0</v>
      </c>
      <c r="C308" s="9">
        <v>0</v>
      </c>
    </row>
    <row r="309" spans="1:3" ht="22.2" x14ac:dyDescent="0.5">
      <c r="A309" s="12" t="str">
        <f>+'CODE BARRE'!A308</f>
        <v>40 32 271 0323</v>
      </c>
      <c r="B309" s="8">
        <v>0</v>
      </c>
      <c r="C309" s="9">
        <v>0</v>
      </c>
    </row>
    <row r="310" spans="1:3" ht="22.2" x14ac:dyDescent="0.5">
      <c r="A310" s="12" t="str">
        <f>+'CODE BARRE'!A309</f>
        <v>40 32 271 0324</v>
      </c>
      <c r="B310" s="8">
        <v>0</v>
      </c>
      <c r="C310" s="9">
        <v>0</v>
      </c>
    </row>
    <row r="311" spans="1:3" ht="22.2" x14ac:dyDescent="0.5">
      <c r="A311" s="12" t="str">
        <f>+'CODE BARRE'!A310</f>
        <v>40 32 916 0197</v>
      </c>
      <c r="B311" s="8">
        <v>0</v>
      </c>
      <c r="C311" s="9">
        <v>0</v>
      </c>
    </row>
    <row r="312" spans="1:3" ht="22.2" x14ac:dyDescent="0.5">
      <c r="A312" s="12" t="str">
        <f>+'CODE BARRE'!A311</f>
        <v>40 32 916 0199</v>
      </c>
      <c r="B312" s="8">
        <v>0</v>
      </c>
      <c r="C312" s="9">
        <v>0</v>
      </c>
    </row>
    <row r="313" spans="1:3" ht="22.2" x14ac:dyDescent="0.5">
      <c r="A313" s="12" t="str">
        <f>+'CODE BARRE'!A312</f>
        <v>40 32 916 0200</v>
      </c>
      <c r="B313" s="8">
        <v>0</v>
      </c>
      <c r="C313" s="9">
        <v>0</v>
      </c>
    </row>
    <row r="314" spans="1:3" ht="22.2" x14ac:dyDescent="0.5">
      <c r="A314" s="12" t="str">
        <f>+'CODE BARRE'!A313</f>
        <v>40 32 916 0201</v>
      </c>
      <c r="B314" s="8">
        <v>0</v>
      </c>
      <c r="C314" s="9">
        <v>0</v>
      </c>
    </row>
    <row r="315" spans="1:3" ht="22.2" x14ac:dyDescent="0.5">
      <c r="A315" s="12" t="str">
        <f>+'CODE BARRE'!A314</f>
        <v>40 32 918 0501</v>
      </c>
      <c r="B315" s="8">
        <v>0</v>
      </c>
      <c r="C315" s="9">
        <v>0</v>
      </c>
    </row>
    <row r="316" spans="1:3" ht="22.2" x14ac:dyDescent="0.5">
      <c r="A316" s="12" t="str">
        <f>+'CODE BARRE'!A315</f>
        <v>40 32 918 0504</v>
      </c>
      <c r="B316" s="8">
        <v>0</v>
      </c>
      <c r="C316" s="9">
        <v>0</v>
      </c>
    </row>
    <row r="317" spans="1:3" ht="22.2" x14ac:dyDescent="0.5">
      <c r="A317" s="12" t="str">
        <f>+'CODE BARRE'!A316</f>
        <v>40 32 918 0505</v>
      </c>
      <c r="B317" s="8">
        <v>0</v>
      </c>
      <c r="C317" s="9">
        <v>0</v>
      </c>
    </row>
    <row r="318" spans="1:3" ht="22.2" x14ac:dyDescent="0.5">
      <c r="A318" s="12" t="str">
        <f>+'CODE BARRE'!A317</f>
        <v>40 32 975 0079</v>
      </c>
      <c r="B318" s="8">
        <v>0</v>
      </c>
      <c r="C318" s="9">
        <v>0</v>
      </c>
    </row>
    <row r="319" spans="1:3" ht="22.2" x14ac:dyDescent="0.5">
      <c r="A319" s="12" t="str">
        <f>+'CODE BARRE'!A318</f>
        <v>40 32 975 0080</v>
      </c>
      <c r="B319" s="8">
        <v>0</v>
      </c>
      <c r="C319" s="9">
        <v>0</v>
      </c>
    </row>
    <row r="320" spans="1:3" ht="22.2" x14ac:dyDescent="0.5">
      <c r="A320" s="12" t="str">
        <f>+'CODE BARRE'!A319</f>
        <v>40 32 951 0071</v>
      </c>
      <c r="B320" s="8">
        <v>0</v>
      </c>
      <c r="C320" s="9">
        <v>0</v>
      </c>
    </row>
    <row r="321" spans="1:3" ht="22.2" x14ac:dyDescent="0.5">
      <c r="A321" s="12" t="str">
        <f>+'CODE BARRE'!A320</f>
        <v>40 32 973 0258</v>
      </c>
      <c r="B321" s="8">
        <v>0</v>
      </c>
      <c r="C321" s="9">
        <v>0</v>
      </c>
    </row>
    <row r="322" spans="1:3" ht="22.2" x14ac:dyDescent="0.5">
      <c r="A322" s="12" t="str">
        <f>+'CODE BARRE'!A321</f>
        <v>40 32 270 0192</v>
      </c>
      <c r="B322" s="8">
        <v>0</v>
      </c>
      <c r="C322" s="9">
        <v>0</v>
      </c>
    </row>
    <row r="323" spans="1:3" ht="22.2" x14ac:dyDescent="0.5">
      <c r="A323" s="12" t="str">
        <f>+'CODE BARRE'!A322</f>
        <v>40 31 013 0146</v>
      </c>
      <c r="B323" s="8">
        <v>0</v>
      </c>
      <c r="C323" s="9">
        <v>0</v>
      </c>
    </row>
    <row r="324" spans="1:3" ht="22.2" x14ac:dyDescent="0.5">
      <c r="A324" s="12" t="str">
        <f>+'CODE BARRE'!A323</f>
        <v>40 31 122 0024</v>
      </c>
      <c r="B324" s="8">
        <v>0</v>
      </c>
      <c r="C324" s="9">
        <v>0</v>
      </c>
    </row>
    <row r="325" spans="1:3" ht="22.2" x14ac:dyDescent="0.5">
      <c r="A325" s="12" t="str">
        <f>+'CODE BARRE'!A324</f>
        <v>40 31 954 0089</v>
      </c>
      <c r="B325" s="8">
        <v>0</v>
      </c>
      <c r="C325" s="9">
        <v>0</v>
      </c>
    </row>
    <row r="326" spans="1:3" ht="22.2" x14ac:dyDescent="0.5">
      <c r="A326" s="12" t="str">
        <f>+'CODE BARRE'!A325</f>
        <v>40 31 954 0092</v>
      </c>
      <c r="B326" s="8">
        <v>0</v>
      </c>
      <c r="C326" s="9">
        <v>0</v>
      </c>
    </row>
    <row r="327" spans="1:3" ht="22.2" x14ac:dyDescent="0.5">
      <c r="A327" s="12" t="str">
        <f>+'CODE BARRE'!A326</f>
        <v>40 31 832 0002</v>
      </c>
      <c r="B327" s="8">
        <v>0</v>
      </c>
      <c r="C327" s="9">
        <v>0</v>
      </c>
    </row>
    <row r="328" spans="1:3" ht="22.2" x14ac:dyDescent="0.5">
      <c r="A328" s="12" t="str">
        <f>+'CODE BARRE'!A327</f>
        <v>40 31 832 0003</v>
      </c>
      <c r="B328" s="8">
        <v>0</v>
      </c>
      <c r="C328" s="9">
        <v>0</v>
      </c>
    </row>
    <row r="329" spans="1:3" ht="22.2" x14ac:dyDescent="0.5">
      <c r="A329" s="12" t="str">
        <f>+'CODE BARRE'!A328</f>
        <v>40 31 954 0099</v>
      </c>
      <c r="B329" s="8">
        <v>0</v>
      </c>
      <c r="C329" s="9">
        <v>0</v>
      </c>
    </row>
    <row r="330" spans="1:3" ht="22.2" x14ac:dyDescent="0.5">
      <c r="A330" s="12" t="str">
        <f>+'CODE BARRE'!A329</f>
        <v>40 31 954 0103</v>
      </c>
      <c r="B330" s="8">
        <v>0</v>
      </c>
      <c r="C330" s="9">
        <v>0</v>
      </c>
    </row>
    <row r="331" spans="1:3" ht="22.2" x14ac:dyDescent="0.5">
      <c r="A331" s="12" t="str">
        <f>+'CODE BARRE'!A330</f>
        <v>40 31 954 0123</v>
      </c>
      <c r="B331" s="8">
        <v>0</v>
      </c>
      <c r="C331" s="9">
        <v>0</v>
      </c>
    </row>
    <row r="332" spans="1:3" ht="22.2" x14ac:dyDescent="0.5">
      <c r="A332" s="12" t="str">
        <f>+'CODE BARRE'!A331</f>
        <v>40 31 810 0096</v>
      </c>
      <c r="B332" s="8">
        <v>0</v>
      </c>
      <c r="C332" s="9">
        <v>0</v>
      </c>
    </row>
    <row r="333" spans="1:3" ht="22.2" x14ac:dyDescent="0.5">
      <c r="A333" s="12" t="str">
        <f>+'CODE BARRE'!A332</f>
        <v>40 31 810 0097</v>
      </c>
      <c r="B333" s="8">
        <v>0</v>
      </c>
      <c r="C333" s="9">
        <v>0</v>
      </c>
    </row>
    <row r="334" spans="1:3" ht="22.2" x14ac:dyDescent="0.5">
      <c r="A334" s="12" t="str">
        <f>+'CODE BARRE'!A333</f>
        <v>40 31 849 0036</v>
      </c>
      <c r="B334" s="8">
        <v>0</v>
      </c>
      <c r="C334" s="9">
        <v>0</v>
      </c>
    </row>
    <row r="335" spans="1:3" ht="22.2" x14ac:dyDescent="0.5">
      <c r="A335" s="12" t="str">
        <f>+'CODE BARRE'!A334</f>
        <v>40 31 871 0092</v>
      </c>
      <c r="B335" s="8">
        <v>0</v>
      </c>
      <c r="C335" s="9">
        <v>0</v>
      </c>
    </row>
    <row r="336" spans="1:3" ht="22.2" x14ac:dyDescent="0.5">
      <c r="A336" s="12" t="str">
        <f>+'CODE BARRE'!A335</f>
        <v>40 31 871 0093</v>
      </c>
      <c r="B336" s="8">
        <v>0</v>
      </c>
      <c r="C336" s="9">
        <v>0</v>
      </c>
    </row>
    <row r="337" spans="1:3" ht="22.2" x14ac:dyDescent="0.5">
      <c r="A337" s="12" t="str">
        <f>+'CODE BARRE'!A336</f>
        <v>40 31 871 0094</v>
      </c>
      <c r="B337" s="8">
        <v>0</v>
      </c>
      <c r="C337" s="9">
        <v>0</v>
      </c>
    </row>
    <row r="338" spans="1:3" ht="22.2" x14ac:dyDescent="0.5">
      <c r="A338" s="12" t="str">
        <f>+'CODE BARRE'!A337</f>
        <v>40 31 871 0095</v>
      </c>
      <c r="B338" s="8">
        <v>0</v>
      </c>
      <c r="C338" s="9">
        <v>0</v>
      </c>
    </row>
    <row r="339" spans="1:3" ht="22.2" x14ac:dyDescent="0.5">
      <c r="A339" s="12" t="str">
        <f>+'CODE BARRE'!A338</f>
        <v>40 31 954 0281</v>
      </c>
      <c r="B339" s="8">
        <v>0</v>
      </c>
      <c r="C339" s="9">
        <v>0</v>
      </c>
    </row>
    <row r="340" spans="1:3" ht="22.2" x14ac:dyDescent="0.5">
      <c r="A340" s="12" t="str">
        <f>+'CODE BARRE'!A339</f>
        <v>40 31 954 0282</v>
      </c>
      <c r="B340" s="8">
        <v>0</v>
      </c>
      <c r="C340" s="9">
        <v>0</v>
      </c>
    </row>
    <row r="341" spans="1:3" ht="22.2" x14ac:dyDescent="0.5">
      <c r="A341" s="12" t="str">
        <f>+'CODE BARRE'!A340</f>
        <v>40 31 120 0070</v>
      </c>
      <c r="B341" s="8">
        <v>0</v>
      </c>
      <c r="C341" s="9">
        <v>0</v>
      </c>
    </row>
    <row r="342" spans="1:3" ht="22.2" x14ac:dyDescent="0.5">
      <c r="A342" s="12" t="str">
        <f>+'CODE BARRE'!A341</f>
        <v>40 31 120 0071</v>
      </c>
      <c r="B342" s="8">
        <v>0</v>
      </c>
      <c r="C342" s="9">
        <v>0</v>
      </c>
    </row>
    <row r="343" spans="1:3" ht="22.2" x14ac:dyDescent="0.5">
      <c r="A343" s="12" t="str">
        <f>+'CODE BARRE'!A342</f>
        <v>40 31 120 0078</v>
      </c>
      <c r="B343" s="8">
        <v>0</v>
      </c>
      <c r="C343" s="9">
        <v>0</v>
      </c>
    </row>
    <row r="344" spans="1:3" ht="22.2" x14ac:dyDescent="0.5">
      <c r="A344" s="12" t="str">
        <f>+'CODE BARRE'!A343</f>
        <v>40 31 122 0025</v>
      </c>
      <c r="B344" s="8">
        <v>0</v>
      </c>
      <c r="C344" s="9">
        <v>0</v>
      </c>
    </row>
    <row r="345" spans="1:3" ht="22.2" x14ac:dyDescent="0.5">
      <c r="A345" s="12" t="str">
        <f>+'CODE BARRE'!A344</f>
        <v>40 31 810 0098</v>
      </c>
      <c r="B345" s="8">
        <v>0</v>
      </c>
      <c r="C345" s="9">
        <v>0</v>
      </c>
    </row>
    <row r="346" spans="1:3" ht="22.2" x14ac:dyDescent="0.5">
      <c r="A346" s="12" t="str">
        <f>+'CODE BARRE'!A345</f>
        <v>40 31 810 0099</v>
      </c>
      <c r="B346" s="8">
        <v>0</v>
      </c>
      <c r="C346" s="9">
        <v>0</v>
      </c>
    </row>
    <row r="347" spans="1:3" ht="22.2" x14ac:dyDescent="0.5">
      <c r="A347" s="12" t="str">
        <f>+'CODE BARRE'!A346</f>
        <v>40 31 810 0100</v>
      </c>
      <c r="B347" s="8">
        <v>0</v>
      </c>
      <c r="C347" s="9">
        <v>0</v>
      </c>
    </row>
    <row r="348" spans="1:3" ht="22.2" x14ac:dyDescent="0.5">
      <c r="A348" s="12" t="str">
        <f>+'CODE BARRE'!A347</f>
        <v>40 31 954 0268</v>
      </c>
      <c r="B348" s="8">
        <v>0</v>
      </c>
      <c r="C348" s="9">
        <v>0</v>
      </c>
    </row>
    <row r="349" spans="1:3" ht="22.2" x14ac:dyDescent="0.5">
      <c r="A349" s="12" t="str">
        <f>+'CODE BARRE'!A348</f>
        <v>40 31 954 0269</v>
      </c>
      <c r="B349" s="8">
        <v>0</v>
      </c>
      <c r="C349" s="9">
        <v>0</v>
      </c>
    </row>
    <row r="350" spans="1:3" ht="22.2" x14ac:dyDescent="0.5">
      <c r="A350" s="12" t="str">
        <f>+'CODE BARRE'!A349</f>
        <v>40 31 954 0270</v>
      </c>
      <c r="B350" s="8">
        <v>0</v>
      </c>
      <c r="C350" s="9">
        <v>0</v>
      </c>
    </row>
    <row r="351" spans="1:3" ht="22.2" x14ac:dyDescent="0.5">
      <c r="A351" s="12" t="str">
        <f>+'CODE BARRE'!A350</f>
        <v>40 31 954 0271</v>
      </c>
      <c r="B351" s="8">
        <v>0</v>
      </c>
      <c r="C351" s="9">
        <v>0</v>
      </c>
    </row>
    <row r="352" spans="1:3" ht="22.2" x14ac:dyDescent="0.5">
      <c r="A352" s="12" t="str">
        <f>+'CODE BARRE'!A351</f>
        <v>40 31 954 0272</v>
      </c>
      <c r="B352" s="8">
        <v>0</v>
      </c>
      <c r="C352" s="9">
        <v>0</v>
      </c>
    </row>
    <row r="353" spans="1:3" ht="22.2" x14ac:dyDescent="0.5">
      <c r="A353" s="12" t="str">
        <f>+'CODE BARRE'!A352</f>
        <v>40 31 954 0273</v>
      </c>
      <c r="B353" s="8">
        <v>0</v>
      </c>
      <c r="C353" s="9">
        <v>0</v>
      </c>
    </row>
    <row r="354" spans="1:3" ht="22.2" x14ac:dyDescent="0.5">
      <c r="A354" s="12" t="str">
        <f>+'CODE BARRE'!A353</f>
        <v>40 31 954 0283</v>
      </c>
      <c r="B354" s="8">
        <v>0</v>
      </c>
      <c r="C354" s="9">
        <v>0</v>
      </c>
    </row>
    <row r="355" spans="1:3" ht="22.2" x14ac:dyDescent="0.5">
      <c r="A355" s="12" t="str">
        <f>+'CODE BARRE'!A354</f>
        <v>40 31 954 0284</v>
      </c>
      <c r="B355" s="8">
        <v>0</v>
      </c>
      <c r="C355" s="9">
        <v>0</v>
      </c>
    </row>
    <row r="356" spans="1:3" ht="22.2" x14ac:dyDescent="0.5">
      <c r="A356" s="12" t="str">
        <f>+'CODE BARRE'!A355</f>
        <v>40 31 954 0292</v>
      </c>
      <c r="B356" s="8">
        <v>0</v>
      </c>
      <c r="C356" s="9">
        <v>0</v>
      </c>
    </row>
    <row r="357" spans="1:3" ht="22.2" x14ac:dyDescent="0.5">
      <c r="A357" s="12" t="str">
        <f>+'CODE BARRE'!A356</f>
        <v>40 31 959 0013</v>
      </c>
      <c r="B357" s="8">
        <v>0</v>
      </c>
      <c r="C357" s="9">
        <v>0</v>
      </c>
    </row>
    <row r="358" spans="1:3" ht="22.2" x14ac:dyDescent="0.5">
      <c r="A358" s="12" t="str">
        <f>+'CODE BARRE'!A357</f>
        <v>40 31 959 0015</v>
      </c>
      <c r="B358" s="8">
        <v>0</v>
      </c>
      <c r="C358" s="9">
        <v>0</v>
      </c>
    </row>
    <row r="359" spans="1:3" ht="22.2" x14ac:dyDescent="0.5">
      <c r="A359" s="12" t="str">
        <f>+'CODE BARRE'!A358</f>
        <v>40 31 959 0025</v>
      </c>
      <c r="B359" s="8">
        <v>0</v>
      </c>
      <c r="C359" s="9">
        <v>0</v>
      </c>
    </row>
    <row r="360" spans="1:3" ht="22.2" x14ac:dyDescent="0.5">
      <c r="A360" s="12" t="str">
        <f>+'CODE BARRE'!A359</f>
        <v>40 31 959 0084</v>
      </c>
      <c r="B360" s="8">
        <v>0</v>
      </c>
      <c r="C360" s="9">
        <v>0</v>
      </c>
    </row>
    <row r="361" spans="1:3" ht="22.2" x14ac:dyDescent="0.5">
      <c r="A361" s="12" t="str">
        <f>+'CODE BARRE'!A360</f>
        <v>40 31 959 0085</v>
      </c>
      <c r="B361" s="8">
        <v>0</v>
      </c>
      <c r="C361" s="9">
        <v>0</v>
      </c>
    </row>
    <row r="362" spans="1:3" ht="22.2" x14ac:dyDescent="0.5">
      <c r="A362" s="12" t="str">
        <f>+'CODE BARRE'!A361</f>
        <v>40 31 975 0069</v>
      </c>
      <c r="B362" s="8">
        <v>0</v>
      </c>
      <c r="C362" s="9">
        <v>0</v>
      </c>
    </row>
    <row r="363" spans="1:3" ht="22.2" x14ac:dyDescent="0.5">
      <c r="A363" s="12" t="str">
        <f>+'CODE BARRE'!A362</f>
        <v>40 31 975 0070</v>
      </c>
      <c r="B363" s="8">
        <v>0</v>
      </c>
      <c r="C363" s="9">
        <v>0</v>
      </c>
    </row>
    <row r="364" spans="1:3" ht="22.2" x14ac:dyDescent="0.5">
      <c r="A364" s="12" t="str">
        <f>+'CODE BARRE'!A363</f>
        <v>40 31 975 0074</v>
      </c>
      <c r="B364" s="8">
        <v>0</v>
      </c>
      <c r="C364" s="9">
        <v>0</v>
      </c>
    </row>
    <row r="365" spans="1:3" ht="22.2" x14ac:dyDescent="0.5">
      <c r="A365" s="12" t="str">
        <f>+'CODE BARRE'!A364</f>
        <v>40 31 123 0041</v>
      </c>
      <c r="B365" s="8">
        <v>0</v>
      </c>
      <c r="C365" s="9">
        <v>0</v>
      </c>
    </row>
    <row r="366" spans="1:3" ht="22.2" x14ac:dyDescent="0.5">
      <c r="A366" s="12" t="str">
        <f>+'CODE BARRE'!A365</f>
        <v>40 31 959 0091</v>
      </c>
      <c r="B366" s="8">
        <v>0</v>
      </c>
      <c r="C366" s="9">
        <v>0</v>
      </c>
    </row>
    <row r="367" spans="1:3" ht="22.2" x14ac:dyDescent="0.5">
      <c r="A367" s="12" t="str">
        <f>+'CODE BARRE'!A366</f>
        <v>40 31 959 0092</v>
      </c>
      <c r="B367" s="8">
        <v>0</v>
      </c>
      <c r="C367" s="9">
        <v>0</v>
      </c>
    </row>
    <row r="368" spans="1:3" ht="22.2" x14ac:dyDescent="0.5">
      <c r="A368" s="12" t="str">
        <f>+'CODE BARRE'!A367</f>
        <v>40 31 971 0140</v>
      </c>
      <c r="B368" s="8">
        <v>0</v>
      </c>
      <c r="C368" s="9">
        <v>0</v>
      </c>
    </row>
    <row r="369" spans="1:3" ht="22.2" x14ac:dyDescent="0.5">
      <c r="A369" s="12" t="str">
        <f>+'CODE BARRE'!A368</f>
        <v>40 31 971 0141</v>
      </c>
      <c r="B369" s="8">
        <v>0</v>
      </c>
      <c r="C369" s="9">
        <v>0</v>
      </c>
    </row>
    <row r="370" spans="1:3" ht="22.2" x14ac:dyDescent="0.5">
      <c r="A370" s="12" t="str">
        <f>+'CODE BARRE'!A369</f>
        <v>40 31 971 0143</v>
      </c>
      <c r="B370" s="8">
        <v>0</v>
      </c>
      <c r="C370" s="9">
        <v>0</v>
      </c>
    </row>
    <row r="371" spans="1:3" ht="22.2" x14ac:dyDescent="0.5">
      <c r="A371" s="12" t="str">
        <f>+'CODE BARRE'!A370</f>
        <v>40 31 971 0144</v>
      </c>
      <c r="B371" s="8">
        <v>0</v>
      </c>
      <c r="C371" s="9">
        <v>0</v>
      </c>
    </row>
    <row r="372" spans="1:3" ht="22.2" x14ac:dyDescent="0.5">
      <c r="A372" s="12" t="str">
        <f>+'CODE BARRE'!A371</f>
        <v>40 31 971 0145</v>
      </c>
      <c r="B372" s="8">
        <v>0</v>
      </c>
      <c r="C372" s="9">
        <v>0</v>
      </c>
    </row>
    <row r="373" spans="1:3" ht="22.2" x14ac:dyDescent="0.5">
      <c r="A373" s="12" t="str">
        <f>+'CODE BARRE'!A372</f>
        <v>40 31 975 0075</v>
      </c>
      <c r="B373" s="8">
        <v>0</v>
      </c>
      <c r="C373" s="9">
        <v>0</v>
      </c>
    </row>
    <row r="374" spans="1:3" ht="22.2" x14ac:dyDescent="0.5">
      <c r="A374" s="12" t="str">
        <f>+'CODE BARRE'!A373</f>
        <v>40 31 860 0098</v>
      </c>
      <c r="B374" s="8">
        <v>0</v>
      </c>
      <c r="C374" s="9">
        <v>0</v>
      </c>
    </row>
    <row r="375" spans="1:3" ht="22.2" x14ac:dyDescent="0.5">
      <c r="A375" s="12" t="str">
        <f>+'CODE BARRE'!A374</f>
        <v>40 31 860 0099</v>
      </c>
      <c r="B375" s="8">
        <v>0</v>
      </c>
      <c r="C375" s="9">
        <v>0</v>
      </c>
    </row>
    <row r="376" spans="1:3" ht="22.2" x14ac:dyDescent="0.5">
      <c r="A376" s="12" t="str">
        <f>+'CODE BARRE'!A375</f>
        <v>40 31 971 0131</v>
      </c>
      <c r="B376" s="8">
        <v>0</v>
      </c>
      <c r="C376" s="9">
        <v>0</v>
      </c>
    </row>
    <row r="377" spans="1:3" ht="22.2" x14ac:dyDescent="0.5">
      <c r="A377" s="12" t="str">
        <f>+'CODE BARRE'!A376</f>
        <v>40 31 120 0073</v>
      </c>
      <c r="B377" s="8">
        <v>0</v>
      </c>
      <c r="C377" s="9">
        <v>0</v>
      </c>
    </row>
    <row r="378" spans="1:3" ht="22.2" x14ac:dyDescent="0.5">
      <c r="A378" s="12" t="str">
        <f>+'CODE BARRE'!A377</f>
        <v>40 31 120 0074</v>
      </c>
      <c r="B378" s="8">
        <v>0</v>
      </c>
      <c r="C378" s="9">
        <v>0</v>
      </c>
    </row>
    <row r="379" spans="1:3" ht="22.2" x14ac:dyDescent="0.5">
      <c r="A379" s="12" t="str">
        <f>+'CODE BARRE'!A378</f>
        <v>40 31 123 0038</v>
      </c>
      <c r="B379" s="8">
        <v>0</v>
      </c>
      <c r="C379" s="9">
        <v>0</v>
      </c>
    </row>
    <row r="380" spans="1:3" ht="22.2" x14ac:dyDescent="0.5">
      <c r="A380" s="12" t="str">
        <f>+'CODE BARRE'!A379</f>
        <v>40 31 123 0039</v>
      </c>
      <c r="B380" s="8">
        <v>0</v>
      </c>
      <c r="C380" s="9">
        <v>0</v>
      </c>
    </row>
    <row r="381" spans="1:3" ht="22.2" x14ac:dyDescent="0.5">
      <c r="A381" s="12" t="str">
        <f>+'CODE BARRE'!A380</f>
        <v>40 31 123 0040</v>
      </c>
      <c r="B381" s="8">
        <v>0</v>
      </c>
      <c r="C381" s="9">
        <v>0</v>
      </c>
    </row>
    <row r="382" spans="1:3" ht="22.2" x14ac:dyDescent="0.5">
      <c r="A382" s="12" t="str">
        <f>+'CODE BARRE'!A381</f>
        <v>40 31 849 0034</v>
      </c>
      <c r="B382" s="8">
        <v>0</v>
      </c>
      <c r="C382" s="9">
        <v>0</v>
      </c>
    </row>
    <row r="383" spans="1:3" ht="22.2" x14ac:dyDescent="0.5">
      <c r="A383" s="12" t="str">
        <f>+'CODE BARRE'!A382</f>
        <v>40 31 849 0035</v>
      </c>
      <c r="B383" s="8">
        <v>0</v>
      </c>
      <c r="C383" s="9">
        <v>0</v>
      </c>
    </row>
    <row r="384" spans="1:3" ht="22.2" x14ac:dyDescent="0.5">
      <c r="A384" s="12" t="str">
        <f>+'CODE BARRE'!A383</f>
        <v>40 31 871 0083</v>
      </c>
      <c r="B384" s="8">
        <v>0</v>
      </c>
      <c r="C384" s="9">
        <v>0</v>
      </c>
    </row>
    <row r="385" spans="1:3" ht="22.2" x14ac:dyDescent="0.5">
      <c r="A385" s="12" t="str">
        <f>+'CODE BARRE'!A384</f>
        <v>40 31 871 0084</v>
      </c>
      <c r="B385" s="8">
        <v>0</v>
      </c>
      <c r="C385" s="9">
        <v>0</v>
      </c>
    </row>
    <row r="386" spans="1:3" ht="22.2" x14ac:dyDescent="0.5">
      <c r="A386" s="12" t="str">
        <f>+'CODE BARRE'!A385</f>
        <v>40 31 871 0085</v>
      </c>
      <c r="B386" s="8">
        <v>0</v>
      </c>
      <c r="C386" s="9">
        <v>0</v>
      </c>
    </row>
    <row r="387" spans="1:3" ht="22.2" x14ac:dyDescent="0.5">
      <c r="A387" s="12" t="str">
        <f>+'CODE BARRE'!A386</f>
        <v>40 31 959 0088</v>
      </c>
      <c r="B387" s="8">
        <v>0</v>
      </c>
      <c r="C387" s="9">
        <v>0</v>
      </c>
    </row>
    <row r="388" spans="1:3" ht="22.2" x14ac:dyDescent="0.5">
      <c r="A388" s="12" t="str">
        <f>+'CODE BARRE'!A387</f>
        <v>40 31 959 0089</v>
      </c>
      <c r="B388" s="8">
        <v>0</v>
      </c>
      <c r="C388" s="9">
        <v>0</v>
      </c>
    </row>
    <row r="389" spans="1:3" ht="22.2" x14ac:dyDescent="0.5">
      <c r="A389" s="12" t="str">
        <f>+'CODE BARRE'!A388</f>
        <v>40 31 959 0090</v>
      </c>
      <c r="B389" s="8">
        <v>0</v>
      </c>
      <c r="C389" s="9">
        <v>0</v>
      </c>
    </row>
    <row r="390" spans="1:3" ht="22.2" x14ac:dyDescent="0.5">
      <c r="A390" s="12" t="str">
        <f>+'CODE BARRE'!A389</f>
        <v>40 31 120 0075</v>
      </c>
      <c r="B390" s="8">
        <v>0</v>
      </c>
      <c r="C390" s="9">
        <v>0</v>
      </c>
    </row>
    <row r="391" spans="1:3" ht="22.2" x14ac:dyDescent="0.5">
      <c r="A391" s="12" t="str">
        <f>+'CODE BARRE'!A390</f>
        <v>40 31 120 0076</v>
      </c>
      <c r="B391" s="8">
        <v>0</v>
      </c>
      <c r="C391" s="9">
        <v>0</v>
      </c>
    </row>
    <row r="392" spans="1:3" ht="22.2" x14ac:dyDescent="0.5">
      <c r="A392" s="12" t="str">
        <f>+'CODE BARRE'!A391</f>
        <v>40 31 120 0077</v>
      </c>
      <c r="B392" s="8">
        <v>0</v>
      </c>
      <c r="C392" s="9">
        <v>0</v>
      </c>
    </row>
    <row r="393" spans="1:3" ht="22.2" x14ac:dyDescent="0.5">
      <c r="A393" s="12" t="str">
        <f>+'CODE BARRE'!A392</f>
        <v>40 31 871 0086</v>
      </c>
      <c r="B393" s="8">
        <v>0</v>
      </c>
      <c r="C393" s="9">
        <v>0</v>
      </c>
    </row>
    <row r="394" spans="1:3" ht="22.2" x14ac:dyDescent="0.5">
      <c r="A394" s="12" t="str">
        <f>+'CODE BARRE'!A393</f>
        <v>40 31 871 0087</v>
      </c>
      <c r="B394" s="8">
        <v>0</v>
      </c>
      <c r="C394" s="9">
        <v>0</v>
      </c>
    </row>
    <row r="395" spans="1:3" ht="22.2" x14ac:dyDescent="0.5">
      <c r="A395" s="12" t="str">
        <f>+'CODE BARRE'!A394</f>
        <v>40 31 871 0088</v>
      </c>
      <c r="B395" s="8">
        <v>0</v>
      </c>
      <c r="C395" s="9">
        <v>0</v>
      </c>
    </row>
    <row r="396" spans="1:3" ht="22.2" x14ac:dyDescent="0.5">
      <c r="A396" s="12" t="str">
        <f>+'CODE BARRE'!A395</f>
        <v>40 31 954 0211</v>
      </c>
      <c r="B396" s="8">
        <v>0</v>
      </c>
      <c r="C396" s="9">
        <v>0</v>
      </c>
    </row>
    <row r="397" spans="1:3" ht="22.2" x14ac:dyDescent="0.5">
      <c r="A397" s="12" t="str">
        <f>+'CODE BARRE'!A396</f>
        <v>40 31 954 0214</v>
      </c>
      <c r="B397" s="8">
        <v>0</v>
      </c>
      <c r="C397" s="9">
        <v>0</v>
      </c>
    </row>
    <row r="398" spans="1:3" ht="22.2" x14ac:dyDescent="0.5">
      <c r="A398" s="12" t="str">
        <f>+'CODE BARRE'!A397</f>
        <v>40 31 954 0266</v>
      </c>
      <c r="B398" s="8">
        <v>0</v>
      </c>
      <c r="C398" s="9">
        <v>0</v>
      </c>
    </row>
    <row r="399" spans="1:3" ht="22.2" x14ac:dyDescent="0.5">
      <c r="A399" s="12" t="str">
        <f>+'CODE BARRE'!A398</f>
        <v>40 31 954 0267</v>
      </c>
      <c r="B399" s="8">
        <v>0</v>
      </c>
      <c r="C399" s="9">
        <v>0</v>
      </c>
    </row>
    <row r="400" spans="1:3" ht="22.2" x14ac:dyDescent="0.5">
      <c r="A400" s="12" t="str">
        <f>+'CODE BARRE'!A399</f>
        <v>40 31 120 0079</v>
      </c>
      <c r="B400" s="8">
        <v>0</v>
      </c>
      <c r="C400" s="9">
        <v>0</v>
      </c>
    </row>
    <row r="401" spans="1:3" ht="22.2" x14ac:dyDescent="0.5">
      <c r="A401" s="12" t="str">
        <f>+'CODE BARRE'!A400</f>
        <v>40 31 120 0080</v>
      </c>
      <c r="B401" s="8">
        <v>0</v>
      </c>
      <c r="C401" s="9">
        <v>0</v>
      </c>
    </row>
    <row r="402" spans="1:3" ht="22.2" x14ac:dyDescent="0.5">
      <c r="A402" s="12" t="str">
        <f>+'CODE BARRE'!A401</f>
        <v>40 31 120 0081</v>
      </c>
      <c r="B402" s="8">
        <v>0</v>
      </c>
      <c r="C402" s="9">
        <v>0</v>
      </c>
    </row>
    <row r="403" spans="1:3" ht="22.2" x14ac:dyDescent="0.5">
      <c r="A403" s="12" t="str">
        <f>+'CODE BARRE'!A402</f>
        <v>40 31 120 0082</v>
      </c>
      <c r="B403" s="8">
        <v>0</v>
      </c>
      <c r="C403" s="9">
        <v>0</v>
      </c>
    </row>
    <row r="404" spans="1:3" ht="22.2" x14ac:dyDescent="0.5">
      <c r="A404" s="12" t="str">
        <f>+'CODE BARRE'!A403</f>
        <v>40 31 860 0102</v>
      </c>
      <c r="B404" s="8">
        <v>0</v>
      </c>
      <c r="C404" s="9">
        <v>0</v>
      </c>
    </row>
    <row r="405" spans="1:3" ht="22.2" x14ac:dyDescent="0.5">
      <c r="A405" s="12" t="str">
        <f>+'CODE BARRE'!A404</f>
        <v>40 31 954 0286</v>
      </c>
      <c r="B405" s="8">
        <v>0</v>
      </c>
      <c r="C405" s="9">
        <v>0</v>
      </c>
    </row>
    <row r="406" spans="1:3" ht="22.2" x14ac:dyDescent="0.5">
      <c r="A406" s="12" t="str">
        <f>+'CODE BARRE'!A405</f>
        <v>40 31 954 0288</v>
      </c>
      <c r="B406" s="8">
        <v>0</v>
      </c>
      <c r="C406" s="9">
        <v>0</v>
      </c>
    </row>
    <row r="407" spans="1:3" ht="22.2" x14ac:dyDescent="0.5">
      <c r="A407" s="12" t="str">
        <f>+'CODE BARRE'!A406</f>
        <v>40 31 959 0086</v>
      </c>
      <c r="B407" s="8">
        <v>0</v>
      </c>
      <c r="C407" s="9">
        <v>0</v>
      </c>
    </row>
    <row r="408" spans="1:3" ht="22.2" x14ac:dyDescent="0.5">
      <c r="A408" s="12" t="str">
        <f>+'CODE BARRE'!A407</f>
        <v>40 31 120 0022</v>
      </c>
      <c r="B408" s="8">
        <v>0</v>
      </c>
      <c r="C408" s="9">
        <v>0</v>
      </c>
    </row>
    <row r="409" spans="1:3" ht="22.2" x14ac:dyDescent="0.5">
      <c r="A409" s="12" t="str">
        <f>+'CODE BARRE'!A408</f>
        <v>40 31 871 0033</v>
      </c>
      <c r="B409" s="8">
        <v>0</v>
      </c>
      <c r="C409" s="9">
        <v>0</v>
      </c>
    </row>
    <row r="410" spans="1:3" ht="22.2" x14ac:dyDescent="0.5">
      <c r="A410" s="12" t="str">
        <f>+'CODE BARRE'!A409</f>
        <v>40 31 871 0081</v>
      </c>
      <c r="B410" s="8">
        <v>0</v>
      </c>
      <c r="C410" s="9">
        <v>0</v>
      </c>
    </row>
    <row r="411" spans="1:3" ht="22.2" x14ac:dyDescent="0.5">
      <c r="A411" s="12" t="str">
        <f>+'CODE BARRE'!A410</f>
        <v>40 31 957 0284</v>
      </c>
      <c r="B411" s="8">
        <v>0</v>
      </c>
      <c r="C411" s="9">
        <v>0</v>
      </c>
    </row>
    <row r="412" spans="1:3" ht="22.2" x14ac:dyDescent="0.5">
      <c r="A412" s="12" t="str">
        <f>+'CODE BARRE'!A411</f>
        <v>40 31 957 0398</v>
      </c>
      <c r="B412" s="8">
        <v>0</v>
      </c>
      <c r="C412" s="9">
        <v>0</v>
      </c>
    </row>
    <row r="413" spans="1:3" ht="22.2" x14ac:dyDescent="0.5">
      <c r="A413" s="12" t="str">
        <f>+'CODE BARRE'!A412</f>
        <v>40 31 971 0127</v>
      </c>
      <c r="B413" s="8">
        <v>0</v>
      </c>
      <c r="C413" s="9">
        <v>0</v>
      </c>
    </row>
    <row r="414" spans="1:3" ht="22.2" x14ac:dyDescent="0.5">
      <c r="A414" s="12" t="str">
        <f>+'CODE BARRE'!A413</f>
        <v>40 31 954 0289</v>
      </c>
      <c r="B414" s="8">
        <v>0</v>
      </c>
      <c r="C414" s="9">
        <v>0</v>
      </c>
    </row>
    <row r="415" spans="1:3" ht="22.2" x14ac:dyDescent="0.5">
      <c r="A415" s="12" t="str">
        <f>+'CODE BARRE'!A414</f>
        <v>40 31 954 0290</v>
      </c>
      <c r="B415" s="8">
        <v>0</v>
      </c>
      <c r="C415" s="9">
        <v>0</v>
      </c>
    </row>
    <row r="416" spans="1:3" ht="22.2" x14ac:dyDescent="0.5">
      <c r="A416" s="12" t="str">
        <f>+'CODE BARRE'!A415</f>
        <v>40 31 150 0087</v>
      </c>
      <c r="B416" s="8">
        <v>0</v>
      </c>
      <c r="C416" s="9">
        <v>0</v>
      </c>
    </row>
    <row r="417" spans="1:3" ht="22.2" x14ac:dyDescent="0.5">
      <c r="A417" s="12" t="str">
        <f>+'CODE BARRE'!A416</f>
        <v>40 31 957 0532</v>
      </c>
      <c r="B417" s="8">
        <v>0</v>
      </c>
      <c r="C417" s="9">
        <v>0</v>
      </c>
    </row>
    <row r="418" spans="1:3" ht="22.2" x14ac:dyDescent="0.5">
      <c r="A418" s="12" t="str">
        <f>+'CODE BARRE'!A417</f>
        <v>40 31 911 0088</v>
      </c>
      <c r="B418" s="8">
        <v>0</v>
      </c>
      <c r="C418" s="9">
        <v>0</v>
      </c>
    </row>
    <row r="419" spans="1:3" ht="22.2" x14ac:dyDescent="0.5">
      <c r="A419" s="12" t="str">
        <f>+'CODE BARRE'!A418</f>
        <v>40 31 954 0093</v>
      </c>
      <c r="B419" s="8">
        <v>0</v>
      </c>
      <c r="C419" s="9">
        <v>0</v>
      </c>
    </row>
    <row r="420" spans="1:3" ht="22.2" x14ac:dyDescent="0.5">
      <c r="A420" s="12" t="str">
        <f>+'CODE BARRE'!A419</f>
        <v>40 31 954 0240</v>
      </c>
      <c r="B420" s="8">
        <v>0</v>
      </c>
      <c r="C420" s="9">
        <v>0</v>
      </c>
    </row>
    <row r="421" spans="1:3" ht="22.2" x14ac:dyDescent="0.5">
      <c r="A421" s="12" t="str">
        <f>+'CODE BARRE'!A420</f>
        <v>40 31 954 0297</v>
      </c>
      <c r="B421" s="8">
        <v>0</v>
      </c>
      <c r="C421" s="9">
        <v>0</v>
      </c>
    </row>
    <row r="422" spans="1:3" ht="22.2" x14ac:dyDescent="0.5">
      <c r="A422" s="12" t="str">
        <f>+'CODE BARRE'!A421</f>
        <v>40 31 954 0298</v>
      </c>
      <c r="B422" s="8">
        <v>0</v>
      </c>
      <c r="C422" s="9">
        <v>0</v>
      </c>
    </row>
    <row r="423" spans="1:3" ht="22.2" x14ac:dyDescent="0.5">
      <c r="A423" s="12" t="str">
        <f>+'CODE BARRE'!A422</f>
        <v>40 31 957 0524</v>
      </c>
      <c r="B423" s="8">
        <v>0</v>
      </c>
      <c r="C423" s="9">
        <v>0</v>
      </c>
    </row>
    <row r="424" spans="1:3" ht="22.2" x14ac:dyDescent="0.5">
      <c r="A424" s="12" t="str">
        <f>+'CODE BARRE'!A423</f>
        <v>40 31 957 0525</v>
      </c>
      <c r="B424" s="8">
        <v>0</v>
      </c>
      <c r="C424" s="9">
        <v>0</v>
      </c>
    </row>
    <row r="425" spans="1:3" ht="22.2" x14ac:dyDescent="0.5">
      <c r="A425" s="12" t="str">
        <f>+'CODE BARRE'!A424</f>
        <v>40 31 954 0313</v>
      </c>
      <c r="B425" s="8">
        <v>0</v>
      </c>
      <c r="C425" s="9">
        <v>0</v>
      </c>
    </row>
    <row r="426" spans="1:3" ht="22.2" x14ac:dyDescent="0.5">
      <c r="A426" s="12" t="str">
        <f>+'CODE BARRE'!A425</f>
        <v>40 31 954 0362</v>
      </c>
      <c r="B426" s="8">
        <v>0</v>
      </c>
      <c r="C426" s="9">
        <v>0</v>
      </c>
    </row>
    <row r="427" spans="1:3" ht="22.2" x14ac:dyDescent="0.5">
      <c r="A427" s="12" t="str">
        <f>+'CODE BARRE'!A426</f>
        <v>40 31 810 0117</v>
      </c>
      <c r="B427" s="8">
        <v>0</v>
      </c>
      <c r="C427" s="9">
        <v>0</v>
      </c>
    </row>
    <row r="428" spans="1:3" ht="22.2" x14ac:dyDescent="0.5">
      <c r="A428" s="12" t="str">
        <f>+'CODE BARRE'!A427</f>
        <v>40 31 810 0118</v>
      </c>
      <c r="B428" s="8">
        <v>12</v>
      </c>
      <c r="C428" s="9">
        <v>0</v>
      </c>
    </row>
    <row r="429" spans="1:3" ht="22.2" x14ac:dyDescent="0.5">
      <c r="A429" s="12" t="str">
        <f>+'CODE BARRE'!A428</f>
        <v>40 31 810 0119</v>
      </c>
      <c r="B429" s="8">
        <v>0</v>
      </c>
      <c r="C429" s="9">
        <v>0</v>
      </c>
    </row>
    <row r="430" spans="1:3" ht="22.2" x14ac:dyDescent="0.5">
      <c r="A430" s="12" t="str">
        <f>+'CODE BARRE'!A429</f>
        <v>40 31 849 0042</v>
      </c>
      <c r="B430" s="8">
        <v>0</v>
      </c>
      <c r="C430" s="9">
        <v>0</v>
      </c>
    </row>
    <row r="431" spans="1:3" ht="22.2" x14ac:dyDescent="0.5">
      <c r="A431" s="12" t="str">
        <f>+'CODE BARRE'!A430</f>
        <v>40 31 871 0112</v>
      </c>
      <c r="B431" s="8">
        <v>0</v>
      </c>
      <c r="C431" s="9">
        <v>0</v>
      </c>
    </row>
    <row r="432" spans="1:3" ht="22.2" x14ac:dyDescent="0.5">
      <c r="A432" s="12" t="str">
        <f>+'CODE BARRE'!A431</f>
        <v>40 31 871 0115</v>
      </c>
      <c r="B432" s="8">
        <v>0</v>
      </c>
      <c r="C432" s="9">
        <v>0</v>
      </c>
    </row>
    <row r="433" spans="1:3" ht="22.2" x14ac:dyDescent="0.5">
      <c r="A433" s="12" t="str">
        <f>+'CODE BARRE'!A432</f>
        <v>40 31 871 0116</v>
      </c>
      <c r="B433" s="8">
        <v>0</v>
      </c>
      <c r="C433" s="9">
        <v>0</v>
      </c>
    </row>
    <row r="434" spans="1:3" ht="22.2" x14ac:dyDescent="0.5">
      <c r="A434" s="12" t="str">
        <f>+'CODE BARRE'!A433</f>
        <v>40 31 871 0117</v>
      </c>
      <c r="B434" s="8">
        <v>0</v>
      </c>
      <c r="C434" s="9">
        <v>0</v>
      </c>
    </row>
    <row r="435" spans="1:3" ht="22.2" x14ac:dyDescent="0.5">
      <c r="A435" s="12" t="str">
        <f>+'CODE BARRE'!A434</f>
        <v>40 31 871 0118</v>
      </c>
      <c r="B435" s="8">
        <v>0</v>
      </c>
      <c r="C435" s="9">
        <v>0</v>
      </c>
    </row>
    <row r="436" spans="1:3" ht="22.2" x14ac:dyDescent="0.5">
      <c r="A436" s="12" t="str">
        <f>+'CODE BARRE'!A435</f>
        <v>40 31 871 0119</v>
      </c>
      <c r="B436" s="8">
        <v>0</v>
      </c>
      <c r="C436" s="9">
        <v>0</v>
      </c>
    </row>
    <row r="437" spans="1:3" ht="22.2" x14ac:dyDescent="0.5">
      <c r="A437" s="12" t="str">
        <f>+'CODE BARRE'!A436</f>
        <v>40 31 871 0120</v>
      </c>
      <c r="B437" s="8">
        <v>0</v>
      </c>
      <c r="C437" s="9">
        <v>0</v>
      </c>
    </row>
    <row r="438" spans="1:3" ht="22.2" x14ac:dyDescent="0.5">
      <c r="A438" s="12" t="str">
        <f>+'CODE BARRE'!A437</f>
        <v>40 31 971 0128</v>
      </c>
      <c r="B438" s="8">
        <v>0</v>
      </c>
      <c r="C438" s="9">
        <v>0</v>
      </c>
    </row>
    <row r="439" spans="1:3" ht="22.2" x14ac:dyDescent="0.5">
      <c r="A439" s="12" t="str">
        <f>+'CODE BARRE'!A438</f>
        <v>40 31 120 0093</v>
      </c>
      <c r="B439" s="8">
        <v>0</v>
      </c>
      <c r="C439" s="9">
        <v>0</v>
      </c>
    </row>
    <row r="440" spans="1:3" ht="22.2" x14ac:dyDescent="0.5">
      <c r="A440" s="12" t="str">
        <f>+'CODE BARRE'!A439</f>
        <v>40 31 120 0095</v>
      </c>
      <c r="B440" s="8">
        <v>0</v>
      </c>
      <c r="C440" s="9">
        <v>0</v>
      </c>
    </row>
    <row r="441" spans="1:3" ht="22.2" x14ac:dyDescent="0.5">
      <c r="A441" s="12" t="str">
        <f>+'CODE BARRE'!A440</f>
        <v>40 31 122 0026</v>
      </c>
      <c r="B441" s="8">
        <v>0</v>
      </c>
      <c r="C441" s="9">
        <v>0</v>
      </c>
    </row>
    <row r="442" spans="1:3" ht="22.2" x14ac:dyDescent="0.5">
      <c r="A442" s="12" t="str">
        <f>+'CODE BARRE'!A441</f>
        <v>40 31 122 0027</v>
      </c>
      <c r="B442" s="8">
        <v>0</v>
      </c>
      <c r="C442" s="9">
        <v>0</v>
      </c>
    </row>
    <row r="443" spans="1:3" ht="22.2" x14ac:dyDescent="0.5">
      <c r="A443" s="12" t="str">
        <f>+'CODE BARRE'!A442</f>
        <v>40 31 860 0125</v>
      </c>
      <c r="B443" s="8">
        <v>0</v>
      </c>
      <c r="C443" s="9">
        <v>0</v>
      </c>
    </row>
    <row r="444" spans="1:3" ht="22.2" x14ac:dyDescent="0.5">
      <c r="A444" s="12" t="str">
        <f>+'CODE BARRE'!A443</f>
        <v>40 31 954 0324</v>
      </c>
      <c r="B444" s="8">
        <v>0</v>
      </c>
      <c r="C444" s="9">
        <v>0</v>
      </c>
    </row>
    <row r="445" spans="1:3" ht="22.2" x14ac:dyDescent="0.5">
      <c r="A445" s="12" t="str">
        <f>+'CODE BARRE'!A444</f>
        <v>40 31 954 0325</v>
      </c>
      <c r="B445" s="8">
        <v>0</v>
      </c>
      <c r="C445" s="9">
        <v>0</v>
      </c>
    </row>
    <row r="446" spans="1:3" ht="22.2" x14ac:dyDescent="0.5">
      <c r="A446" s="12" t="str">
        <f>+'CODE BARRE'!A445</f>
        <v>40 31 954 0331</v>
      </c>
      <c r="B446" s="8">
        <v>0</v>
      </c>
      <c r="C446" s="9">
        <v>0</v>
      </c>
    </row>
    <row r="447" spans="1:3" ht="22.2" x14ac:dyDescent="0.5">
      <c r="A447" s="12" t="str">
        <f>+'CODE BARRE'!A446</f>
        <v>40 31 954 0332</v>
      </c>
      <c r="B447" s="8">
        <v>0</v>
      </c>
      <c r="C447" s="9">
        <v>0</v>
      </c>
    </row>
    <row r="448" spans="1:3" ht="22.2" x14ac:dyDescent="0.5">
      <c r="A448" s="12" t="str">
        <f>+'CODE BARRE'!A447</f>
        <v>40 31 123 0048</v>
      </c>
      <c r="B448" s="8">
        <v>0</v>
      </c>
      <c r="C448" s="9">
        <v>0</v>
      </c>
    </row>
    <row r="449" spans="1:3" ht="22.2" x14ac:dyDescent="0.5">
      <c r="A449" s="12" t="str">
        <f>+'CODE BARRE'!A448</f>
        <v>40 31 123 0049</v>
      </c>
      <c r="B449" s="8">
        <v>0</v>
      </c>
      <c r="C449" s="9">
        <v>0</v>
      </c>
    </row>
    <row r="450" spans="1:3" ht="22.2" x14ac:dyDescent="0.5">
      <c r="A450" s="12" t="str">
        <f>+'CODE BARRE'!A449</f>
        <v>40 31 954 0337</v>
      </c>
      <c r="B450" s="8">
        <v>0</v>
      </c>
      <c r="C450" s="9">
        <v>0</v>
      </c>
    </row>
    <row r="451" spans="1:3" ht="22.2" x14ac:dyDescent="0.5">
      <c r="A451" s="12" t="str">
        <f>+'CODE BARRE'!A450</f>
        <v>40 31 954 0338</v>
      </c>
      <c r="B451" s="8">
        <v>0</v>
      </c>
      <c r="C451" s="9">
        <v>0</v>
      </c>
    </row>
    <row r="452" spans="1:3" ht="22.2" x14ac:dyDescent="0.5">
      <c r="A452" s="12" t="str">
        <f>+'CODE BARRE'!A451</f>
        <v>40 31 959 0105</v>
      </c>
      <c r="B452" s="8">
        <v>0</v>
      </c>
      <c r="C452" s="9">
        <v>0</v>
      </c>
    </row>
    <row r="453" spans="1:3" ht="22.2" x14ac:dyDescent="0.5">
      <c r="A453" s="12" t="str">
        <f>+'CODE BARRE'!A452</f>
        <v>40 31 959 0106</v>
      </c>
      <c r="B453" s="8">
        <v>0</v>
      </c>
      <c r="C453" s="9">
        <v>0</v>
      </c>
    </row>
    <row r="454" spans="1:3" ht="22.2" x14ac:dyDescent="0.5">
      <c r="A454" s="12" t="str">
        <f>+'CODE BARRE'!A453</f>
        <v>40 31 975 0082</v>
      </c>
      <c r="B454" s="8">
        <v>0</v>
      </c>
      <c r="C454" s="9">
        <v>0</v>
      </c>
    </row>
    <row r="455" spans="1:3" ht="22.2" x14ac:dyDescent="0.5">
      <c r="A455" s="12" t="str">
        <f>+'CODE BARRE'!A454</f>
        <v>40 31 954 0350</v>
      </c>
      <c r="B455" s="8">
        <v>0</v>
      </c>
      <c r="C455" s="9">
        <v>0</v>
      </c>
    </row>
    <row r="456" spans="1:3" ht="22.2" x14ac:dyDescent="0.5">
      <c r="A456" s="12" t="str">
        <f>+'CODE BARRE'!A455</f>
        <v>40 31 954 0351</v>
      </c>
      <c r="B456" s="8">
        <v>0</v>
      </c>
      <c r="C456" s="9">
        <v>0</v>
      </c>
    </row>
    <row r="457" spans="1:3" ht="22.2" x14ac:dyDescent="0.5">
      <c r="A457" s="12" t="str">
        <f>+'CODE BARRE'!A456</f>
        <v>40 31 871 0137</v>
      </c>
      <c r="B457" s="8">
        <v>0</v>
      </c>
      <c r="C457" s="9">
        <v>0</v>
      </c>
    </row>
    <row r="458" spans="1:3" ht="22.2" x14ac:dyDescent="0.5">
      <c r="A458" s="12" t="str">
        <f>+'CODE BARRE'!A457</f>
        <v>40 31 860 0138</v>
      </c>
      <c r="B458" s="8">
        <v>0</v>
      </c>
      <c r="C458" s="9">
        <v>0</v>
      </c>
    </row>
    <row r="459" spans="1:3" ht="22.2" x14ac:dyDescent="0.5">
      <c r="A459" s="12" t="str">
        <f>+'CODE BARRE'!A458</f>
        <v>40 31 952 0075</v>
      </c>
      <c r="B459" s="8">
        <v>0</v>
      </c>
      <c r="C459" s="9">
        <v>0</v>
      </c>
    </row>
    <row r="460" spans="1:3" ht="22.2" x14ac:dyDescent="0.5">
      <c r="A460" s="12" t="str">
        <f>+'CODE BARRE'!A459</f>
        <v>40 31 971 0181</v>
      </c>
      <c r="B460" s="8">
        <v>0</v>
      </c>
      <c r="C460" s="9">
        <v>0</v>
      </c>
    </row>
    <row r="461" spans="1:3" ht="22.2" x14ac:dyDescent="0.5">
      <c r="A461" s="12" t="str">
        <f>+'CODE BARRE'!A460</f>
        <v>40 31 931 0012</v>
      </c>
      <c r="B461" s="8">
        <v>0</v>
      </c>
      <c r="C461" s="9">
        <v>0</v>
      </c>
    </row>
    <row r="462" spans="1:3" ht="22.2" x14ac:dyDescent="0.5">
      <c r="A462" s="12" t="str">
        <f>+'CODE BARRE'!A461</f>
        <v>40 31 954 0356</v>
      </c>
      <c r="B462" s="8">
        <v>0</v>
      </c>
      <c r="C462" s="9">
        <v>0</v>
      </c>
    </row>
    <row r="463" spans="1:3" ht="22.2" x14ac:dyDescent="0.5">
      <c r="A463" s="12" t="str">
        <f>+'CODE BARRE'!A462</f>
        <v>40 31 954 0357</v>
      </c>
      <c r="B463" s="8">
        <v>0</v>
      </c>
      <c r="C463" s="9">
        <v>0</v>
      </c>
    </row>
    <row r="464" spans="1:3" ht="22.2" x14ac:dyDescent="0.5">
      <c r="A464" s="12" t="str">
        <f>+'CODE BARRE'!A463</f>
        <v>40 31 954 0358</v>
      </c>
      <c r="B464" s="8">
        <v>0</v>
      </c>
      <c r="C464" s="9">
        <v>0</v>
      </c>
    </row>
    <row r="465" spans="1:3" ht="22.2" x14ac:dyDescent="0.5">
      <c r="A465" s="12" t="str">
        <f>+'CODE BARRE'!A464</f>
        <v>40 31 971 0176</v>
      </c>
      <c r="B465" s="8">
        <v>0</v>
      </c>
      <c r="C465" s="9">
        <v>0</v>
      </c>
    </row>
    <row r="466" spans="1:3" ht="22.2" x14ac:dyDescent="0.5">
      <c r="A466" s="12" t="str">
        <f>+'CODE BARRE'!A465</f>
        <v>40 31 971 0177</v>
      </c>
      <c r="B466" s="8">
        <v>0</v>
      </c>
      <c r="C466" s="9">
        <v>0</v>
      </c>
    </row>
    <row r="467" spans="1:3" ht="22.2" x14ac:dyDescent="0.5">
      <c r="A467" s="12" t="str">
        <f>+'CODE BARRE'!A466</f>
        <v>40 31 952 0069</v>
      </c>
      <c r="B467" s="8">
        <v>0</v>
      </c>
      <c r="C467" s="9">
        <v>0</v>
      </c>
    </row>
    <row r="468" spans="1:3" ht="22.2" x14ac:dyDescent="0.5">
      <c r="A468" s="12" t="str">
        <f>+'CODE BARRE'!A467</f>
        <v>40 31 123 0050</v>
      </c>
      <c r="B468" s="8">
        <v>0</v>
      </c>
      <c r="C468" s="9">
        <v>0</v>
      </c>
    </row>
    <row r="469" spans="1:3" ht="22.2" x14ac:dyDescent="0.5">
      <c r="A469" s="12" t="str">
        <f>+'CODE BARRE'!A468</f>
        <v>40 31 123 0051</v>
      </c>
      <c r="B469" s="8">
        <v>0</v>
      </c>
      <c r="C469" s="9">
        <v>0</v>
      </c>
    </row>
    <row r="470" spans="1:3" ht="22.2" x14ac:dyDescent="0.5">
      <c r="A470" s="12" t="str">
        <f>+'CODE BARRE'!A469</f>
        <v>40 31 123 0052</v>
      </c>
      <c r="B470" s="8">
        <v>0</v>
      </c>
      <c r="C470" s="9">
        <v>0</v>
      </c>
    </row>
    <row r="471" spans="1:3" ht="22.2" x14ac:dyDescent="0.5">
      <c r="A471" s="12" t="str">
        <f>+'CODE BARRE'!A470</f>
        <v>40 31 954 0346</v>
      </c>
      <c r="B471" s="8">
        <v>0</v>
      </c>
      <c r="C471" s="9">
        <v>0</v>
      </c>
    </row>
    <row r="472" spans="1:3" ht="22.2" x14ac:dyDescent="0.5">
      <c r="A472" s="12" t="str">
        <f>+'CODE BARRE'!A471</f>
        <v>40 31 954 0347</v>
      </c>
      <c r="B472" s="8">
        <v>0</v>
      </c>
      <c r="C472" s="9">
        <v>0</v>
      </c>
    </row>
    <row r="473" spans="1:3" ht="22.2" x14ac:dyDescent="0.5">
      <c r="A473" s="12" t="str">
        <f>+'CODE BARRE'!A472</f>
        <v>40 31 954 0352</v>
      </c>
      <c r="B473" s="8">
        <v>0</v>
      </c>
      <c r="C473" s="9">
        <v>0</v>
      </c>
    </row>
    <row r="474" spans="1:3" ht="22.2" x14ac:dyDescent="0.5">
      <c r="A474" s="12" t="str">
        <f>+'CODE BARRE'!A473</f>
        <v>40 31 954 0353</v>
      </c>
      <c r="B474" s="8">
        <v>0</v>
      </c>
      <c r="C474" s="9">
        <v>0</v>
      </c>
    </row>
    <row r="475" spans="1:3" ht="22.2" x14ac:dyDescent="0.5">
      <c r="A475" s="12" t="str">
        <f>+'CODE BARRE'!A474</f>
        <v>40 31 954 0354</v>
      </c>
      <c r="B475" s="8">
        <v>0</v>
      </c>
      <c r="C475" s="9">
        <v>0</v>
      </c>
    </row>
    <row r="476" spans="1:3" ht="22.2" x14ac:dyDescent="0.5">
      <c r="A476" s="12" t="str">
        <f>+'CODE BARRE'!A475</f>
        <v>40 31 971 0168</v>
      </c>
      <c r="B476" s="8">
        <v>0</v>
      </c>
      <c r="C476" s="9">
        <v>0</v>
      </c>
    </row>
    <row r="477" spans="1:3" ht="22.2" x14ac:dyDescent="0.5">
      <c r="A477" s="12" t="str">
        <f>+'CODE BARRE'!A476</f>
        <v>40 31 871 0129</v>
      </c>
      <c r="B477" s="8">
        <v>0</v>
      </c>
      <c r="C477" s="9">
        <v>0</v>
      </c>
    </row>
    <row r="478" spans="1:3" ht="22.2" x14ac:dyDescent="0.5">
      <c r="A478" s="12" t="str">
        <f>+'CODE BARRE'!A477</f>
        <v>40 31 013 0166</v>
      </c>
      <c r="B478" s="8">
        <v>0</v>
      </c>
      <c r="C478" s="9">
        <v>0</v>
      </c>
    </row>
    <row r="479" spans="1:3" ht="22.2" x14ac:dyDescent="0.5">
      <c r="A479" s="12" t="str">
        <f>+'CODE BARRE'!A478</f>
        <v>40 31 150 0108</v>
      </c>
      <c r="B479" s="8">
        <v>0</v>
      </c>
      <c r="C479" s="9">
        <v>0</v>
      </c>
    </row>
    <row r="480" spans="1:3" ht="22.2" x14ac:dyDescent="0.5">
      <c r="A480" s="12" t="str">
        <f>+'CODE BARRE'!A479</f>
        <v>40 31 832 0008</v>
      </c>
      <c r="B480" s="8">
        <v>0</v>
      </c>
      <c r="C480" s="9">
        <v>0</v>
      </c>
    </row>
    <row r="481" spans="1:3" ht="22.2" x14ac:dyDescent="0.5">
      <c r="A481" s="12" t="str">
        <f>+'CODE BARRE'!A480</f>
        <v>40 31 911 0053</v>
      </c>
      <c r="B481" s="8">
        <v>0</v>
      </c>
      <c r="C481" s="9">
        <v>0</v>
      </c>
    </row>
    <row r="482" spans="1:3" ht="22.2" x14ac:dyDescent="0.5">
      <c r="A482" s="12" t="str">
        <f>+'CODE BARRE'!A481</f>
        <v>40 31 911 0144</v>
      </c>
      <c r="B482" s="8">
        <v>0</v>
      </c>
      <c r="C482" s="9">
        <v>0</v>
      </c>
    </row>
    <row r="483" spans="1:3" ht="22.2" x14ac:dyDescent="0.5">
      <c r="A483" s="12" t="str">
        <f>+'CODE BARRE'!A482</f>
        <v>40 31 954 0343</v>
      </c>
      <c r="B483" s="8">
        <v>0</v>
      </c>
      <c r="C483" s="9">
        <v>0</v>
      </c>
    </row>
    <row r="484" spans="1:3" ht="22.2" x14ac:dyDescent="0.5">
      <c r="A484" s="12" t="str">
        <f>+'CODE BARRE'!A483</f>
        <v>40 31 954 0344</v>
      </c>
      <c r="B484" s="8">
        <v>0</v>
      </c>
      <c r="C484" s="9">
        <v>0</v>
      </c>
    </row>
    <row r="485" spans="1:3" ht="22.2" x14ac:dyDescent="0.5">
      <c r="A485" s="12" t="str">
        <f>+'CODE BARRE'!A484</f>
        <v>40 31 954 0345</v>
      </c>
      <c r="B485" s="8">
        <v>0</v>
      </c>
      <c r="C485" s="9">
        <v>0</v>
      </c>
    </row>
    <row r="486" spans="1:3" ht="22.2" x14ac:dyDescent="0.5">
      <c r="A486" s="12" t="str">
        <f>+'CODE BARRE'!A485</f>
        <v>40 31 957 0319</v>
      </c>
      <c r="B486" s="8">
        <v>0</v>
      </c>
      <c r="C486" s="9">
        <v>0</v>
      </c>
    </row>
    <row r="487" spans="1:3" ht="22.2" x14ac:dyDescent="0.5">
      <c r="A487" s="12" t="str">
        <f>+'CODE BARRE'!A486</f>
        <v>40 31 971 0180</v>
      </c>
      <c r="B487" s="8">
        <v>0</v>
      </c>
      <c r="C487" s="9">
        <v>0</v>
      </c>
    </row>
    <row r="488" spans="1:3" ht="22.2" x14ac:dyDescent="0.5">
      <c r="A488" s="12" t="str">
        <f>+'CODE BARRE'!A487</f>
        <v>40 31 957 0275</v>
      </c>
      <c r="B488" s="8">
        <v>0</v>
      </c>
      <c r="C488" s="9">
        <v>0</v>
      </c>
    </row>
    <row r="489" spans="1:3" ht="22.2" x14ac:dyDescent="0.5">
      <c r="A489" s="12" t="str">
        <f>+'CODE BARRE'!A488</f>
        <v>40 31 123 0053</v>
      </c>
      <c r="B489" s="8">
        <v>0</v>
      </c>
      <c r="C489" s="9">
        <v>0</v>
      </c>
    </row>
    <row r="490" spans="1:3" ht="22.2" x14ac:dyDescent="0.5">
      <c r="A490" s="12" t="str">
        <f>+'CODE BARRE'!A489</f>
        <v>40 31 123 0054</v>
      </c>
      <c r="B490" s="8">
        <v>0</v>
      </c>
      <c r="C490" s="9">
        <v>0</v>
      </c>
    </row>
    <row r="491" spans="1:3" ht="22.2" x14ac:dyDescent="0.5">
      <c r="A491" s="12" t="str">
        <f>+'CODE BARRE'!A490</f>
        <v>40 31 123 0055</v>
      </c>
      <c r="B491" s="8">
        <v>0</v>
      </c>
      <c r="C491" s="9">
        <v>0</v>
      </c>
    </row>
    <row r="492" spans="1:3" ht="22.2" x14ac:dyDescent="0.5">
      <c r="A492" s="12" t="str">
        <f>+'CODE BARRE'!A491</f>
        <v>40 31 954 0361</v>
      </c>
      <c r="B492" s="8">
        <v>0</v>
      </c>
      <c r="C492" s="9">
        <v>0</v>
      </c>
    </row>
    <row r="493" spans="1:3" ht="22.2" x14ac:dyDescent="0.5">
      <c r="A493" s="12" t="str">
        <f>+'CODE BARRE'!A492</f>
        <v>40 31 954 0366</v>
      </c>
      <c r="B493" s="8">
        <v>0</v>
      </c>
      <c r="C493" s="9">
        <v>0</v>
      </c>
    </row>
    <row r="494" spans="1:3" ht="22.2" x14ac:dyDescent="0.5">
      <c r="A494" s="12" t="str">
        <f>+'CODE BARRE'!A493</f>
        <v>40 31 954 0367</v>
      </c>
      <c r="B494" s="8">
        <v>0</v>
      </c>
      <c r="C494" s="9">
        <v>0</v>
      </c>
    </row>
    <row r="495" spans="1:3" ht="22.2" x14ac:dyDescent="0.5">
      <c r="A495" s="12" t="str">
        <f>+'CODE BARRE'!A494</f>
        <v>40 31 120 0112</v>
      </c>
      <c r="B495" s="8">
        <v>0</v>
      </c>
      <c r="C495" s="9">
        <v>0</v>
      </c>
    </row>
    <row r="496" spans="1:3" ht="22.2" x14ac:dyDescent="0.5">
      <c r="A496" s="12" t="str">
        <f>+'CODE BARRE'!A495</f>
        <v>40 31 120 0113</v>
      </c>
      <c r="B496" s="8">
        <v>0</v>
      </c>
      <c r="C496" s="9">
        <v>0</v>
      </c>
    </row>
    <row r="497" spans="1:3" ht="22.2" x14ac:dyDescent="0.5">
      <c r="A497" s="12" t="str">
        <f>+'CODE BARRE'!A496</f>
        <v>40 31 120 0114</v>
      </c>
      <c r="B497" s="8">
        <v>0</v>
      </c>
      <c r="C497" s="9">
        <v>0</v>
      </c>
    </row>
    <row r="498" spans="1:3" ht="22.2" x14ac:dyDescent="0.5">
      <c r="A498" s="12" t="str">
        <f>+'CODE BARRE'!A497</f>
        <v>40 31 911 0196</v>
      </c>
      <c r="B498" s="8">
        <v>0</v>
      </c>
      <c r="C498" s="9">
        <v>0</v>
      </c>
    </row>
    <row r="499" spans="1:3" ht="22.2" x14ac:dyDescent="0.5">
      <c r="A499" s="12" t="str">
        <f>+'CODE BARRE'!A498</f>
        <v>40 31 959 0110</v>
      </c>
      <c r="B499" s="8">
        <v>0</v>
      </c>
      <c r="C499" s="9">
        <v>0</v>
      </c>
    </row>
    <row r="500" spans="1:3" ht="22.2" x14ac:dyDescent="0.5">
      <c r="A500" s="12" t="str">
        <f>+'CODE BARRE'!A499</f>
        <v>40 31 971 0182</v>
      </c>
      <c r="B500" s="8">
        <v>0</v>
      </c>
      <c r="C500" s="9">
        <v>0</v>
      </c>
    </row>
    <row r="501" spans="1:3" ht="22.2" x14ac:dyDescent="0.5">
      <c r="A501" s="12" t="str">
        <f>+'CODE BARRE'!A500</f>
        <v>40 31 971 0184</v>
      </c>
      <c r="B501" s="8">
        <v>0</v>
      </c>
      <c r="C501" s="9">
        <v>0</v>
      </c>
    </row>
    <row r="502" spans="1:3" ht="22.2" x14ac:dyDescent="0.5">
      <c r="A502" s="12" t="str">
        <f>+'CODE BARRE'!A501</f>
        <v>40 31 975 0087</v>
      </c>
      <c r="B502" s="8">
        <v>0</v>
      </c>
      <c r="C502" s="9">
        <v>0</v>
      </c>
    </row>
    <row r="503" spans="1:3" ht="22.2" x14ac:dyDescent="0.5">
      <c r="A503" s="12" t="str">
        <f>+'CODE BARRE'!A502</f>
        <v>40 31 975 0088</v>
      </c>
      <c r="B503" s="8">
        <v>0</v>
      </c>
      <c r="C503" s="9">
        <v>0</v>
      </c>
    </row>
    <row r="504" spans="1:3" ht="22.2" x14ac:dyDescent="0.5">
      <c r="A504" s="12" t="str">
        <f>+'CODE BARRE'!A503</f>
        <v>40 31 975 0089</v>
      </c>
      <c r="B504" s="8">
        <v>0</v>
      </c>
      <c r="C504" s="9">
        <v>0</v>
      </c>
    </row>
    <row r="505" spans="1:3" ht="22.2" x14ac:dyDescent="0.5">
      <c r="A505" s="12" t="str">
        <f>+'CODE BARRE'!A504</f>
        <v>40 31 013 0169</v>
      </c>
      <c r="B505" s="8">
        <v>0</v>
      </c>
      <c r="C505" s="9">
        <v>0</v>
      </c>
    </row>
    <row r="506" spans="1:3" ht="22.2" x14ac:dyDescent="0.5">
      <c r="A506" s="12" t="str">
        <f>+'CODE BARRE'!A505</f>
        <v>40 31 150 0121</v>
      </c>
      <c r="B506" s="8">
        <v>0</v>
      </c>
      <c r="C506" s="9">
        <v>0</v>
      </c>
    </row>
    <row r="507" spans="1:3" ht="22.2" x14ac:dyDescent="0.5">
      <c r="A507" s="12" t="str">
        <f>+'CODE BARRE'!A506</f>
        <v>40 31 151 0081</v>
      </c>
      <c r="B507" s="8">
        <v>0</v>
      </c>
      <c r="C507" s="9">
        <v>0</v>
      </c>
    </row>
    <row r="508" spans="1:3" ht="22.2" x14ac:dyDescent="0.5">
      <c r="A508" s="12" t="str">
        <f>+'CODE BARRE'!A507</f>
        <v>40 31 957 0587</v>
      </c>
      <c r="B508" s="8">
        <v>0</v>
      </c>
      <c r="C508" s="9">
        <v>0</v>
      </c>
    </row>
    <row r="509" spans="1:3" ht="22.2" x14ac:dyDescent="0.5">
      <c r="A509" s="12" t="str">
        <f>+'CODE BARRE'!A508</f>
        <v>40 31 957 0595</v>
      </c>
      <c r="B509" s="8">
        <v>0</v>
      </c>
      <c r="C509" s="9">
        <v>0</v>
      </c>
    </row>
    <row r="510" spans="1:3" ht="22.2" x14ac:dyDescent="0.5">
      <c r="A510" s="12" t="str">
        <f>+'CODE BARRE'!A509</f>
        <v>40 31 971 0183</v>
      </c>
      <c r="B510" s="8">
        <v>0</v>
      </c>
      <c r="C510" s="9">
        <v>0</v>
      </c>
    </row>
    <row r="511" spans="1:3" ht="22.2" x14ac:dyDescent="0.5">
      <c r="A511" s="12" t="str">
        <f>+'CODE BARRE'!A510</f>
        <v>40 31 150 0118</v>
      </c>
      <c r="B511" s="8">
        <v>0</v>
      </c>
      <c r="C511" s="9">
        <v>0</v>
      </c>
    </row>
    <row r="512" spans="1:3" ht="22.2" x14ac:dyDescent="0.5">
      <c r="A512" s="12" t="str">
        <f>+'CODE BARRE'!A511</f>
        <v>40 31 150 0119</v>
      </c>
      <c r="B512" s="8">
        <v>0</v>
      </c>
      <c r="C512" s="9">
        <v>0</v>
      </c>
    </row>
    <row r="513" spans="1:3" ht="22.2" x14ac:dyDescent="0.5">
      <c r="A513" s="12" t="str">
        <f>+'CODE BARRE'!A512</f>
        <v>40 31 150 0120</v>
      </c>
      <c r="B513" s="8">
        <v>0</v>
      </c>
      <c r="C513" s="9">
        <v>0</v>
      </c>
    </row>
    <row r="514" spans="1:3" ht="22.2" x14ac:dyDescent="0.5">
      <c r="A514" s="12" t="str">
        <f>+'CODE BARRE'!A513</f>
        <v>40 31 610 0016</v>
      </c>
      <c r="B514" s="8">
        <v>0</v>
      </c>
      <c r="C514" s="9">
        <v>0</v>
      </c>
    </row>
    <row r="515" spans="1:3" ht="22.2" x14ac:dyDescent="0.5">
      <c r="A515" s="12" t="str">
        <f>+'CODE BARRE'!A514</f>
        <v>40 31 631 0004</v>
      </c>
      <c r="B515" s="8">
        <v>0</v>
      </c>
      <c r="C515" s="9">
        <v>0</v>
      </c>
    </row>
    <row r="516" spans="1:3" ht="22.2" x14ac:dyDescent="0.5">
      <c r="A516" s="12" t="str">
        <f>+'CODE BARRE'!A515</f>
        <v>40 31 810 0004</v>
      </c>
      <c r="B516" s="8">
        <v>0</v>
      </c>
      <c r="C516" s="9">
        <v>0</v>
      </c>
    </row>
    <row r="517" spans="1:3" ht="22.2" x14ac:dyDescent="0.5">
      <c r="A517" s="12" t="str">
        <f>+'CODE BARRE'!A516</f>
        <v>40 31 810 0130</v>
      </c>
      <c r="B517" s="8">
        <v>0</v>
      </c>
      <c r="C517" s="9">
        <v>0</v>
      </c>
    </row>
    <row r="518" spans="1:3" ht="22.2" x14ac:dyDescent="0.5">
      <c r="A518" s="12" t="str">
        <f>+'CODE BARRE'!A517</f>
        <v>40 31 911 0040</v>
      </c>
      <c r="B518" s="8">
        <v>0</v>
      </c>
      <c r="C518" s="9">
        <v>0</v>
      </c>
    </row>
    <row r="519" spans="1:3" ht="22.2" x14ac:dyDescent="0.5">
      <c r="A519" s="12" t="str">
        <f>+'CODE BARRE'!A518</f>
        <v>40 31 954 0363</v>
      </c>
      <c r="B519" s="8">
        <v>0</v>
      </c>
      <c r="C519" s="9">
        <v>0</v>
      </c>
    </row>
    <row r="520" spans="1:3" ht="22.2" x14ac:dyDescent="0.5">
      <c r="A520" s="12" t="str">
        <f>+'CODE BARRE'!A519</f>
        <v>40 31 957 0582</v>
      </c>
      <c r="B520" s="8">
        <v>0</v>
      </c>
      <c r="C520" s="9">
        <v>0</v>
      </c>
    </row>
    <row r="521" spans="1:3" ht="22.2" x14ac:dyDescent="0.5">
      <c r="A521" s="12" t="str">
        <f>+'CODE BARRE'!A520</f>
        <v>40 31 957 0583</v>
      </c>
      <c r="B521" s="8">
        <v>0</v>
      </c>
      <c r="C521" s="9">
        <v>0</v>
      </c>
    </row>
    <row r="522" spans="1:3" ht="22.2" x14ac:dyDescent="0.5">
      <c r="A522" s="12" t="str">
        <f>+'CODE BARRE'!A521</f>
        <v>40 31 013 0170</v>
      </c>
      <c r="B522" s="8">
        <v>0</v>
      </c>
      <c r="C522" s="9">
        <v>0</v>
      </c>
    </row>
    <row r="523" spans="1:3" ht="22.2" x14ac:dyDescent="0.5">
      <c r="A523" s="12" t="str">
        <f>+'CODE BARRE'!A522</f>
        <v>40 31 013 0171</v>
      </c>
      <c r="B523" s="8">
        <v>0</v>
      </c>
      <c r="C523" s="9">
        <v>0</v>
      </c>
    </row>
    <row r="524" spans="1:3" ht="22.2" x14ac:dyDescent="0.5">
      <c r="A524" s="12" t="str">
        <f>+'CODE BARRE'!A523</f>
        <v>40 31 150 0122</v>
      </c>
      <c r="B524" s="8">
        <v>0</v>
      </c>
      <c r="C524" s="9">
        <v>0</v>
      </c>
    </row>
    <row r="525" spans="1:3" ht="22.2" x14ac:dyDescent="0.5">
      <c r="A525" s="12" t="str">
        <f>+'CODE BARRE'!A524</f>
        <v>40 31 150 0123</v>
      </c>
      <c r="B525" s="8">
        <v>0</v>
      </c>
      <c r="C525" s="9">
        <v>0</v>
      </c>
    </row>
    <row r="526" spans="1:3" ht="22.2" x14ac:dyDescent="0.5">
      <c r="A526" s="12" t="str">
        <f>+'CODE BARRE'!A525</f>
        <v>40 31 150 0124</v>
      </c>
      <c r="B526" s="8">
        <v>0</v>
      </c>
      <c r="C526" s="9">
        <v>0</v>
      </c>
    </row>
    <row r="527" spans="1:3" ht="22.2" x14ac:dyDescent="0.5">
      <c r="A527" s="12" t="str">
        <f>+'CODE BARRE'!A526</f>
        <v>40 31 810 0132</v>
      </c>
      <c r="B527" s="8">
        <v>0</v>
      </c>
      <c r="C527" s="9">
        <v>0</v>
      </c>
    </row>
    <row r="528" spans="1:3" ht="22.2" x14ac:dyDescent="0.5">
      <c r="A528" s="12" t="str">
        <f>+'CODE BARRE'!A527</f>
        <v>40 31 911 0113</v>
      </c>
      <c r="B528" s="8">
        <v>0</v>
      </c>
      <c r="C528" s="9">
        <v>0</v>
      </c>
    </row>
    <row r="529" spans="1:3" ht="22.2" x14ac:dyDescent="0.5">
      <c r="A529" s="12" t="str">
        <f>+'CODE BARRE'!A528</f>
        <v>40 31 911 0197</v>
      </c>
      <c r="B529" s="8">
        <v>0</v>
      </c>
      <c r="C529" s="9">
        <v>0</v>
      </c>
    </row>
    <row r="530" spans="1:3" ht="22.2" x14ac:dyDescent="0.5">
      <c r="A530" s="12" t="str">
        <f>+'CODE BARRE'!A529</f>
        <v>40 31 924 0027</v>
      </c>
      <c r="B530" s="8">
        <v>0</v>
      </c>
      <c r="C530" s="9">
        <v>0</v>
      </c>
    </row>
    <row r="531" spans="1:3" ht="22.2" x14ac:dyDescent="0.5">
      <c r="A531" s="12" t="str">
        <f>+'CODE BARRE'!A530</f>
        <v>40 31 954 0364</v>
      </c>
      <c r="B531" s="8">
        <v>0</v>
      </c>
      <c r="C531" s="9">
        <v>0</v>
      </c>
    </row>
    <row r="532" spans="1:3" ht="22.2" x14ac:dyDescent="0.5">
      <c r="A532" s="12" t="str">
        <f>+'CODE BARRE'!A531</f>
        <v>40 31 954 0365</v>
      </c>
      <c r="B532" s="8">
        <v>0</v>
      </c>
      <c r="C532" s="9">
        <v>0</v>
      </c>
    </row>
    <row r="533" spans="1:3" ht="22.2" x14ac:dyDescent="0.5">
      <c r="A533" s="12" t="str">
        <f>+'CODE BARRE'!A532</f>
        <v>40 31 957 0588</v>
      </c>
      <c r="B533" s="8">
        <v>0</v>
      </c>
      <c r="C533" s="9">
        <v>0</v>
      </c>
    </row>
    <row r="534" spans="1:3" ht="22.2" x14ac:dyDescent="0.5">
      <c r="A534" s="12" t="str">
        <f>+'CODE BARRE'!A533</f>
        <v>40 31 957 0591</v>
      </c>
      <c r="B534" s="8">
        <v>0</v>
      </c>
      <c r="C534" s="9">
        <v>0</v>
      </c>
    </row>
    <row r="535" spans="1:3" ht="22.2" x14ac:dyDescent="0.5">
      <c r="A535" s="12" t="str">
        <f>+'CODE BARRE'!A534</f>
        <v>40 31 971 0186</v>
      </c>
      <c r="B535" s="8">
        <v>0</v>
      </c>
      <c r="C535" s="9">
        <v>0</v>
      </c>
    </row>
    <row r="536" spans="1:3" ht="22.2" x14ac:dyDescent="0.5">
      <c r="A536" s="12" t="str">
        <f>+'CODE BARRE'!A535</f>
        <v>40 31 810 0126</v>
      </c>
      <c r="B536" s="8">
        <v>0</v>
      </c>
      <c r="C536" s="9">
        <v>0</v>
      </c>
    </row>
    <row r="537" spans="1:3" ht="22.2" x14ac:dyDescent="0.5">
      <c r="A537" s="12" t="str">
        <f>+'CODE BARRE'!A536</f>
        <v>40 31 856 0057</v>
      </c>
      <c r="B537" s="8">
        <v>0</v>
      </c>
      <c r="C537" s="9">
        <v>0</v>
      </c>
    </row>
    <row r="538" spans="1:3" ht="22.2" x14ac:dyDescent="0.5">
      <c r="A538" s="12" t="str">
        <f>+'CODE BARRE'!A537</f>
        <v>40 31 957 0576</v>
      </c>
      <c r="B538" s="8">
        <v>0</v>
      </c>
      <c r="C538" s="9">
        <v>0</v>
      </c>
    </row>
    <row r="539" spans="1:3" ht="22.2" x14ac:dyDescent="0.5">
      <c r="A539" s="12" t="str">
        <f>+'CODE BARRE'!A538</f>
        <v>40 31 120 0109</v>
      </c>
      <c r="B539" s="8">
        <v>0</v>
      </c>
      <c r="C539" s="9">
        <v>0</v>
      </c>
    </row>
    <row r="540" spans="1:3" ht="22.2" x14ac:dyDescent="0.5">
      <c r="A540" s="12" t="str">
        <f>+'CODE BARRE'!A539</f>
        <v>40 31 120 0110</v>
      </c>
      <c r="B540" s="8">
        <v>2</v>
      </c>
      <c r="C540" s="9">
        <v>0</v>
      </c>
    </row>
    <row r="541" spans="1:3" ht="22.2" x14ac:dyDescent="0.5">
      <c r="A541" s="12" t="str">
        <f>+'CODE BARRE'!A540</f>
        <v>40 31 120 0111</v>
      </c>
      <c r="B541" s="8">
        <v>0</v>
      </c>
      <c r="C541" s="9">
        <v>0</v>
      </c>
    </row>
    <row r="542" spans="1:3" ht="22.2" x14ac:dyDescent="0.5">
      <c r="A542" s="12" t="str">
        <f>+'CODE BARRE'!A541</f>
        <v>40 31 959 0107</v>
      </c>
      <c r="B542" s="8">
        <v>0</v>
      </c>
      <c r="C542" s="9">
        <v>0</v>
      </c>
    </row>
    <row r="543" spans="1:3" ht="22.2" x14ac:dyDescent="0.5">
      <c r="A543" s="12" t="str">
        <f>+'CODE BARRE'!A542</f>
        <v>40 31 959 0108</v>
      </c>
      <c r="B543" s="8">
        <v>0</v>
      </c>
      <c r="C543" s="9">
        <v>0</v>
      </c>
    </row>
    <row r="544" spans="1:3" ht="22.2" x14ac:dyDescent="0.5">
      <c r="A544" s="12" t="str">
        <f>+'CODE BARRE'!A543</f>
        <v>40 31 959 0109</v>
      </c>
      <c r="B544" s="8">
        <v>0</v>
      </c>
      <c r="C544" s="9">
        <v>0</v>
      </c>
    </row>
    <row r="545" spans="1:3" ht="22.2" x14ac:dyDescent="0.5">
      <c r="A545" s="12" t="str">
        <f>+'CODE BARRE'!A544</f>
        <v>40 30 954 0327</v>
      </c>
      <c r="B545" s="8">
        <v>0</v>
      </c>
      <c r="C545" s="9">
        <v>0</v>
      </c>
    </row>
    <row r="546" spans="1:3" ht="22.2" x14ac:dyDescent="0.5">
      <c r="A546" s="12" t="str">
        <f>+'CODE BARRE'!A545</f>
        <v>40 30 954 0336</v>
      </c>
      <c r="B546" s="8">
        <v>0</v>
      </c>
      <c r="C546" s="9">
        <v>0</v>
      </c>
    </row>
    <row r="547" spans="1:3" ht="22.2" x14ac:dyDescent="0.5">
      <c r="A547" s="12" t="str">
        <f>+'CODE BARRE'!A546</f>
        <v>40 30 954 0337</v>
      </c>
      <c r="B547" s="8">
        <v>0</v>
      </c>
      <c r="C547" s="9">
        <v>0</v>
      </c>
    </row>
    <row r="548" spans="1:3" ht="22.2" x14ac:dyDescent="0.5">
      <c r="A548" s="12" t="str">
        <f>+'CODE BARRE'!A547</f>
        <v>40 30 120 0000</v>
      </c>
      <c r="B548" s="8">
        <v>0</v>
      </c>
      <c r="C548" s="9">
        <v>0</v>
      </c>
    </row>
    <row r="549" spans="1:3" ht="22.2" x14ac:dyDescent="0.5">
      <c r="A549" s="12" t="str">
        <f>+'CODE BARRE'!A548</f>
        <v>40 30 120 0003</v>
      </c>
      <c r="B549" s="8">
        <v>0</v>
      </c>
      <c r="C549" s="9">
        <v>0</v>
      </c>
    </row>
    <row r="550" spans="1:3" ht="22.2" x14ac:dyDescent="0.5">
      <c r="A550" s="12" t="str">
        <f>+'CODE BARRE'!A549</f>
        <v>40 30 120 0004</v>
      </c>
      <c r="B550" s="8">
        <v>0</v>
      </c>
      <c r="C550" s="9">
        <v>0</v>
      </c>
    </row>
    <row r="551" spans="1:3" ht="22.2" x14ac:dyDescent="0.5">
      <c r="A551" s="12" t="str">
        <f>+'CODE BARRE'!A550</f>
        <v>40 30 120 0005</v>
      </c>
      <c r="B551" s="8">
        <v>0</v>
      </c>
      <c r="C551" s="9">
        <v>0</v>
      </c>
    </row>
    <row r="552" spans="1:3" ht="22.2" x14ac:dyDescent="0.5">
      <c r="A552" s="12" t="str">
        <f>+'CODE BARRE'!A551</f>
        <v>40 30 954 0259</v>
      </c>
      <c r="B552" s="8">
        <v>0</v>
      </c>
      <c r="C552" s="9">
        <v>0</v>
      </c>
    </row>
    <row r="553" spans="1:3" ht="22.2" x14ac:dyDescent="0.5">
      <c r="A553" s="12" t="str">
        <f>+'CODE BARRE'!A552</f>
        <v>40 30 954 0321</v>
      </c>
      <c r="B553" s="8">
        <v>0</v>
      </c>
      <c r="C553" s="9">
        <v>0</v>
      </c>
    </row>
    <row r="554" spans="1:3" ht="22.2" x14ac:dyDescent="0.5">
      <c r="A554" s="12" t="str">
        <f>+'CODE BARRE'!A553</f>
        <v>40 30 954 0322</v>
      </c>
      <c r="B554" s="8">
        <v>0</v>
      </c>
      <c r="C554" s="9">
        <v>0</v>
      </c>
    </row>
    <row r="555" spans="1:3" ht="22.2" x14ac:dyDescent="0.5">
      <c r="A555" s="12" t="str">
        <f>+'CODE BARRE'!A554</f>
        <v>40 30 954 0331</v>
      </c>
      <c r="B555" s="8">
        <v>0</v>
      </c>
      <c r="C555" s="9">
        <v>0</v>
      </c>
    </row>
    <row r="556" spans="1:3" ht="22.2" x14ac:dyDescent="0.5">
      <c r="A556" s="12" t="str">
        <f>+'CODE BARRE'!A555</f>
        <v>40 30 954 0333</v>
      </c>
      <c r="B556" s="8">
        <v>0</v>
      </c>
      <c r="C556" s="9">
        <v>0</v>
      </c>
    </row>
    <row r="557" spans="1:3" ht="22.2" x14ac:dyDescent="0.5">
      <c r="A557" s="12" t="str">
        <f>+'CODE BARRE'!A556</f>
        <v>40 30 954 0334</v>
      </c>
      <c r="B557" s="8">
        <v>0</v>
      </c>
      <c r="C557" s="9">
        <v>0</v>
      </c>
    </row>
    <row r="558" spans="1:3" ht="22.2" x14ac:dyDescent="0.5">
      <c r="A558" s="12" t="str">
        <f>+'CODE BARRE'!A557</f>
        <v>40 30 954 0335</v>
      </c>
      <c r="B558" s="8">
        <v>0</v>
      </c>
      <c r="C558" s="9">
        <v>0</v>
      </c>
    </row>
    <row r="559" spans="1:3" ht="22.2" x14ac:dyDescent="0.5">
      <c r="A559" s="12" t="str">
        <f>+'CODE BARRE'!A558</f>
        <v>40 30 911 0127</v>
      </c>
      <c r="B559" s="8">
        <v>0</v>
      </c>
      <c r="C559" s="9">
        <v>0</v>
      </c>
    </row>
    <row r="560" spans="1:3" ht="22.2" x14ac:dyDescent="0.5">
      <c r="A560" s="12" t="str">
        <f>+'CODE BARRE'!A559</f>
        <v>40 30 921 0070</v>
      </c>
      <c r="B560" s="8">
        <v>0</v>
      </c>
      <c r="C560" s="9">
        <v>0</v>
      </c>
    </row>
    <row r="561" spans="1:3" ht="22.2" x14ac:dyDescent="0.5">
      <c r="A561" s="12" t="str">
        <f>+'CODE BARRE'!A560</f>
        <v>40 30 944 0112</v>
      </c>
      <c r="B561" s="8">
        <v>0</v>
      </c>
      <c r="C561" s="9">
        <v>0</v>
      </c>
    </row>
    <row r="562" spans="1:3" ht="22.2" x14ac:dyDescent="0.5">
      <c r="A562" s="12" t="str">
        <f>+'CODE BARRE'!A561</f>
        <v>40 30 954 0356</v>
      </c>
      <c r="B562" s="8">
        <v>0</v>
      </c>
      <c r="C562" s="9">
        <v>0</v>
      </c>
    </row>
    <row r="563" spans="1:3" ht="22.2" x14ac:dyDescent="0.5">
      <c r="A563" s="12" t="str">
        <f>+'CODE BARRE'!A562</f>
        <v>40 30 954 0357</v>
      </c>
      <c r="B563" s="8">
        <v>0</v>
      </c>
      <c r="C563" s="9">
        <v>0</v>
      </c>
    </row>
    <row r="564" spans="1:3" ht="22.2" x14ac:dyDescent="0.5">
      <c r="A564" s="12" t="str">
        <f>+'CODE BARRE'!A563</f>
        <v>40 30 954 0358</v>
      </c>
      <c r="B564" s="8">
        <v>0</v>
      </c>
      <c r="C564" s="9">
        <v>0</v>
      </c>
    </row>
    <row r="565" spans="1:3" ht="22.2" x14ac:dyDescent="0.5">
      <c r="A565" s="12" t="str">
        <f>+'CODE BARRE'!A564</f>
        <v>40 30 975 0080</v>
      </c>
      <c r="B565" s="8">
        <v>0</v>
      </c>
      <c r="C565" s="9">
        <v>0</v>
      </c>
    </row>
    <row r="566" spans="1:3" ht="22.2" x14ac:dyDescent="0.5">
      <c r="A566" s="12" t="str">
        <f>+'CODE BARRE'!A565</f>
        <v>40 30 975 0084</v>
      </c>
      <c r="B566" s="8">
        <v>0</v>
      </c>
      <c r="C566" s="9">
        <v>0</v>
      </c>
    </row>
    <row r="567" spans="1:3" ht="22.2" x14ac:dyDescent="0.5">
      <c r="A567" s="12" t="str">
        <f>+'CODE BARRE'!A566</f>
        <v>40 30 120 0006</v>
      </c>
      <c r="B567" s="8">
        <v>0</v>
      </c>
      <c r="C567" s="9">
        <v>0</v>
      </c>
    </row>
    <row r="568" spans="1:3" ht="22.2" x14ac:dyDescent="0.5">
      <c r="A568" s="12" t="str">
        <f>+'CODE BARRE'!A567</f>
        <v>40 30 120 0007</v>
      </c>
      <c r="B568" s="8">
        <v>0</v>
      </c>
      <c r="C568" s="9">
        <v>0</v>
      </c>
    </row>
    <row r="569" spans="1:3" ht="22.2" x14ac:dyDescent="0.5">
      <c r="A569" s="12" t="str">
        <f>+'CODE BARRE'!A568</f>
        <v>40 30 810 0182</v>
      </c>
      <c r="B569" s="8">
        <v>0</v>
      </c>
      <c r="C569" s="9">
        <v>0</v>
      </c>
    </row>
    <row r="570" spans="1:3" ht="22.2" x14ac:dyDescent="0.5">
      <c r="A570" s="12" t="str">
        <f>+'CODE BARRE'!A569</f>
        <v>40 30 810 0184</v>
      </c>
      <c r="B570" s="8">
        <v>0</v>
      </c>
      <c r="C570" s="9">
        <v>0</v>
      </c>
    </row>
    <row r="571" spans="1:3" ht="22.2" x14ac:dyDescent="0.5">
      <c r="A571" s="12" t="str">
        <f>+'CODE BARRE'!A570</f>
        <v>40 30 848 0026</v>
      </c>
      <c r="B571" s="8">
        <v>0</v>
      </c>
      <c r="C571" s="9">
        <v>0</v>
      </c>
    </row>
    <row r="572" spans="1:3" ht="22.2" x14ac:dyDescent="0.5">
      <c r="A572" s="12" t="str">
        <f>+'CODE BARRE'!A571</f>
        <v>40 30 954 0324</v>
      </c>
      <c r="B572" s="8">
        <v>0</v>
      </c>
      <c r="C572" s="9">
        <v>0</v>
      </c>
    </row>
    <row r="573" spans="1:3" ht="22.2" x14ac:dyDescent="0.5">
      <c r="A573" s="12" t="str">
        <f>+'CODE BARRE'!A572</f>
        <v>40 30 821 0107</v>
      </c>
      <c r="B573" s="8">
        <v>0</v>
      </c>
      <c r="C573" s="9">
        <v>0</v>
      </c>
    </row>
    <row r="574" spans="1:3" ht="22.2" x14ac:dyDescent="0.5">
      <c r="A574" s="12" t="str">
        <f>+'CODE BARRE'!A573</f>
        <v>40 30 954 0344</v>
      </c>
      <c r="B574" s="8">
        <v>0</v>
      </c>
      <c r="C574" s="9">
        <v>0</v>
      </c>
    </row>
    <row r="575" spans="1:3" ht="22.2" x14ac:dyDescent="0.5">
      <c r="A575" s="12" t="str">
        <f>+'CODE BARRE'!A574</f>
        <v>40 30 954 0346</v>
      </c>
      <c r="B575" s="8">
        <v>0</v>
      </c>
      <c r="C575" s="9">
        <v>0</v>
      </c>
    </row>
    <row r="576" spans="1:3" ht="22.2" x14ac:dyDescent="0.5">
      <c r="A576" s="12" t="str">
        <f>+'CODE BARRE'!A575</f>
        <v>40 30 921 0080</v>
      </c>
      <c r="B576" s="8">
        <v>0</v>
      </c>
      <c r="C576" s="9">
        <v>0</v>
      </c>
    </row>
    <row r="577" spans="1:3" ht="22.2" x14ac:dyDescent="0.5">
      <c r="A577" s="12" t="str">
        <f>+'CODE BARRE'!A576</f>
        <v>40 30 921 0081</v>
      </c>
      <c r="B577" s="8">
        <v>0</v>
      </c>
      <c r="C577" s="9">
        <v>0</v>
      </c>
    </row>
    <row r="578" spans="1:3" ht="22.2" x14ac:dyDescent="0.5">
      <c r="A578" s="12" t="str">
        <f>+'CODE BARRE'!A577</f>
        <v>40 30 954 0359</v>
      </c>
      <c r="B578" s="8">
        <v>0</v>
      </c>
      <c r="C578" s="9">
        <v>0</v>
      </c>
    </row>
    <row r="579" spans="1:3" ht="22.2" x14ac:dyDescent="0.5">
      <c r="A579" s="12" t="str">
        <f>+'CODE BARRE'!A578</f>
        <v>40 30 954 0360</v>
      </c>
      <c r="B579" s="8">
        <v>0</v>
      </c>
      <c r="C579" s="9">
        <v>0</v>
      </c>
    </row>
    <row r="580" spans="1:3" ht="22.2" x14ac:dyDescent="0.5">
      <c r="A580" s="12" t="str">
        <f>+'CODE BARRE'!A579</f>
        <v>40 30 954 0362</v>
      </c>
      <c r="B580" s="8">
        <v>0</v>
      </c>
      <c r="C580" s="9">
        <v>0</v>
      </c>
    </row>
    <row r="581" spans="1:3" ht="22.2" x14ac:dyDescent="0.5">
      <c r="A581" s="12" t="str">
        <f>+'CODE BARRE'!A580</f>
        <v>40 30 860 0129</v>
      </c>
      <c r="B581" s="8">
        <v>0</v>
      </c>
      <c r="C581" s="9">
        <v>0</v>
      </c>
    </row>
    <row r="582" spans="1:3" ht="22.2" x14ac:dyDescent="0.5">
      <c r="A582" s="12" t="str">
        <f>+'CODE BARRE'!A581</f>
        <v>40 30 860 0130</v>
      </c>
      <c r="B582" s="8">
        <v>0</v>
      </c>
      <c r="C582" s="9">
        <v>0</v>
      </c>
    </row>
    <row r="583" spans="1:3" ht="22.2" x14ac:dyDescent="0.5">
      <c r="A583" s="12" t="str">
        <f>+'CODE BARRE'!A582</f>
        <v>40 30 921 0078</v>
      </c>
      <c r="B583" s="8">
        <v>0</v>
      </c>
      <c r="C583" s="9">
        <v>0</v>
      </c>
    </row>
    <row r="584" spans="1:3" ht="22.2" x14ac:dyDescent="0.5">
      <c r="A584" s="12" t="str">
        <f>+'CODE BARRE'!A583</f>
        <v>40 30 921 0079</v>
      </c>
      <c r="B584" s="8">
        <v>0</v>
      </c>
      <c r="C584" s="9">
        <v>0</v>
      </c>
    </row>
    <row r="585" spans="1:3" ht="22.2" x14ac:dyDescent="0.5">
      <c r="A585" s="12" t="str">
        <f>+'CODE BARRE'!A584</f>
        <v>40 30 954 0363</v>
      </c>
      <c r="B585" s="8">
        <v>0</v>
      </c>
      <c r="C585" s="9">
        <v>0</v>
      </c>
    </row>
    <row r="586" spans="1:3" ht="22.2" x14ac:dyDescent="0.5">
      <c r="A586" s="12" t="str">
        <f>+'CODE BARRE'!A585</f>
        <v>40 30 954 0364</v>
      </c>
      <c r="B586" s="8">
        <v>0</v>
      </c>
      <c r="C586" s="9">
        <v>0</v>
      </c>
    </row>
    <row r="587" spans="1:3" ht="22.2" x14ac:dyDescent="0.5">
      <c r="A587" s="12" t="str">
        <f>+'CODE BARRE'!A586</f>
        <v>40 30 954 0365</v>
      </c>
      <c r="B587" s="8">
        <v>0</v>
      </c>
      <c r="C587" s="9">
        <v>0</v>
      </c>
    </row>
    <row r="588" spans="1:3" ht="22.2" x14ac:dyDescent="0.5">
      <c r="A588" s="12" t="str">
        <f>+'CODE BARRE'!A587</f>
        <v>40 30 959 0012</v>
      </c>
      <c r="B588" s="8">
        <v>0</v>
      </c>
      <c r="C588" s="9">
        <v>0</v>
      </c>
    </row>
    <row r="589" spans="1:3" ht="22.2" x14ac:dyDescent="0.5">
      <c r="A589" s="12" t="str">
        <f>+'CODE BARRE'!A588</f>
        <v>40 30 959 0079</v>
      </c>
      <c r="B589" s="8">
        <v>0</v>
      </c>
      <c r="C589" s="9">
        <v>0</v>
      </c>
    </row>
    <row r="590" spans="1:3" ht="22.2" x14ac:dyDescent="0.5">
      <c r="A590" s="12" t="str">
        <f>+'CODE BARRE'!A589</f>
        <v>40 30 975 0082</v>
      </c>
      <c r="B590" s="8">
        <v>0</v>
      </c>
      <c r="C590" s="9">
        <v>0</v>
      </c>
    </row>
    <row r="591" spans="1:3" ht="22.2" x14ac:dyDescent="0.5">
      <c r="A591" s="12" t="str">
        <f>+'CODE BARRE'!A590</f>
        <v>40 30 975 0087</v>
      </c>
      <c r="B591" s="8">
        <v>0</v>
      </c>
      <c r="C591" s="9">
        <v>0</v>
      </c>
    </row>
    <row r="592" spans="1:3" ht="22.2" x14ac:dyDescent="0.5">
      <c r="A592" s="12" t="str">
        <f>+'CODE BARRE'!A591</f>
        <v>40 30 975 0089</v>
      </c>
      <c r="B592" s="8">
        <v>0</v>
      </c>
      <c r="C592" s="9">
        <v>0</v>
      </c>
    </row>
    <row r="593" spans="1:3" ht="22.2" x14ac:dyDescent="0.5">
      <c r="A593" s="12" t="str">
        <f>+'CODE BARRE'!A592</f>
        <v>40 30 921 0066</v>
      </c>
      <c r="B593" s="8">
        <v>0</v>
      </c>
      <c r="C593" s="9">
        <v>0</v>
      </c>
    </row>
    <row r="594" spans="1:3" ht="22.2" x14ac:dyDescent="0.5">
      <c r="A594" s="12" t="str">
        <f>+'CODE BARRE'!A593</f>
        <v>40 30 954 0319</v>
      </c>
      <c r="B594" s="8">
        <v>0</v>
      </c>
      <c r="C594" s="9">
        <v>0</v>
      </c>
    </row>
    <row r="595" spans="1:3" ht="22.2" x14ac:dyDescent="0.5">
      <c r="A595" s="12" t="str">
        <f>+'CODE BARRE'!A594</f>
        <v>40 30 954 0341</v>
      </c>
      <c r="B595" s="8">
        <v>0</v>
      </c>
      <c r="C595" s="9">
        <v>0</v>
      </c>
    </row>
    <row r="596" spans="1:3" ht="22.2" x14ac:dyDescent="0.5">
      <c r="A596" s="12" t="str">
        <f>+'CODE BARRE'!A595</f>
        <v>40 30 954 0342</v>
      </c>
      <c r="B596" s="8">
        <v>0</v>
      </c>
      <c r="C596" s="9">
        <v>0</v>
      </c>
    </row>
    <row r="597" spans="1:3" ht="22.2" x14ac:dyDescent="0.5">
      <c r="A597" s="12" t="str">
        <f>+'CODE BARRE'!A596</f>
        <v>40 30 810 0191</v>
      </c>
      <c r="B597" s="8">
        <v>0</v>
      </c>
      <c r="C597" s="9">
        <v>0</v>
      </c>
    </row>
    <row r="598" spans="1:3" ht="22.2" x14ac:dyDescent="0.5">
      <c r="A598" s="12" t="str">
        <f>+'CODE BARRE'!A597</f>
        <v>40 30 821 0202</v>
      </c>
      <c r="B598" s="8">
        <v>0</v>
      </c>
      <c r="C598" s="9">
        <v>0</v>
      </c>
    </row>
    <row r="599" spans="1:3" ht="22.2" x14ac:dyDescent="0.5">
      <c r="A599" s="12" t="str">
        <f>+'CODE BARRE'!A598</f>
        <v>40 30 821 0203</v>
      </c>
      <c r="B599" s="8">
        <v>0</v>
      </c>
      <c r="C599" s="9">
        <v>0</v>
      </c>
    </row>
    <row r="600" spans="1:3" ht="22.2" x14ac:dyDescent="0.5">
      <c r="A600" s="12" t="str">
        <f>+'CODE BARRE'!A599</f>
        <v>40 30 821 0204</v>
      </c>
      <c r="B600" s="8">
        <v>0</v>
      </c>
      <c r="C600" s="9">
        <v>0</v>
      </c>
    </row>
    <row r="601" spans="1:3" ht="22.2" x14ac:dyDescent="0.5">
      <c r="A601" s="12" t="str">
        <f>+'CODE BARRE'!A600</f>
        <v>40 30 848 0030</v>
      </c>
      <c r="B601" s="8">
        <v>0</v>
      </c>
      <c r="C601" s="9">
        <v>0</v>
      </c>
    </row>
    <row r="602" spans="1:3" ht="22.2" x14ac:dyDescent="0.5">
      <c r="A602" s="12" t="str">
        <f>+'CODE BARRE'!A601</f>
        <v>40 30 851 0046</v>
      </c>
      <c r="B602" s="8">
        <v>0</v>
      </c>
      <c r="C602" s="9">
        <v>0</v>
      </c>
    </row>
    <row r="603" spans="1:3" ht="22.2" x14ac:dyDescent="0.5">
      <c r="A603" s="12" t="str">
        <f>+'CODE BARRE'!A602</f>
        <v>40 30 860 0118</v>
      </c>
      <c r="B603" s="8">
        <v>0</v>
      </c>
      <c r="C603" s="9">
        <v>0</v>
      </c>
    </row>
    <row r="604" spans="1:3" ht="22.2" x14ac:dyDescent="0.5">
      <c r="A604" s="12" t="str">
        <f>+'CODE BARRE'!A603</f>
        <v>40 30 821 0062</v>
      </c>
      <c r="B604" s="8">
        <v>0</v>
      </c>
      <c r="C604" s="9">
        <v>0</v>
      </c>
    </row>
    <row r="605" spans="1:3" ht="22.2" x14ac:dyDescent="0.5">
      <c r="A605" s="12" t="str">
        <f>+'CODE BARRE'!A604</f>
        <v>40 30 860 0123</v>
      </c>
      <c r="B605" s="8">
        <v>0</v>
      </c>
      <c r="C605" s="9">
        <v>0</v>
      </c>
    </row>
    <row r="606" spans="1:3" ht="22.2" x14ac:dyDescent="0.5">
      <c r="A606" s="12" t="str">
        <f>+'CODE BARRE'!A605</f>
        <v>40 30 954 0311</v>
      </c>
      <c r="B606" s="8">
        <v>0</v>
      </c>
      <c r="C606" s="9">
        <v>0</v>
      </c>
    </row>
    <row r="607" spans="1:3" ht="22.2" x14ac:dyDescent="0.5">
      <c r="A607" s="12" t="str">
        <f>+'CODE BARRE'!A606</f>
        <v>40 30 620 0025</v>
      </c>
      <c r="B607" s="8">
        <v>0</v>
      </c>
      <c r="C607" s="9">
        <v>0</v>
      </c>
    </row>
    <row r="608" spans="1:3" ht="22.2" x14ac:dyDescent="0.5">
      <c r="A608" s="12" t="str">
        <f>+'CODE BARRE'!A607</f>
        <v>40 30 821 0205</v>
      </c>
      <c r="B608" s="8">
        <v>0</v>
      </c>
      <c r="C608" s="9">
        <v>0</v>
      </c>
    </row>
    <row r="609" spans="1:3" ht="22.2" x14ac:dyDescent="0.5">
      <c r="A609" s="12" t="str">
        <f>+'CODE BARRE'!A608</f>
        <v>40 30 848 0033</v>
      </c>
      <c r="B609" s="8">
        <v>0</v>
      </c>
      <c r="C609" s="9">
        <v>0</v>
      </c>
    </row>
    <row r="610" spans="1:3" ht="22.2" x14ac:dyDescent="0.5">
      <c r="A610" s="12" t="str">
        <f>+'CODE BARRE'!A609</f>
        <v>40 30 921 0074</v>
      </c>
      <c r="B610" s="8">
        <v>0</v>
      </c>
      <c r="C610" s="9">
        <v>0</v>
      </c>
    </row>
    <row r="611" spans="1:3" ht="22.2" x14ac:dyDescent="0.5">
      <c r="A611" s="12" t="str">
        <f>+'CODE BARRE'!A610</f>
        <v>40 30 954 0353</v>
      </c>
      <c r="B611" s="8">
        <v>0</v>
      </c>
      <c r="C611" s="9">
        <v>0</v>
      </c>
    </row>
    <row r="612" spans="1:3" ht="22.2" x14ac:dyDescent="0.5">
      <c r="A612" s="12" t="str">
        <f>+'CODE BARRE'!A611</f>
        <v>40 30 954 0354</v>
      </c>
      <c r="B612" s="8">
        <v>0</v>
      </c>
      <c r="C612" s="9">
        <v>0</v>
      </c>
    </row>
    <row r="613" spans="1:3" ht="22.2" x14ac:dyDescent="0.5">
      <c r="A613" s="12" t="str">
        <f>+'CODE BARRE'!A612</f>
        <v>40 30 975 0081</v>
      </c>
      <c r="B613" s="8">
        <v>0</v>
      </c>
      <c r="C613" s="9">
        <v>0</v>
      </c>
    </row>
    <row r="614" spans="1:3" ht="22.2" x14ac:dyDescent="0.5">
      <c r="A614" s="12" t="str">
        <f>+'CODE BARRE'!A613</f>
        <v>40 30 944 0107</v>
      </c>
      <c r="B614" s="8">
        <v>0</v>
      </c>
      <c r="C614" s="9">
        <v>0</v>
      </c>
    </row>
    <row r="615" spans="1:3" ht="22.2" x14ac:dyDescent="0.5">
      <c r="A615" s="12" t="str">
        <f>+'CODE BARRE'!A614</f>
        <v>40 30 957 0570</v>
      </c>
      <c r="B615" s="8">
        <v>0</v>
      </c>
      <c r="C615" s="9">
        <v>0</v>
      </c>
    </row>
    <row r="616" spans="1:3" ht="22.2" x14ac:dyDescent="0.5">
      <c r="A616" s="12" t="str">
        <f>+'CODE BARRE'!A615</f>
        <v>40 30 848 0038</v>
      </c>
      <c r="B616" s="8">
        <v>0</v>
      </c>
      <c r="C616" s="9">
        <v>0</v>
      </c>
    </row>
    <row r="617" spans="1:3" ht="22.2" x14ac:dyDescent="0.5">
      <c r="A617" s="12" t="str">
        <f>+'CODE BARRE'!A616</f>
        <v>40 30 848 0039</v>
      </c>
      <c r="B617" s="8">
        <v>0</v>
      </c>
      <c r="C617" s="9">
        <v>0</v>
      </c>
    </row>
    <row r="618" spans="1:3" ht="22.2" x14ac:dyDescent="0.5">
      <c r="A618" s="12" t="str">
        <f>+'CODE BARRE'!A617</f>
        <v>40 30 954 0405</v>
      </c>
      <c r="B618" s="8">
        <v>0</v>
      </c>
      <c r="C618" s="9">
        <v>0</v>
      </c>
    </row>
    <row r="619" spans="1:3" ht="22.2" x14ac:dyDescent="0.5">
      <c r="A619" s="12" t="str">
        <f>+'CODE BARRE'!A618</f>
        <v>40 30 954 0406</v>
      </c>
      <c r="B619" s="8">
        <v>0</v>
      </c>
      <c r="C619" s="9">
        <v>0</v>
      </c>
    </row>
    <row r="620" spans="1:3" ht="22.2" x14ac:dyDescent="0.5">
      <c r="A620" s="12" t="str">
        <f>+'CODE BARRE'!A619</f>
        <v>40 30 810 0132</v>
      </c>
      <c r="B620" s="8">
        <v>0</v>
      </c>
      <c r="C620" s="9">
        <v>0</v>
      </c>
    </row>
    <row r="621" spans="1:3" ht="22.2" x14ac:dyDescent="0.5">
      <c r="A621" s="12" t="str">
        <f>+'CODE BARRE'!A620</f>
        <v>40 30 620 0024</v>
      </c>
      <c r="B621" s="8">
        <v>0</v>
      </c>
      <c r="C621" s="9">
        <v>0</v>
      </c>
    </row>
    <row r="622" spans="1:3" ht="22.2" x14ac:dyDescent="0.5">
      <c r="A622" s="12" t="str">
        <f>+'CODE BARRE'!A621</f>
        <v>40 30 954 0397</v>
      </c>
      <c r="B622" s="8">
        <v>0</v>
      </c>
      <c r="C622" s="9">
        <v>0</v>
      </c>
    </row>
    <row r="623" spans="1:3" ht="22.2" x14ac:dyDescent="0.5">
      <c r="A623" s="12" t="str">
        <f>+'CODE BARRE'!A622</f>
        <v>40 30 954 0410</v>
      </c>
      <c r="B623" s="8">
        <v>0</v>
      </c>
      <c r="C623" s="9">
        <v>0</v>
      </c>
    </row>
    <row r="624" spans="1:3" ht="22.2" x14ac:dyDescent="0.5">
      <c r="A624" s="12" t="str">
        <f>+'CODE BARRE'!A623</f>
        <v>40 30 860 0151</v>
      </c>
      <c r="B624" s="8">
        <v>0</v>
      </c>
      <c r="C624" s="9">
        <v>0</v>
      </c>
    </row>
    <row r="625" spans="1:3" ht="22.2" x14ac:dyDescent="0.5">
      <c r="A625" s="12" t="str">
        <f>+'CODE BARRE'!A624</f>
        <v>40 30 921 0113</v>
      </c>
      <c r="B625" s="8">
        <v>0</v>
      </c>
      <c r="C625" s="9">
        <v>0</v>
      </c>
    </row>
    <row r="626" spans="1:3" ht="22.2" x14ac:dyDescent="0.5">
      <c r="A626" s="12" t="str">
        <f>+'CODE BARRE'!A625</f>
        <v>40 30 921 0114</v>
      </c>
      <c r="B626" s="8">
        <v>0</v>
      </c>
      <c r="C626" s="9">
        <v>0</v>
      </c>
    </row>
    <row r="627" spans="1:3" ht="22.2" x14ac:dyDescent="0.5">
      <c r="A627" s="12" t="str">
        <f>+'CODE BARRE'!A626</f>
        <v>40 30 921 0115</v>
      </c>
      <c r="B627" s="8">
        <v>0</v>
      </c>
      <c r="C627" s="9">
        <v>0</v>
      </c>
    </row>
    <row r="628" spans="1:3" ht="22.2" x14ac:dyDescent="0.5">
      <c r="A628" s="12" t="str">
        <f>+'CODE BARRE'!A627</f>
        <v>40 30 954 0425</v>
      </c>
      <c r="B628" s="8">
        <v>0</v>
      </c>
      <c r="C628" s="9">
        <v>0</v>
      </c>
    </row>
    <row r="629" spans="1:3" ht="22.2" x14ac:dyDescent="0.5">
      <c r="A629" s="12" t="str">
        <f>+'CODE BARRE'!A628</f>
        <v>40 30 954 0426</v>
      </c>
      <c r="B629" s="8">
        <v>0</v>
      </c>
      <c r="C629" s="9">
        <v>0</v>
      </c>
    </row>
    <row r="630" spans="1:3" ht="22.2" x14ac:dyDescent="0.5">
      <c r="A630" s="12" t="str">
        <f>+'CODE BARRE'!A629</f>
        <v>40 30 954 0427</v>
      </c>
      <c r="B630" s="8">
        <v>0</v>
      </c>
      <c r="C630" s="9">
        <v>0</v>
      </c>
    </row>
    <row r="631" spans="1:3" ht="22.2" x14ac:dyDescent="0.5">
      <c r="A631" s="12" t="str">
        <f>+'CODE BARRE'!A630</f>
        <v>40 30 954 0428</v>
      </c>
      <c r="B631" s="8">
        <v>0</v>
      </c>
      <c r="C631" s="9">
        <v>0</v>
      </c>
    </row>
    <row r="632" spans="1:3" ht="22.2" x14ac:dyDescent="0.5">
      <c r="A632" s="12" t="str">
        <f>+'CODE BARRE'!A631</f>
        <v>40 30 959 0032</v>
      </c>
      <c r="B632" s="8">
        <v>0</v>
      </c>
      <c r="C632" s="9">
        <v>0</v>
      </c>
    </row>
    <row r="633" spans="1:3" ht="22.2" x14ac:dyDescent="0.5">
      <c r="A633" s="12" t="str">
        <f>+'CODE BARRE'!A632</f>
        <v>40 30 959 0033</v>
      </c>
      <c r="B633" s="8">
        <v>0</v>
      </c>
      <c r="C633" s="9">
        <v>0</v>
      </c>
    </row>
    <row r="634" spans="1:3" ht="22.2" x14ac:dyDescent="0.5">
      <c r="A634" s="12" t="str">
        <f>+'CODE BARRE'!A633</f>
        <v>40 30 975 0093</v>
      </c>
      <c r="B634" s="8">
        <v>0</v>
      </c>
      <c r="C634" s="9">
        <v>0</v>
      </c>
    </row>
    <row r="635" spans="1:3" ht="22.2" x14ac:dyDescent="0.5">
      <c r="A635" s="12" t="str">
        <f>+'CODE BARRE'!A634</f>
        <v>40 30 975 0094</v>
      </c>
      <c r="B635" s="8">
        <v>0</v>
      </c>
      <c r="C635" s="9">
        <v>0</v>
      </c>
    </row>
    <row r="636" spans="1:3" ht="22.2" x14ac:dyDescent="0.5">
      <c r="A636" s="12" t="str">
        <f>+'CODE BARRE'!A635</f>
        <v>40 30 975 0098</v>
      </c>
      <c r="B636" s="8">
        <v>0</v>
      </c>
      <c r="C636" s="9">
        <v>0</v>
      </c>
    </row>
    <row r="637" spans="1:3" ht="22.2" x14ac:dyDescent="0.5">
      <c r="A637" s="12" t="str">
        <f>+'CODE BARRE'!A636</f>
        <v>40 30 821 0096</v>
      </c>
      <c r="B637" s="8">
        <v>0</v>
      </c>
      <c r="C637" s="9">
        <v>0</v>
      </c>
    </row>
    <row r="638" spans="1:3" ht="22.2" x14ac:dyDescent="0.5">
      <c r="A638" s="12" t="str">
        <f>+'CODE BARRE'!A637</f>
        <v>40 30 821 0098</v>
      </c>
      <c r="B638" s="8">
        <v>0</v>
      </c>
      <c r="C638" s="9">
        <v>0</v>
      </c>
    </row>
    <row r="639" spans="1:3" ht="22.2" x14ac:dyDescent="0.5">
      <c r="A639" s="12" t="str">
        <f>+'CODE BARRE'!A638</f>
        <v>40 30 860 0145</v>
      </c>
      <c r="B639" s="8">
        <v>0</v>
      </c>
      <c r="C639" s="9">
        <v>0</v>
      </c>
    </row>
    <row r="640" spans="1:3" ht="22.2" x14ac:dyDescent="0.5">
      <c r="A640" s="12" t="str">
        <f>+'CODE BARRE'!A639</f>
        <v>40 30 921 0108</v>
      </c>
      <c r="B640" s="8">
        <v>0</v>
      </c>
      <c r="C640" s="9">
        <v>0</v>
      </c>
    </row>
    <row r="641" spans="1:3" ht="22.2" x14ac:dyDescent="0.5">
      <c r="A641" s="12" t="str">
        <f>+'CODE BARRE'!A640</f>
        <v>40 30 954 0402</v>
      </c>
      <c r="B641" s="8">
        <v>0</v>
      </c>
      <c r="C641" s="9">
        <v>0</v>
      </c>
    </row>
    <row r="642" spans="1:3" ht="22.2" x14ac:dyDescent="0.5">
      <c r="A642" s="12" t="str">
        <f>+'CODE BARRE'!A641</f>
        <v>40 30 975 0006</v>
      </c>
      <c r="B642" s="8">
        <v>0</v>
      </c>
      <c r="C642" s="9">
        <v>0</v>
      </c>
    </row>
    <row r="643" spans="1:3" ht="22.2" x14ac:dyDescent="0.5">
      <c r="A643" s="12" t="str">
        <f>+'CODE BARRE'!A642</f>
        <v>40 30 975 0007</v>
      </c>
      <c r="B643" s="8">
        <v>0</v>
      </c>
      <c r="C643" s="9">
        <v>0</v>
      </c>
    </row>
    <row r="644" spans="1:3" ht="22.2" x14ac:dyDescent="0.5">
      <c r="A644" s="12" t="str">
        <f>+'CODE BARRE'!A643</f>
        <v>40 30 851 0079</v>
      </c>
      <c r="B644" s="8">
        <v>0</v>
      </c>
      <c r="C644" s="9">
        <v>0</v>
      </c>
    </row>
    <row r="645" spans="1:3" ht="22.2" x14ac:dyDescent="0.5">
      <c r="A645" s="12" t="str">
        <f>+'CODE BARRE'!A644</f>
        <v>40 30 851 0080</v>
      </c>
      <c r="B645" s="8">
        <v>0</v>
      </c>
      <c r="C645" s="9">
        <v>0</v>
      </c>
    </row>
    <row r="646" spans="1:3" ht="22.2" x14ac:dyDescent="0.5">
      <c r="A646" s="12" t="str">
        <f>+'CODE BARRE'!A645</f>
        <v>40 30 954 0454</v>
      </c>
      <c r="B646" s="8">
        <v>0</v>
      </c>
      <c r="C646" s="9">
        <v>0</v>
      </c>
    </row>
    <row r="647" spans="1:3" ht="22.2" x14ac:dyDescent="0.5">
      <c r="A647" s="12" t="str">
        <f>+'CODE BARRE'!A646</f>
        <v>40 30 954 0455</v>
      </c>
      <c r="B647" s="8">
        <v>0</v>
      </c>
      <c r="C647" s="9">
        <v>0</v>
      </c>
    </row>
    <row r="648" spans="1:3" ht="22.2" x14ac:dyDescent="0.5">
      <c r="A648" s="12" t="str">
        <f>+'CODE BARRE'!A647</f>
        <v>40 30 851 0074</v>
      </c>
      <c r="B648" s="8">
        <v>0</v>
      </c>
      <c r="C648" s="9">
        <v>0</v>
      </c>
    </row>
    <row r="649" spans="1:3" ht="22.2" x14ac:dyDescent="0.5">
      <c r="A649" s="12" t="str">
        <f>+'CODE BARRE'!A648</f>
        <v>40 30 150 0173</v>
      </c>
      <c r="B649" s="8">
        <v>0</v>
      </c>
      <c r="C649" s="9">
        <v>0</v>
      </c>
    </row>
    <row r="650" spans="1:3" ht="22.2" x14ac:dyDescent="0.5">
      <c r="A650" s="12" t="str">
        <f>+'CODE BARRE'!A649</f>
        <v>40 30 150 0174</v>
      </c>
      <c r="B650" s="8">
        <v>0</v>
      </c>
      <c r="C650" s="9">
        <v>0</v>
      </c>
    </row>
    <row r="651" spans="1:3" ht="22.2" x14ac:dyDescent="0.5">
      <c r="A651" s="12" t="str">
        <f>+'CODE BARRE'!A650</f>
        <v>40 30 613 0012</v>
      </c>
      <c r="B651" s="8">
        <v>0</v>
      </c>
      <c r="C651" s="9">
        <v>0</v>
      </c>
    </row>
    <row r="652" spans="1:3" ht="22.2" x14ac:dyDescent="0.5">
      <c r="A652" s="12" t="str">
        <f>+'CODE BARRE'!A651</f>
        <v>40 30 810 0411</v>
      </c>
      <c r="B652" s="8">
        <v>0</v>
      </c>
      <c r="C652" s="9">
        <v>0</v>
      </c>
    </row>
    <row r="653" spans="1:3" ht="22.2" x14ac:dyDescent="0.5">
      <c r="A653" s="12" t="str">
        <f>+'CODE BARRE'!A652</f>
        <v>40 30 959 0034</v>
      </c>
      <c r="B653" s="8">
        <v>0</v>
      </c>
      <c r="C653" s="9">
        <v>0</v>
      </c>
    </row>
    <row r="654" spans="1:3" ht="22.2" x14ac:dyDescent="0.5">
      <c r="A654" s="12" t="str">
        <f>+'CODE BARRE'!A653</f>
        <v>40 30 959 0035</v>
      </c>
      <c r="B654" s="8">
        <v>0</v>
      </c>
      <c r="C654" s="9">
        <v>0</v>
      </c>
    </row>
    <row r="655" spans="1:3" ht="22.2" x14ac:dyDescent="0.5">
      <c r="A655" s="12" t="str">
        <f>+'CODE BARRE'!A654</f>
        <v>40 30 954 0444</v>
      </c>
      <c r="B655" s="8">
        <v>0</v>
      </c>
      <c r="C655" s="9">
        <v>0</v>
      </c>
    </row>
    <row r="656" spans="1:3" ht="22.2" x14ac:dyDescent="0.5">
      <c r="A656" s="12" t="str">
        <f>+'CODE BARRE'!A655</f>
        <v>40 30 821 0219</v>
      </c>
      <c r="B656" s="8">
        <v>0</v>
      </c>
      <c r="C656" s="9">
        <v>0</v>
      </c>
    </row>
    <row r="657" spans="1:3" ht="22.2" x14ac:dyDescent="0.5">
      <c r="A657" s="12" t="str">
        <f>+'CODE BARRE'!A656</f>
        <v>40 30 821 0220</v>
      </c>
      <c r="B657" s="8">
        <v>0</v>
      </c>
      <c r="C657" s="9">
        <v>0</v>
      </c>
    </row>
    <row r="658" spans="1:3" ht="22.2" x14ac:dyDescent="0.5">
      <c r="A658" s="12" t="str">
        <f>+'CODE BARRE'!A657</f>
        <v>40 30 848 0044</v>
      </c>
      <c r="B658" s="8">
        <v>0</v>
      </c>
      <c r="C658" s="9">
        <v>0</v>
      </c>
    </row>
    <row r="659" spans="1:3" ht="22.2" x14ac:dyDescent="0.5">
      <c r="A659" s="12" t="str">
        <f>+'CODE BARRE'!A658</f>
        <v>40 30 848 0045</v>
      </c>
      <c r="B659" s="8">
        <v>0</v>
      </c>
      <c r="C659" s="9">
        <v>0</v>
      </c>
    </row>
    <row r="660" spans="1:3" ht="22.2" x14ac:dyDescent="0.5">
      <c r="A660" s="12" t="str">
        <f>+'CODE BARRE'!A659</f>
        <v>40 30 848 0046</v>
      </c>
      <c r="B660" s="8">
        <v>0</v>
      </c>
      <c r="C660" s="9">
        <v>0</v>
      </c>
    </row>
    <row r="661" spans="1:3" ht="22.2" x14ac:dyDescent="0.5">
      <c r="A661" s="12" t="str">
        <f>+'CODE BARRE'!A660</f>
        <v>40 30 848 0047</v>
      </c>
      <c r="B661" s="8">
        <v>0</v>
      </c>
      <c r="C661" s="9">
        <v>0</v>
      </c>
    </row>
    <row r="662" spans="1:3" ht="22.2" x14ac:dyDescent="0.5">
      <c r="A662" s="12" t="str">
        <f>+'CODE BARRE'!A661</f>
        <v>40 30 954 0457</v>
      </c>
      <c r="B662" s="8">
        <v>0</v>
      </c>
      <c r="C662" s="9">
        <v>0</v>
      </c>
    </row>
    <row r="663" spans="1:3" ht="22.2" x14ac:dyDescent="0.5">
      <c r="A663" s="12" t="str">
        <f>+'CODE BARRE'!A662</f>
        <v>40 30 954 0459</v>
      </c>
      <c r="B663" s="8">
        <v>0</v>
      </c>
      <c r="C663" s="9">
        <v>0</v>
      </c>
    </row>
    <row r="664" spans="1:3" ht="22.2" x14ac:dyDescent="0.5">
      <c r="A664" s="12" t="str">
        <f>+'CODE BARRE'!A663</f>
        <v>40 30 954 0460</v>
      </c>
      <c r="B664" s="8">
        <v>0</v>
      </c>
      <c r="C664" s="9">
        <v>0</v>
      </c>
    </row>
    <row r="665" spans="1:3" ht="22.2" x14ac:dyDescent="0.5">
      <c r="A665" s="12" t="str">
        <f>+'CODE BARRE'!A664</f>
        <v>40 30 954 0461</v>
      </c>
      <c r="B665" s="8">
        <v>0</v>
      </c>
      <c r="C665" s="9">
        <v>0</v>
      </c>
    </row>
    <row r="666" spans="1:3" ht="22.2" x14ac:dyDescent="0.5">
      <c r="A666" s="12" t="str">
        <f>+'CODE BARRE'!A665</f>
        <v>40 30 620 0026</v>
      </c>
      <c r="B666" s="8">
        <v>0</v>
      </c>
      <c r="C666" s="9">
        <v>0</v>
      </c>
    </row>
    <row r="667" spans="1:3" ht="22.2" x14ac:dyDescent="0.5">
      <c r="A667" s="12" t="str">
        <f>+'CODE BARRE'!A666</f>
        <v>40 30 620 0027</v>
      </c>
      <c r="B667" s="8">
        <v>0</v>
      </c>
      <c r="C667" s="9">
        <v>0</v>
      </c>
    </row>
    <row r="668" spans="1:3" ht="22.2" x14ac:dyDescent="0.5">
      <c r="A668" s="12" t="str">
        <f>+'CODE BARRE'!A667</f>
        <v>40 30 957 0623</v>
      </c>
      <c r="B668" s="8">
        <v>0</v>
      </c>
      <c r="C668" s="9">
        <v>0</v>
      </c>
    </row>
    <row r="669" spans="1:3" ht="22.2" x14ac:dyDescent="0.5">
      <c r="A669" s="12" t="str">
        <f>+'CODE BARRE'!A668</f>
        <v>40 30 957 0624</v>
      </c>
      <c r="B669" s="8">
        <v>0</v>
      </c>
      <c r="C669" s="9">
        <v>0</v>
      </c>
    </row>
    <row r="670" spans="1:3" ht="22.2" x14ac:dyDescent="0.5">
      <c r="A670" s="12" t="str">
        <f>+'CODE BARRE'!A669</f>
        <v>40 30 150 0178</v>
      </c>
      <c r="B670" s="8">
        <v>0</v>
      </c>
      <c r="C670" s="9">
        <v>0</v>
      </c>
    </row>
    <row r="671" spans="1:3" ht="22.2" x14ac:dyDescent="0.5">
      <c r="A671" s="12" t="str">
        <f>+'CODE BARRE'!A670</f>
        <v>40 30 954 0463</v>
      </c>
      <c r="B671" s="8">
        <v>0</v>
      </c>
      <c r="C671" s="9">
        <v>0</v>
      </c>
    </row>
    <row r="672" spans="1:3" ht="22.2" x14ac:dyDescent="0.5">
      <c r="A672" s="12" t="str">
        <f>+'CODE BARRE'!A671</f>
        <v>40 30 954 0464</v>
      </c>
      <c r="B672" s="8">
        <v>0</v>
      </c>
      <c r="C672" s="9">
        <v>0</v>
      </c>
    </row>
    <row r="673" spans="1:3" ht="22.2" x14ac:dyDescent="0.5">
      <c r="A673" s="12" t="str">
        <f>+'CODE BARRE'!A672</f>
        <v>40 30 954 0465</v>
      </c>
      <c r="B673" s="8">
        <v>0</v>
      </c>
      <c r="C673" s="9">
        <v>0</v>
      </c>
    </row>
    <row r="674" spans="1:3" ht="22.2" x14ac:dyDescent="0.5">
      <c r="A674" s="12" t="str">
        <f>+'CODE BARRE'!A673</f>
        <v>40 30 954 0466</v>
      </c>
      <c r="B674" s="8">
        <v>0</v>
      </c>
      <c r="C674" s="9">
        <v>0</v>
      </c>
    </row>
    <row r="675" spans="1:3" ht="22.2" x14ac:dyDescent="0.5">
      <c r="A675" s="12" t="str">
        <f>+'CODE BARRE'!A674</f>
        <v>40 30 954 0467</v>
      </c>
      <c r="B675" s="8">
        <v>0</v>
      </c>
      <c r="C675" s="9">
        <v>0</v>
      </c>
    </row>
    <row r="676" spans="1:3" ht="22.2" x14ac:dyDescent="0.5">
      <c r="A676" s="12" t="str">
        <f>+'CODE BARRE'!A675</f>
        <v>40 30 151 0135</v>
      </c>
      <c r="B676" s="8">
        <v>0</v>
      </c>
      <c r="C676" s="9">
        <v>0</v>
      </c>
    </row>
    <row r="677" spans="1:3" ht="22.2" x14ac:dyDescent="0.5">
      <c r="A677" s="12" t="str">
        <f>+'CODE BARRE'!A676</f>
        <v>40 30 151 0136</v>
      </c>
      <c r="B677" s="8">
        <v>0</v>
      </c>
      <c r="C677" s="9">
        <v>0</v>
      </c>
    </row>
    <row r="678" spans="1:3" ht="22.2" x14ac:dyDescent="0.5">
      <c r="A678" s="12" t="str">
        <f>+'CODE BARRE'!A677</f>
        <v>40 30 610 0043</v>
      </c>
      <c r="B678" s="8">
        <v>0</v>
      </c>
      <c r="C678" s="9">
        <v>0</v>
      </c>
    </row>
    <row r="679" spans="1:3" ht="22.2" x14ac:dyDescent="0.5">
      <c r="A679" s="12" t="str">
        <f>+'CODE BARRE'!A678</f>
        <v>40 30 810 0029</v>
      </c>
      <c r="B679" s="8">
        <v>52</v>
      </c>
      <c r="C679" s="9">
        <v>0</v>
      </c>
    </row>
    <row r="680" spans="1:3" ht="22.2" x14ac:dyDescent="0.5">
      <c r="A680" s="12" t="str">
        <f>+'CODE BARRE'!A679</f>
        <v>40 30 810 0407</v>
      </c>
      <c r="B680" s="8">
        <v>0</v>
      </c>
      <c r="C680" s="9">
        <v>0</v>
      </c>
    </row>
    <row r="681" spans="1:3" ht="22.2" x14ac:dyDescent="0.5">
      <c r="A681" s="12" t="str">
        <f>+'CODE BARRE'!A680</f>
        <v>40 30 851 0081</v>
      </c>
      <c r="B681" s="8">
        <v>0</v>
      </c>
      <c r="C681" s="9">
        <v>0</v>
      </c>
    </row>
    <row r="682" spans="1:3" ht="22.2" x14ac:dyDescent="0.5">
      <c r="A682" s="12" t="str">
        <f>+'CODE BARRE'!A681</f>
        <v>40 30 953 0056</v>
      </c>
      <c r="B682" s="8">
        <v>0</v>
      </c>
      <c r="C682" s="9">
        <v>0</v>
      </c>
    </row>
    <row r="683" spans="1:3" ht="22.2" x14ac:dyDescent="0.5">
      <c r="A683" s="12" t="str">
        <f>+'CODE BARRE'!A682</f>
        <v>40 30 150 0189</v>
      </c>
      <c r="B683" s="8">
        <v>0</v>
      </c>
      <c r="C683" s="9">
        <v>0</v>
      </c>
    </row>
    <row r="684" spans="1:3" ht="22.2" x14ac:dyDescent="0.5">
      <c r="A684" s="12" t="str">
        <f>+'CODE BARRE'!A683</f>
        <v>40 30 150 0190</v>
      </c>
      <c r="B684" s="8">
        <v>0</v>
      </c>
      <c r="C684" s="9">
        <v>0</v>
      </c>
    </row>
    <row r="685" spans="1:3" ht="22.2" x14ac:dyDescent="0.5">
      <c r="A685" s="12" t="str">
        <f>+'CODE BARRE'!A684</f>
        <v>40 30 150 0191</v>
      </c>
      <c r="B685" s="8">
        <v>0</v>
      </c>
      <c r="C685" s="9">
        <v>0</v>
      </c>
    </row>
    <row r="686" spans="1:3" ht="22.2" x14ac:dyDescent="0.5">
      <c r="A686" s="12" t="str">
        <f>+'CODE BARRE'!A685</f>
        <v>40 30 810 0412</v>
      </c>
      <c r="B686" s="8">
        <v>0</v>
      </c>
      <c r="C686" s="9">
        <v>0</v>
      </c>
    </row>
    <row r="687" spans="1:3" ht="22.2" x14ac:dyDescent="0.5">
      <c r="A687" s="12" t="str">
        <f>+'CODE BARRE'!A686</f>
        <v>40 30 810 0413</v>
      </c>
      <c r="B687" s="8">
        <v>0</v>
      </c>
      <c r="C687" s="9">
        <v>0</v>
      </c>
    </row>
    <row r="688" spans="1:3" ht="22.2" x14ac:dyDescent="0.5">
      <c r="A688" s="12" t="str">
        <f>+'CODE BARRE'!A687</f>
        <v>40 30 957 0189</v>
      </c>
      <c r="B688" s="8">
        <v>0</v>
      </c>
      <c r="C688" s="9">
        <v>0</v>
      </c>
    </row>
    <row r="689" spans="1:3" ht="22.2" x14ac:dyDescent="0.5">
      <c r="A689" s="12" t="str">
        <f>+'CODE BARRE'!A688</f>
        <v>40 30 957 0652</v>
      </c>
      <c r="B689" s="8">
        <v>0</v>
      </c>
      <c r="C689" s="9">
        <v>0</v>
      </c>
    </row>
    <row r="690" spans="1:3" ht="22.2" x14ac:dyDescent="0.5">
      <c r="A690" s="12" t="str">
        <f>+'CODE BARRE'!A689</f>
        <v>40 30 957 0653</v>
      </c>
      <c r="B690" s="8">
        <v>0</v>
      </c>
      <c r="C690" s="9">
        <v>0</v>
      </c>
    </row>
    <row r="691" spans="1:3" ht="22.2" x14ac:dyDescent="0.5">
      <c r="A691" s="12" t="str">
        <f>+'CODE BARRE'!A690</f>
        <v>40 30 911 0139</v>
      </c>
      <c r="B691" s="8">
        <v>0</v>
      </c>
      <c r="C691" s="9">
        <v>0</v>
      </c>
    </row>
    <row r="692" spans="1:3" ht="22.2" x14ac:dyDescent="0.5">
      <c r="A692" s="12" t="str">
        <f>+'CODE BARRE'!A691</f>
        <v>40 30 957 0645</v>
      </c>
      <c r="B692" s="8">
        <v>0</v>
      </c>
      <c r="C692" s="9">
        <v>0</v>
      </c>
    </row>
    <row r="693" spans="1:3" ht="22.2" x14ac:dyDescent="0.5">
      <c r="A693" s="12" t="str">
        <f>+'CODE BARRE'!A692</f>
        <v>40 30 957 0646</v>
      </c>
      <c r="B693" s="8">
        <v>0</v>
      </c>
      <c r="C693" s="9">
        <v>0</v>
      </c>
    </row>
    <row r="694" spans="1:3" ht="22.2" x14ac:dyDescent="0.5">
      <c r="A694" s="12" t="str">
        <f>+'CODE BARRE'!A693</f>
        <v>40 30 151 0107</v>
      </c>
      <c r="B694" s="8">
        <v>0</v>
      </c>
      <c r="C694" s="9">
        <v>0</v>
      </c>
    </row>
    <row r="695" spans="1:3" ht="22.2" x14ac:dyDescent="0.5">
      <c r="A695" s="12" t="str">
        <f>+'CODE BARRE'!A694</f>
        <v>40 30 821 0215</v>
      </c>
      <c r="B695" s="8">
        <v>7</v>
      </c>
      <c r="C695" s="9">
        <v>0</v>
      </c>
    </row>
    <row r="696" spans="1:3" ht="22.2" x14ac:dyDescent="0.5">
      <c r="A696" s="12" t="str">
        <f>+'CODE BARRE'!A695</f>
        <v>40 30 821 0216</v>
      </c>
      <c r="B696" s="8">
        <v>14</v>
      </c>
      <c r="C696" s="9">
        <v>0</v>
      </c>
    </row>
    <row r="697" spans="1:3" ht="22.2" x14ac:dyDescent="0.5">
      <c r="A697" s="12" t="str">
        <f>+'CODE BARRE'!A696</f>
        <v>40 30 821 0217</v>
      </c>
      <c r="B697" s="8">
        <v>14</v>
      </c>
      <c r="C697" s="9">
        <v>0</v>
      </c>
    </row>
    <row r="698" spans="1:3" ht="22.2" x14ac:dyDescent="0.5">
      <c r="A698" s="12" t="str">
        <f>+'CODE BARRE'!A697</f>
        <v>40 30 821 0218</v>
      </c>
      <c r="B698" s="8">
        <v>7</v>
      </c>
      <c r="C698" s="9">
        <v>0</v>
      </c>
    </row>
    <row r="699" spans="1:3" ht="22.2" x14ac:dyDescent="0.5">
      <c r="A699" s="12" t="str">
        <f>+'CODE BARRE'!A698</f>
        <v>40 30 921 0116</v>
      </c>
      <c r="B699" s="8">
        <v>0</v>
      </c>
      <c r="C699" s="9">
        <v>0</v>
      </c>
    </row>
    <row r="700" spans="1:3" ht="22.2" x14ac:dyDescent="0.5">
      <c r="A700" s="12" t="str">
        <f>+'CODE BARRE'!A699</f>
        <v>40 30 921 0117</v>
      </c>
      <c r="B700" s="8">
        <v>0</v>
      </c>
      <c r="C700" s="9">
        <v>0</v>
      </c>
    </row>
    <row r="701" spans="1:3" ht="22.2" x14ac:dyDescent="0.5">
      <c r="A701" s="12" t="str">
        <f>+'CODE BARRE'!A700</f>
        <v>40 30 921 0118</v>
      </c>
      <c r="B701" s="8">
        <v>0</v>
      </c>
      <c r="C701" s="9">
        <v>0</v>
      </c>
    </row>
    <row r="702" spans="1:3" ht="22.2" x14ac:dyDescent="0.5">
      <c r="A702" s="12" t="str">
        <f>+'CODE BARRE'!A701</f>
        <v>40 30 921 0119</v>
      </c>
      <c r="B702" s="8">
        <v>0</v>
      </c>
      <c r="C702" s="9">
        <v>0</v>
      </c>
    </row>
    <row r="703" spans="1:3" ht="22.2" x14ac:dyDescent="0.5">
      <c r="A703" s="12" t="str">
        <f>+'CODE BARRE'!A702</f>
        <v>40 30 921 0120</v>
      </c>
      <c r="B703" s="8">
        <v>0</v>
      </c>
      <c r="C703" s="9">
        <v>0</v>
      </c>
    </row>
    <row r="704" spans="1:3" ht="22.2" x14ac:dyDescent="0.5">
      <c r="A704" s="12" t="str">
        <f>+'CODE BARRE'!A703</f>
        <v>40 30 921 0121</v>
      </c>
      <c r="B704" s="8">
        <v>0</v>
      </c>
      <c r="C704" s="9">
        <v>0</v>
      </c>
    </row>
    <row r="705" spans="1:3" ht="22.2" x14ac:dyDescent="0.5">
      <c r="A705" s="12" t="str">
        <f>+'CODE BARRE'!A704</f>
        <v>40 30 921 0122</v>
      </c>
      <c r="B705" s="8">
        <v>0</v>
      </c>
      <c r="C705" s="9">
        <v>0</v>
      </c>
    </row>
    <row r="706" spans="1:3" ht="22.2" x14ac:dyDescent="0.5">
      <c r="A706" s="12" t="str">
        <f>+'CODE BARRE'!A705</f>
        <v>40 30 921 0123</v>
      </c>
      <c r="B706" s="8">
        <v>0</v>
      </c>
      <c r="C706" s="9">
        <v>0</v>
      </c>
    </row>
    <row r="707" spans="1:3" ht="22.2" x14ac:dyDescent="0.5">
      <c r="A707" s="12" t="str">
        <f>+'CODE BARRE'!A706</f>
        <v>40 30 921 0124</v>
      </c>
      <c r="B707" s="8">
        <v>0</v>
      </c>
      <c r="C707" s="9">
        <v>0</v>
      </c>
    </row>
    <row r="708" spans="1:3" ht="22.2" x14ac:dyDescent="0.5">
      <c r="A708" s="12" t="str">
        <f>+'CODE BARRE'!A707</f>
        <v>40 30 944 0118</v>
      </c>
      <c r="B708" s="8">
        <v>0</v>
      </c>
      <c r="C708" s="9">
        <v>0</v>
      </c>
    </row>
    <row r="709" spans="1:3" ht="22.2" x14ac:dyDescent="0.5">
      <c r="A709" s="12" t="str">
        <f>+'CODE BARRE'!A708</f>
        <v>40 30 944 0119</v>
      </c>
      <c r="B709" s="8">
        <v>0</v>
      </c>
      <c r="C709" s="9">
        <v>0</v>
      </c>
    </row>
    <row r="710" spans="1:3" ht="22.2" x14ac:dyDescent="0.5">
      <c r="A710" s="12" t="str">
        <f>+'CODE BARRE'!A709</f>
        <v>40 30 954 0430</v>
      </c>
      <c r="B710" s="8">
        <v>0</v>
      </c>
      <c r="C710" s="9">
        <v>0</v>
      </c>
    </row>
    <row r="711" spans="1:3" ht="22.2" x14ac:dyDescent="0.5">
      <c r="A711" s="12" t="str">
        <f>+'CODE BARRE'!A710</f>
        <v>40 30 954 0431</v>
      </c>
      <c r="B711" s="8">
        <v>0</v>
      </c>
      <c r="C711" s="9">
        <v>0</v>
      </c>
    </row>
    <row r="712" spans="1:3" ht="22.2" x14ac:dyDescent="0.5">
      <c r="A712" s="12" t="str">
        <f>+'CODE BARRE'!A711</f>
        <v>40 30 954 0432</v>
      </c>
      <c r="B712" s="8">
        <v>0</v>
      </c>
      <c r="C712" s="9">
        <v>0</v>
      </c>
    </row>
    <row r="713" spans="1:3" ht="22.2" x14ac:dyDescent="0.5">
      <c r="A713" s="12" t="str">
        <f>+'CODE BARRE'!A712</f>
        <v>40 30 954 0433</v>
      </c>
      <c r="B713" s="8">
        <v>32</v>
      </c>
      <c r="C713" s="9">
        <v>0</v>
      </c>
    </row>
    <row r="714" spans="1:3" ht="22.2" x14ac:dyDescent="0.5">
      <c r="A714" s="12" t="str">
        <f>+'CODE BARRE'!A713</f>
        <v>40 30 954 0434</v>
      </c>
      <c r="B714" s="8">
        <v>0</v>
      </c>
      <c r="C714" s="9">
        <v>0</v>
      </c>
    </row>
    <row r="715" spans="1:3" ht="22.2" x14ac:dyDescent="0.5">
      <c r="A715" s="12" t="str">
        <f>+'CODE BARRE'!A714</f>
        <v>40 30 954 0435</v>
      </c>
      <c r="B715" s="8">
        <v>0</v>
      </c>
      <c r="C715" s="9">
        <v>0</v>
      </c>
    </row>
    <row r="716" spans="1:3" ht="22.2" x14ac:dyDescent="0.5">
      <c r="A716" s="12" t="str">
        <f>+'CODE BARRE'!A715</f>
        <v>40 30 954 0436</v>
      </c>
      <c r="B716" s="8">
        <v>0</v>
      </c>
      <c r="C716" s="9">
        <v>0</v>
      </c>
    </row>
    <row r="717" spans="1:3" ht="22.2" x14ac:dyDescent="0.5">
      <c r="A717" s="12" t="str">
        <f>+'CODE BARRE'!A716</f>
        <v>40 30 954 0437</v>
      </c>
      <c r="B717" s="8">
        <v>0</v>
      </c>
      <c r="C717" s="9">
        <v>0</v>
      </c>
    </row>
    <row r="718" spans="1:3" ht="22.2" x14ac:dyDescent="0.5">
      <c r="A718" s="12" t="str">
        <f>+'CODE BARRE'!A717</f>
        <v>40 30 954 0438</v>
      </c>
      <c r="B718" s="8">
        <v>0</v>
      </c>
      <c r="C718" s="9">
        <v>0</v>
      </c>
    </row>
    <row r="719" spans="1:3" ht="22.2" x14ac:dyDescent="0.5">
      <c r="A719" s="12" t="str">
        <f>+'CODE BARRE'!A718</f>
        <v>40 30 954 0443</v>
      </c>
      <c r="B719" s="8">
        <v>0</v>
      </c>
      <c r="C719" s="9">
        <v>0</v>
      </c>
    </row>
    <row r="720" spans="1:3" ht="22.2" x14ac:dyDescent="0.5">
      <c r="A720" s="12" t="str">
        <f>+'CODE BARRE'!A719</f>
        <v>40 30 954 0445</v>
      </c>
      <c r="B720" s="8">
        <v>5</v>
      </c>
      <c r="C720" s="9">
        <v>0</v>
      </c>
    </row>
    <row r="721" spans="1:3" ht="22.2" x14ac:dyDescent="0.5">
      <c r="A721" s="12" t="str">
        <f>+'CODE BARRE'!A720</f>
        <v>40 30 954 0446</v>
      </c>
      <c r="B721" s="8">
        <v>0</v>
      </c>
      <c r="C721" s="9">
        <v>0</v>
      </c>
    </row>
    <row r="722" spans="1:3" ht="22.2" x14ac:dyDescent="0.5">
      <c r="A722" s="12" t="str">
        <f>+'CODE BARRE'!A721</f>
        <v>40 30 954 0447</v>
      </c>
      <c r="B722" s="8">
        <v>0</v>
      </c>
      <c r="C722" s="9">
        <v>0</v>
      </c>
    </row>
    <row r="723" spans="1:3" ht="22.2" x14ac:dyDescent="0.5">
      <c r="A723" s="12" t="str">
        <f>+'CODE BARRE'!A722</f>
        <v>40 30 954 0448</v>
      </c>
      <c r="B723" s="8">
        <v>0</v>
      </c>
      <c r="C723" s="9">
        <v>0</v>
      </c>
    </row>
    <row r="724" spans="1:3" ht="22.2" x14ac:dyDescent="0.5">
      <c r="A724" s="12" t="str">
        <f>+'CODE BARRE'!A723</f>
        <v>40 30 954 0449</v>
      </c>
      <c r="B724" s="8">
        <v>0</v>
      </c>
      <c r="C724" s="9">
        <v>0</v>
      </c>
    </row>
    <row r="725" spans="1:3" ht="22.2" x14ac:dyDescent="0.5">
      <c r="A725" s="12" t="str">
        <f>+'CODE BARRE'!A724</f>
        <v>40 30 954 0453</v>
      </c>
      <c r="B725" s="8">
        <v>0</v>
      </c>
      <c r="C725" s="9">
        <v>0</v>
      </c>
    </row>
    <row r="726" spans="1:3" ht="22.2" x14ac:dyDescent="0.5">
      <c r="A726" s="12" t="str">
        <f>+'CODE BARRE'!A725</f>
        <v>40 30 975 0099</v>
      </c>
      <c r="B726" s="8">
        <v>0</v>
      </c>
      <c r="C726" s="9">
        <v>0</v>
      </c>
    </row>
    <row r="727" spans="1:3" ht="22.2" x14ac:dyDescent="0.5">
      <c r="A727" s="12" t="str">
        <f>+'CODE BARRE'!A726</f>
        <v>40 30 975 0100</v>
      </c>
      <c r="B727" s="8">
        <v>0</v>
      </c>
      <c r="C727" s="9">
        <v>0</v>
      </c>
    </row>
    <row r="728" spans="1:3" ht="22.2" x14ac:dyDescent="0.5">
      <c r="A728" s="12" t="str">
        <f>+'CODE BARRE'!A727</f>
        <v>40 30 975 0101</v>
      </c>
      <c r="B728" s="8">
        <v>0</v>
      </c>
      <c r="C728" s="9">
        <v>0</v>
      </c>
    </row>
    <row r="729" spans="1:3" ht="22.2" x14ac:dyDescent="0.5">
      <c r="A729" s="12" t="str">
        <f>+'CODE BARRE'!A728</f>
        <v>40 41 183 0156</v>
      </c>
      <c r="B729" s="8">
        <v>0</v>
      </c>
      <c r="C729" s="9">
        <v>0</v>
      </c>
    </row>
    <row r="730" spans="1:3" ht="22.2" x14ac:dyDescent="0.5">
      <c r="A730" s="12" t="str">
        <f>+'CODE BARRE'!A729</f>
        <v>40 41 183 0157</v>
      </c>
      <c r="B730" s="8">
        <v>0</v>
      </c>
      <c r="C730" s="9">
        <v>0</v>
      </c>
    </row>
    <row r="731" spans="1:3" ht="22.2" x14ac:dyDescent="0.5">
      <c r="A731" s="12" t="str">
        <f>+'CODE BARRE'!A730</f>
        <v>40 41 183 0177</v>
      </c>
      <c r="B731" s="8">
        <v>0</v>
      </c>
      <c r="C731" s="9">
        <v>0</v>
      </c>
    </row>
    <row r="732" spans="1:3" ht="22.2" x14ac:dyDescent="0.5">
      <c r="A732" s="12" t="str">
        <f>+'CODE BARRE'!A731</f>
        <v>40 42 183 0108</v>
      </c>
      <c r="B732" s="8">
        <v>0</v>
      </c>
      <c r="C732" s="9">
        <v>0</v>
      </c>
    </row>
    <row r="733" spans="1:3" ht="22.2" x14ac:dyDescent="0.5">
      <c r="A733" s="12" t="str">
        <f>+'CODE BARRE'!A732</f>
        <v>40 42 183 0123</v>
      </c>
      <c r="B733" s="8">
        <v>0</v>
      </c>
      <c r="C733" s="9">
        <v>0</v>
      </c>
    </row>
    <row r="734" spans="1:3" ht="22.2" x14ac:dyDescent="0.5">
      <c r="A734" s="12" t="str">
        <f>+'CODE BARRE'!A733</f>
        <v>40 42 183 0127</v>
      </c>
      <c r="B734" s="8">
        <v>0</v>
      </c>
      <c r="C734" s="9">
        <v>0</v>
      </c>
    </row>
    <row r="735" spans="1:3" ht="22.2" x14ac:dyDescent="0.5">
      <c r="A735" s="12" t="str">
        <f>+'CODE BARRE'!A734</f>
        <v>40 42 183 0131</v>
      </c>
      <c r="B735" s="8">
        <v>0</v>
      </c>
      <c r="C735" s="9">
        <v>0</v>
      </c>
    </row>
    <row r="736" spans="1:3" ht="22.2" x14ac:dyDescent="0.5">
      <c r="A736" s="12" t="str">
        <f>+'CODE BARRE'!A735</f>
        <v>40 42 183 0133</v>
      </c>
      <c r="B736" s="8">
        <v>0</v>
      </c>
      <c r="C736" s="9">
        <v>0</v>
      </c>
    </row>
    <row r="737" spans="1:3" ht="22.2" x14ac:dyDescent="0.5">
      <c r="A737" s="12" t="str">
        <f>+'CODE BARRE'!A736</f>
        <v>40 42 183 0140</v>
      </c>
      <c r="B737" s="8">
        <v>0</v>
      </c>
      <c r="C737" s="9">
        <v>0</v>
      </c>
    </row>
    <row r="738" spans="1:3" ht="22.2" x14ac:dyDescent="0.5">
      <c r="A738" s="12" t="str">
        <f>+'CODE BARRE'!A737</f>
        <v>40 45 183 0157</v>
      </c>
      <c r="B738" s="8">
        <v>0</v>
      </c>
      <c r="C738" s="9">
        <v>0</v>
      </c>
    </row>
    <row r="739" spans="1:3" ht="22.2" x14ac:dyDescent="0.5">
      <c r="A739" s="12" t="str">
        <f>+'CODE BARRE'!A738</f>
        <v>40 45 183 0171</v>
      </c>
      <c r="B739" s="8">
        <v>0</v>
      </c>
      <c r="C739" s="9">
        <v>0</v>
      </c>
    </row>
    <row r="740" spans="1:3" ht="22.2" x14ac:dyDescent="0.5">
      <c r="A740" s="12" t="str">
        <f>+'CODE BARRE'!A739</f>
        <v>40 45 183 0196</v>
      </c>
      <c r="B740" s="8">
        <v>0</v>
      </c>
      <c r="C740" s="9">
        <v>0</v>
      </c>
    </row>
    <row r="741" spans="1:3" ht="22.2" x14ac:dyDescent="0.5">
      <c r="A741" s="12" t="str">
        <f>+'CODE BARRE'!A740</f>
        <v>40 47 183 0035</v>
      </c>
      <c r="B741" s="8">
        <v>0</v>
      </c>
      <c r="C741" s="9">
        <v>0</v>
      </c>
    </row>
    <row r="742" spans="1:3" ht="22.2" x14ac:dyDescent="0.5">
      <c r="A742" s="12" t="str">
        <f>+'CODE BARRE'!A741</f>
        <v>40 47 183 0036</v>
      </c>
      <c r="B742" s="8">
        <v>0</v>
      </c>
      <c r="C742" s="9">
        <v>0</v>
      </c>
    </row>
    <row r="743" spans="1:3" ht="22.2" x14ac:dyDescent="0.5">
      <c r="A743" s="12" t="str">
        <f>+'CODE BARRE'!A742</f>
        <v>40 47 183 0037</v>
      </c>
      <c r="B743" s="8">
        <v>0</v>
      </c>
      <c r="C743" s="9">
        <v>0</v>
      </c>
    </row>
    <row r="744" spans="1:3" ht="22.2" x14ac:dyDescent="0.5">
      <c r="A744" s="12" t="str">
        <f>+'CODE BARRE'!A743</f>
        <v>40 47 183 0038</v>
      </c>
      <c r="B744" s="8">
        <v>0</v>
      </c>
      <c r="C744" s="9">
        <v>0</v>
      </c>
    </row>
    <row r="745" spans="1:3" ht="22.2" x14ac:dyDescent="0.5">
      <c r="A745" s="12" t="str">
        <f>+'CODE BARRE'!A744</f>
        <v>40 47 183 0039</v>
      </c>
      <c r="B745" s="8">
        <v>0</v>
      </c>
      <c r="C745" s="9">
        <v>0</v>
      </c>
    </row>
    <row r="746" spans="1:3" ht="22.2" x14ac:dyDescent="0.5">
      <c r="A746" s="12" t="str">
        <f>+'CODE BARRE'!A745</f>
        <v>40 47 183 0040</v>
      </c>
      <c r="B746" s="8">
        <v>0</v>
      </c>
      <c r="C746" s="9">
        <v>0</v>
      </c>
    </row>
    <row r="747" spans="1:3" ht="22.2" x14ac:dyDescent="0.5">
      <c r="A747" s="12" t="str">
        <f>+'CODE BARRE'!A746</f>
        <v>40 47 183 0043</v>
      </c>
      <c r="B747" s="8">
        <v>0</v>
      </c>
      <c r="C747" s="9">
        <v>0</v>
      </c>
    </row>
    <row r="748" spans="1:3" ht="22.2" x14ac:dyDescent="0.5">
      <c r="A748" s="12" t="str">
        <f>+'CODE BARRE'!A747</f>
        <v>40 47 183 0114</v>
      </c>
      <c r="B748" s="8">
        <v>0</v>
      </c>
      <c r="C748" s="9">
        <v>0</v>
      </c>
    </row>
    <row r="749" spans="1:3" ht="22.2" x14ac:dyDescent="0.5">
      <c r="A749" s="12" t="str">
        <f>+'CODE BARRE'!A748</f>
        <v>40 47 183 0132</v>
      </c>
      <c r="B749" s="8">
        <v>0</v>
      </c>
      <c r="C749" s="9">
        <v>0</v>
      </c>
    </row>
    <row r="750" spans="1:3" ht="22.2" x14ac:dyDescent="0.5">
      <c r="A750" s="12" t="str">
        <f>+'CODE BARRE'!A749</f>
        <v>40 47 183 0133</v>
      </c>
      <c r="B750" s="8">
        <v>0</v>
      </c>
      <c r="C750" s="9">
        <v>0</v>
      </c>
    </row>
    <row r="751" spans="1:3" ht="22.2" x14ac:dyDescent="0.5">
      <c r="A751" s="12" t="str">
        <f>+'CODE BARRE'!A750</f>
        <v>40 48 183 0101</v>
      </c>
      <c r="B751" s="8">
        <v>0</v>
      </c>
      <c r="C751" s="9">
        <v>0</v>
      </c>
    </row>
    <row r="752" spans="1:3" ht="22.2" x14ac:dyDescent="0.5">
      <c r="A752" s="12" t="str">
        <f>+'CODE BARRE'!A751</f>
        <v>40 48 183 0118</v>
      </c>
      <c r="B752" s="8">
        <v>0</v>
      </c>
      <c r="C752" s="9">
        <v>0</v>
      </c>
    </row>
    <row r="753" spans="1:3" ht="22.2" x14ac:dyDescent="0.5">
      <c r="A753" s="12" t="str">
        <f>+'CODE BARRE'!A752</f>
        <v>40 48 183 0142</v>
      </c>
      <c r="B753" s="8">
        <v>0</v>
      </c>
      <c r="C753" s="9">
        <v>0</v>
      </c>
    </row>
    <row r="754" spans="1:3" ht="22.2" x14ac:dyDescent="0.5">
      <c r="A754" s="12" t="str">
        <f>+'CODE BARRE'!A753</f>
        <v>40 41 184 0018</v>
      </c>
      <c r="B754" s="8">
        <v>0</v>
      </c>
      <c r="C754" s="9">
        <v>0</v>
      </c>
    </row>
    <row r="755" spans="1:3" ht="22.2" x14ac:dyDescent="0.5">
      <c r="A755" s="12" t="str">
        <f>+'CODE BARRE'!A754</f>
        <v>40 45 184 0033</v>
      </c>
      <c r="B755" s="8">
        <v>0</v>
      </c>
      <c r="C755" s="9">
        <v>0</v>
      </c>
    </row>
    <row r="756" spans="1:3" ht="22.2" x14ac:dyDescent="0.5">
      <c r="A756" s="12" t="str">
        <f>+'CODE BARRE'!A755</f>
        <v>40 47 184 0015</v>
      </c>
      <c r="B756" s="8">
        <v>0</v>
      </c>
      <c r="C756" s="9">
        <v>0</v>
      </c>
    </row>
    <row r="757" spans="1:3" ht="22.2" x14ac:dyDescent="0.5">
      <c r="A757" s="12" t="str">
        <f>+'CODE BARRE'!A756</f>
        <v>40 47 184 0016</v>
      </c>
      <c r="B757" s="8">
        <v>0</v>
      </c>
      <c r="C757" s="9">
        <v>0</v>
      </c>
    </row>
    <row r="758" spans="1:3" ht="22.2" x14ac:dyDescent="0.5">
      <c r="A758" s="12" t="str">
        <f>+'CODE BARRE'!A757</f>
        <v>40 47 184 0018</v>
      </c>
      <c r="B758" s="8">
        <v>0</v>
      </c>
      <c r="C758" s="9">
        <v>0</v>
      </c>
    </row>
    <row r="759" spans="1:3" ht="22.2" x14ac:dyDescent="0.5">
      <c r="A759" s="12" t="str">
        <f>+'CODE BARRE'!A758</f>
        <v>40 47 184 0019</v>
      </c>
      <c r="B759" s="8">
        <v>0</v>
      </c>
      <c r="C759" s="9">
        <v>0</v>
      </c>
    </row>
    <row r="760" spans="1:3" ht="22.2" x14ac:dyDescent="0.5">
      <c r="A760" s="12" t="str">
        <f>+'CODE BARRE'!A759</f>
        <v>40 48 184 0032</v>
      </c>
      <c r="B760" s="8">
        <v>0</v>
      </c>
      <c r="C760" s="9">
        <v>0</v>
      </c>
    </row>
    <row r="761" spans="1:3" ht="22.2" x14ac:dyDescent="0.5">
      <c r="A761" s="12" t="str">
        <f>+'CODE BARRE'!A760</f>
        <v>40 48 184 0033</v>
      </c>
      <c r="B761" s="8">
        <v>0</v>
      </c>
      <c r="C761" s="9">
        <v>0</v>
      </c>
    </row>
    <row r="762" spans="1:3" ht="22.2" x14ac:dyDescent="0.5">
      <c r="A762" s="12" t="str">
        <f>+'CODE BARRE'!A761</f>
        <v>40 48 184 0043</v>
      </c>
      <c r="B762" s="8">
        <v>0</v>
      </c>
      <c r="C762" s="9">
        <v>0</v>
      </c>
    </row>
    <row r="763" spans="1:3" ht="22.2" x14ac:dyDescent="0.5">
      <c r="A763" s="12" t="str">
        <f>+'CODE BARRE'!A762</f>
        <v>40 48 184 0045</v>
      </c>
      <c r="B763" s="8">
        <v>0</v>
      </c>
      <c r="C763" s="9">
        <v>0</v>
      </c>
    </row>
    <row r="764" spans="1:3" ht="22.2" x14ac:dyDescent="0.5">
      <c r="A764" s="12" t="str">
        <f>+'CODE BARRE'!A763</f>
        <v>40 42 185 0002</v>
      </c>
      <c r="B764" s="8">
        <v>0</v>
      </c>
      <c r="C764" s="9">
        <v>0</v>
      </c>
    </row>
    <row r="765" spans="1:3" ht="22.2" x14ac:dyDescent="0.5">
      <c r="A765" s="12" t="str">
        <f>+'CODE BARRE'!A764</f>
        <v>40 42 185 0011</v>
      </c>
      <c r="B765" s="8">
        <v>0</v>
      </c>
      <c r="C765" s="9">
        <v>0</v>
      </c>
    </row>
    <row r="766" spans="1:3" ht="22.2" x14ac:dyDescent="0.5">
      <c r="A766" s="12" t="str">
        <f>+'CODE BARRE'!A765</f>
        <v>40 42 185 0050</v>
      </c>
      <c r="B766" s="8">
        <v>0</v>
      </c>
      <c r="C766" s="9">
        <v>0</v>
      </c>
    </row>
    <row r="767" spans="1:3" ht="22.2" x14ac:dyDescent="0.5">
      <c r="A767" s="12" t="str">
        <f>+'CODE BARRE'!A766</f>
        <v>40 42 185 0051</v>
      </c>
      <c r="B767" s="8">
        <v>0</v>
      </c>
      <c r="C767" s="9">
        <v>0</v>
      </c>
    </row>
    <row r="768" spans="1:3" ht="22.2" x14ac:dyDescent="0.5">
      <c r="A768" s="12" t="str">
        <f>+'CODE BARRE'!A767</f>
        <v>40 42 185 0059</v>
      </c>
      <c r="B768" s="8">
        <v>0</v>
      </c>
      <c r="C768" s="9">
        <v>0</v>
      </c>
    </row>
    <row r="769" spans="1:3" ht="22.2" x14ac:dyDescent="0.5">
      <c r="A769" s="12" t="str">
        <f>+'CODE BARRE'!A768</f>
        <v>40 42 185 0061</v>
      </c>
      <c r="B769" s="8">
        <v>0</v>
      </c>
      <c r="C769" s="9">
        <v>0</v>
      </c>
    </row>
    <row r="770" spans="1:3" ht="22.2" x14ac:dyDescent="0.5">
      <c r="A770" s="12" t="str">
        <f>+'CODE BARRE'!A769</f>
        <v>40 42 185 0064</v>
      </c>
      <c r="B770" s="8">
        <v>0</v>
      </c>
      <c r="C770" s="9">
        <v>0</v>
      </c>
    </row>
    <row r="771" spans="1:3" ht="22.2" x14ac:dyDescent="0.5">
      <c r="A771" s="12" t="str">
        <f>+'CODE BARRE'!A770</f>
        <v>40 45 185 0006</v>
      </c>
      <c r="B771" s="8">
        <v>0</v>
      </c>
      <c r="C771" s="9">
        <v>0</v>
      </c>
    </row>
    <row r="772" spans="1:3" ht="22.2" x14ac:dyDescent="0.5">
      <c r="A772" s="12" t="str">
        <f>+'CODE BARRE'!A771</f>
        <v>40 45 185 0074</v>
      </c>
      <c r="B772" s="8">
        <v>0</v>
      </c>
      <c r="C772" s="9">
        <v>0</v>
      </c>
    </row>
    <row r="773" spans="1:3" ht="22.2" x14ac:dyDescent="0.5">
      <c r="A773" s="12" t="str">
        <f>+'CODE BARRE'!A772</f>
        <v>40 45 185 0077</v>
      </c>
      <c r="B773" s="8">
        <v>0</v>
      </c>
      <c r="C773" s="9">
        <v>0</v>
      </c>
    </row>
    <row r="774" spans="1:3" ht="22.2" x14ac:dyDescent="0.5">
      <c r="A774" s="12" t="str">
        <f>+'CODE BARRE'!A773</f>
        <v>40 47 185 0007</v>
      </c>
      <c r="B774" s="8">
        <v>0</v>
      </c>
      <c r="C774" s="9">
        <v>0</v>
      </c>
    </row>
    <row r="775" spans="1:3" ht="22.2" x14ac:dyDescent="0.5">
      <c r="A775" s="12" t="str">
        <f>+'CODE BARRE'!A774</f>
        <v>40 47 185 0008</v>
      </c>
      <c r="B775" s="8">
        <v>0</v>
      </c>
      <c r="C775" s="9">
        <v>0</v>
      </c>
    </row>
    <row r="776" spans="1:3" ht="22.2" x14ac:dyDescent="0.5">
      <c r="A776" s="12" t="str">
        <f>+'CODE BARRE'!A775</f>
        <v>40 47 185 0010</v>
      </c>
      <c r="B776" s="8">
        <v>0</v>
      </c>
      <c r="C776" s="9">
        <v>0</v>
      </c>
    </row>
    <row r="777" spans="1:3" ht="22.2" x14ac:dyDescent="0.5">
      <c r="A777" s="12" t="str">
        <f>+'CODE BARRE'!A776</f>
        <v>40 47 185 0026</v>
      </c>
      <c r="B777" s="8">
        <v>0</v>
      </c>
      <c r="C777" s="9">
        <v>0</v>
      </c>
    </row>
    <row r="778" spans="1:3" ht="22.2" x14ac:dyDescent="0.5">
      <c r="A778" s="12" t="str">
        <f>+'CODE BARRE'!A777</f>
        <v>40 47 185 0037</v>
      </c>
      <c r="B778" s="8">
        <v>0</v>
      </c>
      <c r="C778" s="9">
        <v>0</v>
      </c>
    </row>
    <row r="779" spans="1:3" ht="22.2" x14ac:dyDescent="0.5">
      <c r="A779" s="12" t="str">
        <f>+'CODE BARRE'!A778</f>
        <v>40 47 185 0038</v>
      </c>
      <c r="B779" s="8">
        <v>0</v>
      </c>
      <c r="C779" s="9">
        <v>0</v>
      </c>
    </row>
    <row r="780" spans="1:3" ht="22.2" x14ac:dyDescent="0.5">
      <c r="A780" s="12" t="str">
        <f>+'CODE BARRE'!A779</f>
        <v>40 48 185 0000</v>
      </c>
      <c r="B780" s="8">
        <v>0</v>
      </c>
      <c r="C780" s="9">
        <v>0</v>
      </c>
    </row>
    <row r="781" spans="1:3" ht="22.2" x14ac:dyDescent="0.5">
      <c r="A781" s="12" t="str">
        <f>+'CODE BARRE'!A780</f>
        <v>40 48 185 0003</v>
      </c>
      <c r="B781" s="8">
        <v>0</v>
      </c>
      <c r="C781" s="9">
        <v>0</v>
      </c>
    </row>
    <row r="782" spans="1:3" ht="22.2" x14ac:dyDescent="0.5">
      <c r="A782" s="12" t="str">
        <f>+'CODE BARRE'!A781</f>
        <v>40 48 185 0090</v>
      </c>
      <c r="B782" s="8">
        <v>0</v>
      </c>
      <c r="C782" s="9">
        <v>0</v>
      </c>
    </row>
    <row r="783" spans="1:3" ht="22.2" x14ac:dyDescent="0.5">
      <c r="A783" s="12" t="str">
        <f>+'CODE BARRE'!A782</f>
        <v>40 48 185 0091</v>
      </c>
      <c r="B783" s="8">
        <v>0</v>
      </c>
      <c r="C783" s="9">
        <v>0</v>
      </c>
    </row>
    <row r="784" spans="1:3" ht="22.2" x14ac:dyDescent="0.5">
      <c r="A784" s="12" t="str">
        <f>+'CODE BARRE'!A783</f>
        <v>40 48 185 0092</v>
      </c>
      <c r="B784" s="8">
        <v>0</v>
      </c>
      <c r="C784" s="9">
        <v>0</v>
      </c>
    </row>
    <row r="785" spans="1:3" ht="22.2" x14ac:dyDescent="0.5">
      <c r="A785" s="12" t="str">
        <f>+'CODE BARRE'!A784</f>
        <v>40 48 185 0093</v>
      </c>
      <c r="B785" s="8">
        <v>0</v>
      </c>
      <c r="C785" s="9">
        <v>0</v>
      </c>
    </row>
    <row r="786" spans="1:3" ht="22.2" x14ac:dyDescent="0.5">
      <c r="A786" s="12" t="str">
        <f>+'CODE BARRE'!A785</f>
        <v>40 48 185 0094</v>
      </c>
      <c r="B786" s="8">
        <v>0</v>
      </c>
      <c r="C786" s="9">
        <v>0</v>
      </c>
    </row>
    <row r="787" spans="1:3" ht="22.2" x14ac:dyDescent="0.5">
      <c r="A787" s="12" t="str">
        <f>+'CODE BARRE'!A786</f>
        <v>40 48 185 0096</v>
      </c>
      <c r="B787" s="8">
        <v>0</v>
      </c>
      <c r="C787" s="9">
        <v>0</v>
      </c>
    </row>
    <row r="788" spans="1:3" ht="22.2" x14ac:dyDescent="0.5">
      <c r="A788" s="12" t="str">
        <f>+'CODE BARRE'!A787</f>
        <v>40 48 185 0101</v>
      </c>
      <c r="B788" s="8">
        <v>0</v>
      </c>
      <c r="C788" s="9">
        <v>0</v>
      </c>
    </row>
    <row r="789" spans="1:3" ht="22.2" x14ac:dyDescent="0.5">
      <c r="A789" s="12" t="str">
        <f>+'CODE BARRE'!A788</f>
        <v>40 48 185 0102</v>
      </c>
      <c r="B789" s="8">
        <v>0</v>
      </c>
      <c r="C789" s="9">
        <v>0</v>
      </c>
    </row>
    <row r="790" spans="1:3" ht="22.2" x14ac:dyDescent="0.5">
      <c r="A790" s="12" t="str">
        <f>+'CODE BARRE'!A789</f>
        <v>40 48 185 0103</v>
      </c>
      <c r="B790" s="8">
        <v>0</v>
      </c>
      <c r="C790" s="9">
        <v>0</v>
      </c>
    </row>
    <row r="791" spans="1:3" ht="22.2" x14ac:dyDescent="0.5">
      <c r="A791" s="12" t="str">
        <f>+'CODE BARRE'!A790</f>
        <v>40 48 185 0104</v>
      </c>
      <c r="B791" s="8">
        <v>0</v>
      </c>
      <c r="C791" s="9">
        <v>0</v>
      </c>
    </row>
    <row r="792" spans="1:3" ht="22.2" x14ac:dyDescent="0.5">
      <c r="A792" s="12" t="str">
        <f>+'CODE BARRE'!A791</f>
        <v>40 48 185 0105</v>
      </c>
      <c r="B792" s="8">
        <v>0</v>
      </c>
      <c r="C792" s="9">
        <v>0</v>
      </c>
    </row>
    <row r="793" spans="1:3" ht="22.2" x14ac:dyDescent="0.5">
      <c r="A793" s="12" t="str">
        <f>+'CODE BARRE'!A792</f>
        <v>40 48 185 0106</v>
      </c>
      <c r="B793" s="8">
        <v>0</v>
      </c>
      <c r="C793" s="9">
        <v>0</v>
      </c>
    </row>
    <row r="794" spans="1:3" ht="22.2" x14ac:dyDescent="0.5">
      <c r="A794" s="12" t="str">
        <f>+'CODE BARRE'!A793</f>
        <v>40 47 186 0004</v>
      </c>
      <c r="B794" s="8">
        <v>0</v>
      </c>
      <c r="C794" s="9">
        <v>0</v>
      </c>
    </row>
    <row r="795" spans="1:3" ht="22.2" x14ac:dyDescent="0.5">
      <c r="A795" s="12" t="str">
        <f>+'CODE BARRE'!A794</f>
        <v>40 47 186 0005</v>
      </c>
      <c r="B795" s="8">
        <v>0</v>
      </c>
      <c r="C795" s="9">
        <v>0</v>
      </c>
    </row>
    <row r="796" spans="1:3" ht="22.2" x14ac:dyDescent="0.5">
      <c r="A796" s="12" t="str">
        <f>+'CODE BARRE'!A795</f>
        <v>40 48 186 0009</v>
      </c>
      <c r="B796" s="8">
        <v>0</v>
      </c>
      <c r="C796" s="9">
        <v>0</v>
      </c>
    </row>
    <row r="797" spans="1:3" ht="22.2" x14ac:dyDescent="0.5">
      <c r="A797" s="12" t="str">
        <f>+'CODE BARRE'!A796</f>
        <v>40 48 186 0010</v>
      </c>
      <c r="B797" s="8">
        <v>0</v>
      </c>
      <c r="C797" s="9">
        <v>0</v>
      </c>
    </row>
    <row r="798" spans="1:3" ht="22.2" x14ac:dyDescent="0.5">
      <c r="A798" s="12" t="str">
        <f>+'CODE BARRE'!A797</f>
        <v>40 48 186 0011</v>
      </c>
      <c r="B798" s="8">
        <v>0</v>
      </c>
      <c r="C798" s="9">
        <v>0</v>
      </c>
    </row>
    <row r="799" spans="1:3" ht="22.2" x14ac:dyDescent="0.5">
      <c r="A799" s="12" t="str">
        <f>+'CODE BARRE'!A798</f>
        <v>40 48 883 0040</v>
      </c>
      <c r="B799" s="8">
        <v>0</v>
      </c>
      <c r="C799" s="9">
        <v>0</v>
      </c>
    </row>
    <row r="800" spans="1:3" ht="22.2" x14ac:dyDescent="0.5">
      <c r="A800" s="12" t="str">
        <f>+'CODE BARRE'!A799</f>
        <v>40 40 997 0028</v>
      </c>
      <c r="B800" s="8">
        <v>0</v>
      </c>
      <c r="C800" s="9">
        <v>0</v>
      </c>
    </row>
    <row r="801" spans="1:3" ht="22.2" x14ac:dyDescent="0.5">
      <c r="A801" s="12" t="str">
        <f>+'CODE BARRE'!A800</f>
        <v>40 28 851 0378</v>
      </c>
      <c r="B801" s="8">
        <v>0</v>
      </c>
      <c r="C801" s="9">
        <v>0</v>
      </c>
    </row>
    <row r="802" spans="1:3" ht="22.2" x14ac:dyDescent="0.5">
      <c r="A802" s="12" t="str">
        <f>+'CODE BARRE'!A801</f>
        <v>40 28 851 0380</v>
      </c>
      <c r="B802" s="8">
        <v>0</v>
      </c>
      <c r="C802" s="9">
        <v>0</v>
      </c>
    </row>
    <row r="803" spans="1:3" ht="22.2" x14ac:dyDescent="0.5">
      <c r="A803" s="12" t="str">
        <f>+'CODE BARRE'!A802</f>
        <v>40 28 851 0381</v>
      </c>
      <c r="B803" s="8">
        <v>0</v>
      </c>
      <c r="C803" s="9">
        <v>0</v>
      </c>
    </row>
    <row r="804" spans="1:3" ht="22.2" x14ac:dyDescent="0.5">
      <c r="A804" s="12" t="str">
        <f>+'CODE BARRE'!A803</f>
        <v>40 28 013 0021</v>
      </c>
      <c r="B804" s="8">
        <v>0</v>
      </c>
      <c r="C804" s="9">
        <v>0</v>
      </c>
    </row>
    <row r="805" spans="1:3" ht="22.2" x14ac:dyDescent="0.5">
      <c r="A805" s="12" t="str">
        <f>+'CODE BARRE'!A804</f>
        <v>40 28 013 0033</v>
      </c>
      <c r="B805" s="8">
        <v>0</v>
      </c>
      <c r="C805" s="9">
        <v>0</v>
      </c>
    </row>
    <row r="806" spans="1:3" ht="22.2" x14ac:dyDescent="0.5">
      <c r="A806" s="12" t="str">
        <f>+'CODE BARRE'!A805</f>
        <v>40 28 856 0814</v>
      </c>
      <c r="B806" s="8">
        <v>0</v>
      </c>
      <c r="C806" s="9">
        <v>0</v>
      </c>
    </row>
    <row r="807" spans="1:3" ht="22.2" x14ac:dyDescent="0.5">
      <c r="A807" s="12" t="str">
        <f>+'CODE BARRE'!A806</f>
        <v>40 28 856 0815</v>
      </c>
      <c r="B807" s="8">
        <v>0</v>
      </c>
      <c r="C807" s="9">
        <v>0</v>
      </c>
    </row>
    <row r="808" spans="1:3" ht="22.2" x14ac:dyDescent="0.5">
      <c r="A808" s="12" t="str">
        <f>+'CODE BARRE'!A807</f>
        <v>40 28 957 0795</v>
      </c>
      <c r="B808" s="8">
        <v>0</v>
      </c>
      <c r="C808" s="9">
        <v>0</v>
      </c>
    </row>
    <row r="809" spans="1:3" ht="22.2" x14ac:dyDescent="0.5">
      <c r="A809" s="12" t="str">
        <f>+'CODE BARRE'!A808</f>
        <v>40 28 957 0796</v>
      </c>
      <c r="B809" s="8">
        <v>0</v>
      </c>
      <c r="C809" s="9">
        <v>0</v>
      </c>
    </row>
    <row r="810" spans="1:3" ht="22.2" x14ac:dyDescent="0.5">
      <c r="A810" s="12" t="str">
        <f>+'CODE BARRE'!A809</f>
        <v>40 28 856 0804</v>
      </c>
      <c r="B810" s="8">
        <v>0</v>
      </c>
      <c r="C810" s="9">
        <v>0</v>
      </c>
    </row>
    <row r="811" spans="1:3" ht="22.2" x14ac:dyDescent="0.5">
      <c r="A811" s="12" t="str">
        <f>+'CODE BARRE'!A810</f>
        <v>40 28 856 0805</v>
      </c>
      <c r="B811" s="8">
        <v>0</v>
      </c>
      <c r="C811" s="9">
        <v>0</v>
      </c>
    </row>
    <row r="812" spans="1:3" ht="22.2" x14ac:dyDescent="0.5">
      <c r="A812" s="12" t="str">
        <f>+'CODE BARRE'!A811</f>
        <v>40 28 856 0806</v>
      </c>
      <c r="B812" s="8">
        <v>0</v>
      </c>
      <c r="C812" s="9">
        <v>0</v>
      </c>
    </row>
    <row r="813" spans="1:3" ht="22.2" x14ac:dyDescent="0.5">
      <c r="A813" s="12" t="str">
        <f>+'CODE BARRE'!A812</f>
        <v>40 28 959 0423</v>
      </c>
      <c r="B813" s="8">
        <v>0</v>
      </c>
      <c r="C813" s="9">
        <v>0</v>
      </c>
    </row>
    <row r="814" spans="1:3" ht="22.2" x14ac:dyDescent="0.5">
      <c r="A814" s="12" t="str">
        <f>+'CODE BARRE'!A813</f>
        <v>40 28 810 0700</v>
      </c>
      <c r="B814" s="8">
        <v>0</v>
      </c>
      <c r="C814" s="9">
        <v>0</v>
      </c>
    </row>
    <row r="815" spans="1:3" ht="22.2" x14ac:dyDescent="0.5">
      <c r="A815" s="12" t="str">
        <f>+'CODE BARRE'!A814</f>
        <v>40 28 851 0379</v>
      </c>
      <c r="B815" s="8">
        <v>0</v>
      </c>
      <c r="C815" s="9">
        <v>0</v>
      </c>
    </row>
    <row r="816" spans="1:3" ht="22.2" x14ac:dyDescent="0.5">
      <c r="A816" s="12" t="str">
        <f>+'CODE BARRE'!A815</f>
        <v>40 28 013 0130</v>
      </c>
      <c r="B816" s="8">
        <v>0</v>
      </c>
      <c r="C816" s="9">
        <v>0</v>
      </c>
    </row>
    <row r="817" spans="1:3" ht="22.2" x14ac:dyDescent="0.5">
      <c r="A817" s="12" t="str">
        <f>+'CODE BARRE'!A816</f>
        <v>40 28 013 0131</v>
      </c>
      <c r="B817" s="8">
        <v>0</v>
      </c>
      <c r="C817" s="9">
        <v>0</v>
      </c>
    </row>
    <row r="818" spans="1:3" ht="22.2" x14ac:dyDescent="0.5">
      <c r="A818" s="12" t="str">
        <f>+'CODE BARRE'!A817</f>
        <v>40 28 856 0808</v>
      </c>
      <c r="B818" s="8">
        <v>0</v>
      </c>
      <c r="C818" s="9">
        <v>0</v>
      </c>
    </row>
    <row r="819" spans="1:3" ht="22.2" x14ac:dyDescent="0.5">
      <c r="A819" s="12" t="str">
        <f>+'CODE BARRE'!A818</f>
        <v>40 28 856 0809</v>
      </c>
      <c r="B819" s="8">
        <v>0</v>
      </c>
      <c r="C819" s="9">
        <v>0</v>
      </c>
    </row>
    <row r="820" spans="1:3" ht="22.2" x14ac:dyDescent="0.5">
      <c r="A820" s="12" t="str">
        <f>+'CODE BARRE'!A819</f>
        <v>40 28 871 0520</v>
      </c>
      <c r="B820" s="8">
        <v>0</v>
      </c>
      <c r="C820" s="9">
        <v>0</v>
      </c>
    </row>
    <row r="821" spans="1:3" ht="22.2" x14ac:dyDescent="0.5">
      <c r="A821" s="12" t="str">
        <f>+'CODE BARRE'!A820</f>
        <v>40 28 911 0317</v>
      </c>
      <c r="B821" s="8">
        <v>0</v>
      </c>
      <c r="C821" s="9">
        <v>0</v>
      </c>
    </row>
    <row r="822" spans="1:3" ht="22.2" x14ac:dyDescent="0.5">
      <c r="A822" s="12" t="str">
        <f>+'CODE BARRE'!A821</f>
        <v>40 28 924 0312</v>
      </c>
      <c r="B822" s="8">
        <v>0</v>
      </c>
      <c r="C822" s="9">
        <v>0</v>
      </c>
    </row>
    <row r="823" spans="1:3" ht="22.2" x14ac:dyDescent="0.5">
      <c r="A823" s="12" t="str">
        <f>+'CODE BARRE'!A822</f>
        <v>40 28 610 1123</v>
      </c>
      <c r="B823" s="8">
        <v>0</v>
      </c>
      <c r="C823" s="9">
        <v>0</v>
      </c>
    </row>
    <row r="824" spans="1:3" ht="22.2" x14ac:dyDescent="0.5">
      <c r="A824" s="12" t="str">
        <f>+'CODE BARRE'!A823</f>
        <v>40 28 151 0051</v>
      </c>
      <c r="B824" s="8">
        <v>0</v>
      </c>
      <c r="C824" s="9">
        <v>0</v>
      </c>
    </row>
    <row r="825" spans="1:3" ht="22.2" x14ac:dyDescent="0.5">
      <c r="A825" s="12" t="str">
        <f>+'CODE BARRE'!A824</f>
        <v>40 28 151 0052</v>
      </c>
      <c r="B825" s="8">
        <v>0</v>
      </c>
      <c r="C825" s="9">
        <v>0</v>
      </c>
    </row>
    <row r="826" spans="1:3" ht="22.2" x14ac:dyDescent="0.5">
      <c r="A826" s="12" t="str">
        <f>+'CODE BARRE'!A825</f>
        <v>40 28 911 0301</v>
      </c>
      <c r="B826" s="8">
        <v>0</v>
      </c>
      <c r="C826" s="9">
        <v>0</v>
      </c>
    </row>
    <row r="827" spans="1:3" ht="22.2" x14ac:dyDescent="0.5">
      <c r="A827" s="12" t="str">
        <f>+'CODE BARRE'!A826</f>
        <v>40 28 911 0302</v>
      </c>
      <c r="B827" s="8">
        <v>0</v>
      </c>
      <c r="C827" s="9">
        <v>0</v>
      </c>
    </row>
    <row r="828" spans="1:3" ht="22.2" x14ac:dyDescent="0.5">
      <c r="A828" s="12" t="str">
        <f>+'CODE BARRE'!A827</f>
        <v>40 28 810 0285</v>
      </c>
      <c r="B828" s="8">
        <v>0</v>
      </c>
      <c r="C828" s="9">
        <v>0</v>
      </c>
    </row>
    <row r="829" spans="1:3" ht="22.2" x14ac:dyDescent="0.5">
      <c r="A829" s="12" t="str">
        <f>+'CODE BARRE'!A828</f>
        <v>40 28 871 0391</v>
      </c>
      <c r="B829" s="8">
        <v>0</v>
      </c>
      <c r="C829" s="9">
        <v>0</v>
      </c>
    </row>
    <row r="830" spans="1:3" ht="22.2" x14ac:dyDescent="0.5">
      <c r="A830" s="12" t="str">
        <f>+'CODE BARRE'!A829</f>
        <v>40 28 871 0396</v>
      </c>
      <c r="B830" s="8">
        <v>0</v>
      </c>
      <c r="C830" s="9">
        <v>0</v>
      </c>
    </row>
    <row r="831" spans="1:3" ht="22.2" x14ac:dyDescent="0.5">
      <c r="A831" s="12" t="str">
        <f>+'CODE BARRE'!A830</f>
        <v>40 28 810 1106</v>
      </c>
      <c r="B831" s="8">
        <v>0</v>
      </c>
      <c r="C831" s="9">
        <v>0</v>
      </c>
    </row>
    <row r="832" spans="1:3" ht="22.2" x14ac:dyDescent="0.5">
      <c r="A832" s="12" t="str">
        <f>+'CODE BARRE'!A831</f>
        <v>40 28 810 1162</v>
      </c>
      <c r="B832" s="8">
        <v>0</v>
      </c>
      <c r="C832" s="9">
        <v>0</v>
      </c>
    </row>
    <row r="833" spans="1:3" ht="22.2" x14ac:dyDescent="0.5">
      <c r="A833" s="12" t="str">
        <f>+'CODE BARRE'!A832</f>
        <v>40 28 815 0106</v>
      </c>
      <c r="B833" s="8">
        <v>0</v>
      </c>
      <c r="C833" s="9">
        <v>0</v>
      </c>
    </row>
    <row r="834" spans="1:3" ht="22.2" x14ac:dyDescent="0.5">
      <c r="A834" s="12" t="str">
        <f>+'CODE BARRE'!A833</f>
        <v>40 28 954 1731</v>
      </c>
      <c r="B834" s="8">
        <v>0</v>
      </c>
      <c r="C834" s="9">
        <v>0</v>
      </c>
    </row>
    <row r="835" spans="1:3" ht="22.2" x14ac:dyDescent="0.5">
      <c r="A835" s="12" t="str">
        <f>+'CODE BARRE'!A834</f>
        <v>40 28 954 1732</v>
      </c>
      <c r="B835" s="8">
        <v>0</v>
      </c>
      <c r="C835" s="9">
        <v>0</v>
      </c>
    </row>
    <row r="836" spans="1:3" ht="22.2" x14ac:dyDescent="0.5">
      <c r="A836" s="12" t="str">
        <f>+'CODE BARRE'!A835</f>
        <v>40 28 849 0337</v>
      </c>
      <c r="B836" s="8">
        <v>0</v>
      </c>
      <c r="C836" s="9">
        <v>0</v>
      </c>
    </row>
    <row r="837" spans="1:3" ht="22.2" x14ac:dyDescent="0.5">
      <c r="A837" s="12" t="str">
        <f>+'CODE BARRE'!A836</f>
        <v>40 28 849 0340</v>
      </c>
      <c r="B837" s="8">
        <v>0</v>
      </c>
      <c r="C837" s="9">
        <v>0</v>
      </c>
    </row>
    <row r="838" spans="1:3" ht="22.2" x14ac:dyDescent="0.5">
      <c r="A838" s="12" t="str">
        <f>+'CODE BARRE'!A837</f>
        <v>40 28 849 0353</v>
      </c>
      <c r="B838" s="8">
        <v>0</v>
      </c>
      <c r="C838" s="9">
        <v>0</v>
      </c>
    </row>
    <row r="839" spans="1:3" ht="22.2" x14ac:dyDescent="0.5">
      <c r="A839" s="12" t="str">
        <f>+'CODE BARRE'!A838</f>
        <v>40 28 849 0354</v>
      </c>
      <c r="B839" s="8">
        <v>0</v>
      </c>
      <c r="C839" s="9">
        <v>0</v>
      </c>
    </row>
    <row r="840" spans="1:3" ht="22.2" x14ac:dyDescent="0.5">
      <c r="A840" s="12" t="str">
        <f>+'CODE BARRE'!A839</f>
        <v>40 28 849 0355</v>
      </c>
      <c r="B840" s="8">
        <v>0</v>
      </c>
      <c r="C840" s="9">
        <v>0</v>
      </c>
    </row>
    <row r="841" spans="1:3" ht="22.2" x14ac:dyDescent="0.5">
      <c r="A841" s="12" t="str">
        <f>+'CODE BARRE'!A840</f>
        <v>40 28 849 0356</v>
      </c>
      <c r="B841" s="8">
        <v>0</v>
      </c>
      <c r="C841" s="9">
        <v>0</v>
      </c>
    </row>
    <row r="842" spans="1:3" ht="22.2" x14ac:dyDescent="0.5">
      <c r="A842" s="12" t="str">
        <f>+'CODE BARRE'!A841</f>
        <v>40 28 120 0258</v>
      </c>
      <c r="B842" s="8">
        <v>0</v>
      </c>
      <c r="C842" s="9">
        <v>0</v>
      </c>
    </row>
    <row r="843" spans="1:3" ht="22.2" x14ac:dyDescent="0.5">
      <c r="A843" s="12" t="str">
        <f>+'CODE BARRE'!A842</f>
        <v>40 28 120 0259</v>
      </c>
      <c r="B843" s="8">
        <v>0</v>
      </c>
      <c r="C843" s="9">
        <v>0</v>
      </c>
    </row>
    <row r="844" spans="1:3" ht="22.2" x14ac:dyDescent="0.5">
      <c r="A844" s="12" t="str">
        <f>+'CODE BARRE'!A843</f>
        <v>40 28 810 1184</v>
      </c>
      <c r="B844" s="8">
        <v>0</v>
      </c>
      <c r="C844" s="9">
        <v>0</v>
      </c>
    </row>
    <row r="845" spans="1:3" ht="22.2" x14ac:dyDescent="0.5">
      <c r="A845" s="12" t="str">
        <f>+'CODE BARRE'!A844</f>
        <v>40 28 871 0318</v>
      </c>
      <c r="B845" s="8">
        <v>0</v>
      </c>
      <c r="C845" s="9">
        <v>0</v>
      </c>
    </row>
    <row r="846" spans="1:3" ht="22.2" x14ac:dyDescent="0.5">
      <c r="A846" s="12" t="str">
        <f>+'CODE BARRE'!A845</f>
        <v>40 28 871 0337</v>
      </c>
      <c r="B846" s="8">
        <v>0</v>
      </c>
      <c r="C846" s="9">
        <v>0</v>
      </c>
    </row>
    <row r="847" spans="1:3" ht="22.2" x14ac:dyDescent="0.5">
      <c r="A847" s="12" t="str">
        <f>+'CODE BARRE'!A846</f>
        <v>40 28 954 3210</v>
      </c>
      <c r="B847" s="8">
        <v>0</v>
      </c>
      <c r="C847" s="9">
        <v>0</v>
      </c>
    </row>
    <row r="848" spans="1:3" ht="22.2" x14ac:dyDescent="0.5">
      <c r="A848" s="12" t="str">
        <f>+'CODE BARRE'!A847</f>
        <v>40 28 954 3211</v>
      </c>
      <c r="B848" s="8">
        <v>0</v>
      </c>
      <c r="C848" s="9">
        <v>0</v>
      </c>
    </row>
    <row r="849" spans="1:3" ht="22.2" x14ac:dyDescent="0.5">
      <c r="A849" s="12" t="str">
        <f>+'CODE BARRE'!A848</f>
        <v>40 28 810 1182</v>
      </c>
      <c r="B849" s="8">
        <v>0</v>
      </c>
      <c r="C849" s="9">
        <v>0</v>
      </c>
    </row>
    <row r="850" spans="1:3" ht="22.2" x14ac:dyDescent="0.5">
      <c r="A850" s="12" t="str">
        <f>+'CODE BARRE'!A849</f>
        <v>40 28 971 0240</v>
      </c>
      <c r="B850" s="8">
        <v>0</v>
      </c>
      <c r="C850" s="9">
        <v>0</v>
      </c>
    </row>
    <row r="851" spans="1:3" ht="22.2" x14ac:dyDescent="0.5">
      <c r="A851" s="12" t="str">
        <f>+'CODE BARRE'!A850</f>
        <v>40 28 810 0473</v>
      </c>
      <c r="B851" s="8">
        <v>0</v>
      </c>
      <c r="C851" s="9">
        <v>0</v>
      </c>
    </row>
    <row r="852" spans="1:3" ht="22.2" x14ac:dyDescent="0.5">
      <c r="A852" s="12" t="str">
        <f>+'CODE BARRE'!A851</f>
        <v>40 28 810 1197</v>
      </c>
      <c r="B852" s="8">
        <v>0</v>
      </c>
      <c r="C852" s="9">
        <v>0</v>
      </c>
    </row>
    <row r="853" spans="1:3" ht="22.2" x14ac:dyDescent="0.5">
      <c r="A853" s="12" t="str">
        <f>+'CODE BARRE'!A852</f>
        <v>40 28 840 0194</v>
      </c>
      <c r="B853" s="8">
        <v>0</v>
      </c>
      <c r="C853" s="9">
        <v>0</v>
      </c>
    </row>
    <row r="854" spans="1:3" ht="22.2" x14ac:dyDescent="0.5">
      <c r="A854" s="12" t="str">
        <f>+'CODE BARRE'!A853</f>
        <v>40 28 840 0403</v>
      </c>
      <c r="B854" s="8">
        <v>0</v>
      </c>
      <c r="C854" s="9">
        <v>0</v>
      </c>
    </row>
    <row r="855" spans="1:3" ht="22.2" x14ac:dyDescent="0.5">
      <c r="A855" s="12" t="str">
        <f>+'CODE BARRE'!A854</f>
        <v>40 28 871 0306</v>
      </c>
      <c r="B855" s="8">
        <v>0</v>
      </c>
      <c r="C855" s="9">
        <v>0</v>
      </c>
    </row>
    <row r="856" spans="1:3" ht="22.2" x14ac:dyDescent="0.5">
      <c r="A856" s="12" t="str">
        <f>+'CODE BARRE'!A855</f>
        <v>40 28 954 1862</v>
      </c>
      <c r="B856" s="8">
        <v>0</v>
      </c>
      <c r="C856" s="9">
        <v>0</v>
      </c>
    </row>
    <row r="857" spans="1:3" ht="22.2" x14ac:dyDescent="0.5">
      <c r="A857" s="12" t="str">
        <f>+'CODE BARRE'!A856</f>
        <v>40 28 959 0582</v>
      </c>
      <c r="B857" s="8">
        <v>0</v>
      </c>
      <c r="C857" s="9">
        <v>0</v>
      </c>
    </row>
    <row r="858" spans="1:3" ht="22.2" x14ac:dyDescent="0.5">
      <c r="A858" s="12" t="str">
        <f>+'CODE BARRE'!A857</f>
        <v>40 28 849 0347</v>
      </c>
      <c r="B858" s="8">
        <v>0</v>
      </c>
      <c r="C858" s="9">
        <v>0</v>
      </c>
    </row>
    <row r="859" spans="1:3" ht="22.2" x14ac:dyDescent="0.5">
      <c r="A859" s="12" t="str">
        <f>+'CODE BARRE'!A858</f>
        <v>40 28 849 0348</v>
      </c>
      <c r="B859" s="8">
        <v>0</v>
      </c>
      <c r="C859" s="9">
        <v>0</v>
      </c>
    </row>
    <row r="860" spans="1:3" ht="22.2" x14ac:dyDescent="0.5">
      <c r="A860" s="12" t="str">
        <f>+'CODE BARRE'!A859</f>
        <v>40 28 871 0322</v>
      </c>
      <c r="B860" s="8">
        <v>0</v>
      </c>
      <c r="C860" s="9">
        <v>0</v>
      </c>
    </row>
    <row r="861" spans="1:3" ht="22.2" x14ac:dyDescent="0.5">
      <c r="A861" s="12" t="str">
        <f>+'CODE BARRE'!A860</f>
        <v>40 28 871 0323</v>
      </c>
      <c r="B861" s="8">
        <v>0</v>
      </c>
      <c r="C861" s="9">
        <v>0</v>
      </c>
    </row>
    <row r="862" spans="1:3" ht="22.2" x14ac:dyDescent="0.5">
      <c r="A862" s="12" t="str">
        <f>+'CODE BARRE'!A861</f>
        <v>40 28 976 0104</v>
      </c>
      <c r="B862" s="8">
        <v>0</v>
      </c>
      <c r="C862" s="9">
        <v>0</v>
      </c>
    </row>
    <row r="863" spans="1:3" ht="22.2" x14ac:dyDescent="0.5">
      <c r="A863" s="12" t="str">
        <f>+'CODE BARRE'!A862</f>
        <v>40 28 871 0339</v>
      </c>
      <c r="B863" s="8">
        <v>0</v>
      </c>
      <c r="C863" s="9">
        <v>0</v>
      </c>
    </row>
    <row r="864" spans="1:3" ht="22.2" x14ac:dyDescent="0.5">
      <c r="A864" s="12" t="str">
        <f>+'CODE BARRE'!A863</f>
        <v>40 28 871 0340</v>
      </c>
      <c r="B864" s="8">
        <v>0</v>
      </c>
      <c r="C864" s="9">
        <v>0</v>
      </c>
    </row>
    <row r="865" spans="1:3" ht="22.2" x14ac:dyDescent="0.5">
      <c r="A865" s="12" t="str">
        <f>+'CODE BARRE'!A864</f>
        <v>40 28 610 0357</v>
      </c>
      <c r="B865" s="8">
        <v>0</v>
      </c>
      <c r="C865" s="9">
        <v>0</v>
      </c>
    </row>
    <row r="866" spans="1:3" ht="22.2" x14ac:dyDescent="0.5">
      <c r="A866" s="12" t="str">
        <f>+'CODE BARRE'!A865</f>
        <v>40 28 610 0926</v>
      </c>
      <c r="B866" s="8">
        <v>0</v>
      </c>
      <c r="C866" s="9">
        <v>0</v>
      </c>
    </row>
    <row r="867" spans="1:3" ht="22.2" x14ac:dyDescent="0.5">
      <c r="A867" s="12" t="str">
        <f>+'CODE BARRE'!A866</f>
        <v>40 28 615 0190</v>
      </c>
      <c r="B867" s="8">
        <v>0</v>
      </c>
      <c r="C867" s="9">
        <v>0</v>
      </c>
    </row>
    <row r="868" spans="1:3" ht="22.2" x14ac:dyDescent="0.5">
      <c r="A868" s="12" t="str">
        <f>+'CODE BARRE'!A867</f>
        <v>40 28 815 0086</v>
      </c>
      <c r="B868" s="8">
        <v>0</v>
      </c>
      <c r="C868" s="9">
        <v>0</v>
      </c>
    </row>
    <row r="869" spans="1:3" ht="22.2" x14ac:dyDescent="0.5">
      <c r="A869" s="12" t="str">
        <f>+'CODE BARRE'!A868</f>
        <v>40 28 815 0110</v>
      </c>
      <c r="B869" s="8">
        <v>0</v>
      </c>
      <c r="C869" s="9">
        <v>0</v>
      </c>
    </row>
    <row r="870" spans="1:3" ht="22.2" x14ac:dyDescent="0.5">
      <c r="A870" s="12" t="str">
        <f>+'CODE BARRE'!A869</f>
        <v>40 28 848 0090</v>
      </c>
      <c r="B870" s="8">
        <v>0</v>
      </c>
      <c r="C870" s="9">
        <v>0</v>
      </c>
    </row>
    <row r="871" spans="1:3" ht="22.2" x14ac:dyDescent="0.5">
      <c r="A871" s="12" t="str">
        <f>+'CODE BARRE'!A870</f>
        <v>40 28 848 0091</v>
      </c>
      <c r="B871" s="8">
        <v>0</v>
      </c>
      <c r="C871" s="9">
        <v>0</v>
      </c>
    </row>
    <row r="872" spans="1:3" ht="22.2" x14ac:dyDescent="0.5">
      <c r="A872" s="12" t="str">
        <f>+'CODE BARRE'!A871</f>
        <v>40 28 871 0384</v>
      </c>
      <c r="B872" s="8">
        <v>0</v>
      </c>
      <c r="C872" s="9">
        <v>0</v>
      </c>
    </row>
    <row r="873" spans="1:3" ht="22.2" x14ac:dyDescent="0.5">
      <c r="A873" s="12" t="str">
        <f>+'CODE BARRE'!A872</f>
        <v>40 28 911 0253</v>
      </c>
      <c r="B873" s="8">
        <v>0</v>
      </c>
      <c r="C873" s="9">
        <v>0</v>
      </c>
    </row>
    <row r="874" spans="1:3" ht="22.2" x14ac:dyDescent="0.5">
      <c r="A874" s="12" t="str">
        <f>+'CODE BARRE'!A873</f>
        <v>40 28 971 0256</v>
      </c>
      <c r="B874" s="8">
        <v>0</v>
      </c>
      <c r="C874" s="9">
        <v>0</v>
      </c>
    </row>
    <row r="875" spans="1:3" ht="22.2" x14ac:dyDescent="0.5">
      <c r="A875" s="12" t="str">
        <f>+'CODE BARRE'!A874</f>
        <v>40 28 954 1188</v>
      </c>
      <c r="B875" s="8">
        <v>0</v>
      </c>
      <c r="C875" s="9">
        <v>0</v>
      </c>
    </row>
    <row r="876" spans="1:3" ht="22.2" x14ac:dyDescent="0.5">
      <c r="A876" s="12" t="str">
        <f>+'CODE BARRE'!A875</f>
        <v>40 28 849 0190</v>
      </c>
      <c r="B876" s="8">
        <v>0</v>
      </c>
      <c r="C876" s="9">
        <v>0</v>
      </c>
    </row>
    <row r="877" spans="1:3" ht="22.2" x14ac:dyDescent="0.5">
      <c r="A877" s="12" t="str">
        <f>+'CODE BARRE'!A876</f>
        <v>40 28 849 0378</v>
      </c>
      <c r="B877" s="8">
        <v>0</v>
      </c>
      <c r="C877" s="9">
        <v>0</v>
      </c>
    </row>
    <row r="878" spans="1:3" ht="22.2" x14ac:dyDescent="0.5">
      <c r="A878" s="12" t="str">
        <f>+'CODE BARRE'!A877</f>
        <v>40 28 871 0438</v>
      </c>
      <c r="B878" s="8">
        <v>0</v>
      </c>
      <c r="C878" s="9">
        <v>0</v>
      </c>
    </row>
    <row r="879" spans="1:3" ht="22.2" x14ac:dyDescent="0.5">
      <c r="A879" s="12" t="str">
        <f>+'CODE BARRE'!A878</f>
        <v>40 28 871 0439</v>
      </c>
      <c r="B879" s="8">
        <v>0</v>
      </c>
      <c r="C879" s="9">
        <v>0</v>
      </c>
    </row>
    <row r="880" spans="1:3" ht="22.2" x14ac:dyDescent="0.5">
      <c r="A880" s="12" t="str">
        <f>+'CODE BARRE'!A879</f>
        <v>40 28 810 1278</v>
      </c>
      <c r="B880" s="8">
        <v>0</v>
      </c>
      <c r="C880" s="9">
        <v>0</v>
      </c>
    </row>
    <row r="881" spans="1:3" ht="22.2" x14ac:dyDescent="0.5">
      <c r="A881" s="12" t="str">
        <f>+'CODE BARRE'!A880</f>
        <v>40 28 810 1279</v>
      </c>
      <c r="B881" s="8">
        <v>0</v>
      </c>
      <c r="C881" s="9">
        <v>0</v>
      </c>
    </row>
    <row r="882" spans="1:3" ht="22.2" x14ac:dyDescent="0.5">
      <c r="A882" s="12" t="str">
        <f>+'CODE BARRE'!A881</f>
        <v>40 28 954 3329</v>
      </c>
      <c r="B882" s="8">
        <v>0</v>
      </c>
      <c r="C882" s="9">
        <v>0</v>
      </c>
    </row>
    <row r="883" spans="1:3" ht="22.2" x14ac:dyDescent="0.5">
      <c r="A883" s="12" t="str">
        <f>+'CODE BARRE'!A882</f>
        <v>40 28 954 3330</v>
      </c>
      <c r="B883" s="8">
        <v>0</v>
      </c>
      <c r="C883" s="9">
        <v>0</v>
      </c>
    </row>
    <row r="884" spans="1:3" ht="22.2" x14ac:dyDescent="0.5">
      <c r="A884" s="12" t="str">
        <f>+'CODE BARRE'!A883</f>
        <v>40 28 120 0108</v>
      </c>
      <c r="B884" s="8">
        <v>0</v>
      </c>
      <c r="C884" s="9">
        <v>0</v>
      </c>
    </row>
    <row r="885" spans="1:3" ht="22.2" x14ac:dyDescent="0.5">
      <c r="A885" s="12" t="str">
        <f>+'CODE BARRE'!A884</f>
        <v>40 28 123 0055</v>
      </c>
      <c r="B885" s="8">
        <v>0</v>
      </c>
      <c r="C885" s="9">
        <v>0</v>
      </c>
    </row>
    <row r="886" spans="1:3" ht="22.2" x14ac:dyDescent="0.5">
      <c r="A886" s="12" t="str">
        <f>+'CODE BARRE'!A885</f>
        <v>40 28 123 0056</v>
      </c>
      <c r="B886" s="8">
        <v>0</v>
      </c>
      <c r="C886" s="9">
        <v>0</v>
      </c>
    </row>
    <row r="887" spans="1:3" ht="22.2" x14ac:dyDescent="0.5">
      <c r="A887" s="12" t="str">
        <f>+'CODE BARRE'!A886</f>
        <v>40 28 123 0057</v>
      </c>
      <c r="B887" s="8">
        <v>0</v>
      </c>
      <c r="C887" s="9">
        <v>0</v>
      </c>
    </row>
    <row r="888" spans="1:3" ht="22.2" x14ac:dyDescent="0.5">
      <c r="A888" s="12" t="str">
        <f>+'CODE BARRE'!A887</f>
        <v>40 28 123 0058</v>
      </c>
      <c r="B888" s="8">
        <v>0</v>
      </c>
      <c r="C888" s="9">
        <v>0</v>
      </c>
    </row>
    <row r="889" spans="1:3" ht="22.2" x14ac:dyDescent="0.5">
      <c r="A889" s="12" t="str">
        <f>+'CODE BARRE'!A888</f>
        <v>40 28 610 0262</v>
      </c>
      <c r="B889" s="8">
        <v>0</v>
      </c>
      <c r="C889" s="9">
        <v>0</v>
      </c>
    </row>
    <row r="890" spans="1:3" ht="22.2" x14ac:dyDescent="0.5">
      <c r="A890" s="12" t="str">
        <f>+'CODE BARRE'!A889</f>
        <v>40 28 610 0267</v>
      </c>
      <c r="B890" s="8">
        <v>0</v>
      </c>
      <c r="C890" s="9">
        <v>0</v>
      </c>
    </row>
    <row r="891" spans="1:3" ht="22.2" x14ac:dyDescent="0.5">
      <c r="A891" s="12" t="str">
        <f>+'CODE BARRE'!A890</f>
        <v>40 28 610 0269</v>
      </c>
      <c r="B891" s="8">
        <v>0</v>
      </c>
      <c r="C891" s="9">
        <v>0</v>
      </c>
    </row>
    <row r="892" spans="1:3" ht="22.2" x14ac:dyDescent="0.5">
      <c r="A892" s="12" t="str">
        <f>+'CODE BARRE'!A891</f>
        <v>40 28 615 0028</v>
      </c>
      <c r="B892" s="8">
        <v>0</v>
      </c>
      <c r="C892" s="9">
        <v>0</v>
      </c>
    </row>
    <row r="893" spans="1:3" ht="22.2" x14ac:dyDescent="0.5">
      <c r="A893" s="12" t="str">
        <f>+'CODE BARRE'!A892</f>
        <v>40 28 615 0029</v>
      </c>
      <c r="B893" s="8">
        <v>0</v>
      </c>
      <c r="C893" s="9">
        <v>0</v>
      </c>
    </row>
    <row r="894" spans="1:3" ht="22.2" x14ac:dyDescent="0.5">
      <c r="A894" s="12" t="str">
        <f>+'CODE BARRE'!A893</f>
        <v>40 28 615 0030</v>
      </c>
      <c r="B894" s="8">
        <v>0</v>
      </c>
      <c r="C894" s="9">
        <v>0</v>
      </c>
    </row>
    <row r="895" spans="1:3" ht="22.2" x14ac:dyDescent="0.5">
      <c r="A895" s="12" t="str">
        <f>+'CODE BARRE'!A894</f>
        <v>40 28 810 0545</v>
      </c>
      <c r="B895" s="8">
        <v>0</v>
      </c>
      <c r="C895" s="9">
        <v>0</v>
      </c>
    </row>
    <row r="896" spans="1:3" ht="22.2" x14ac:dyDescent="0.5">
      <c r="A896" s="12" t="str">
        <f>+'CODE BARRE'!A895</f>
        <v>40 28 815 0064</v>
      </c>
      <c r="B896" s="8">
        <v>0</v>
      </c>
      <c r="C896" s="9">
        <v>0</v>
      </c>
    </row>
    <row r="897" spans="1:3" ht="22.2" x14ac:dyDescent="0.5">
      <c r="A897" s="12" t="str">
        <f>+'CODE BARRE'!A896</f>
        <v>40 28 815 0107</v>
      </c>
      <c r="B897" s="8">
        <v>0</v>
      </c>
      <c r="C897" s="9">
        <v>0</v>
      </c>
    </row>
    <row r="898" spans="1:3" ht="22.2" x14ac:dyDescent="0.5">
      <c r="A898" s="12" t="str">
        <f>+'CODE BARRE'!A897</f>
        <v>40 28 815 0108</v>
      </c>
      <c r="B898" s="8">
        <v>0</v>
      </c>
      <c r="C898" s="9">
        <v>0</v>
      </c>
    </row>
    <row r="899" spans="1:3" ht="22.2" x14ac:dyDescent="0.5">
      <c r="A899" s="12" t="str">
        <f>+'CODE BARRE'!A898</f>
        <v>40 28 832 0141</v>
      </c>
      <c r="B899" s="8">
        <v>0</v>
      </c>
      <c r="C899" s="9">
        <v>0</v>
      </c>
    </row>
    <row r="900" spans="1:3" ht="22.2" x14ac:dyDescent="0.5">
      <c r="A900" s="12" t="str">
        <f>+'CODE BARRE'!A899</f>
        <v>40 28 832 0142</v>
      </c>
      <c r="B900" s="8">
        <v>0</v>
      </c>
      <c r="C900" s="9">
        <v>0</v>
      </c>
    </row>
    <row r="901" spans="1:3" ht="22.2" x14ac:dyDescent="0.5">
      <c r="A901" s="12" t="str">
        <f>+'CODE BARRE'!A900</f>
        <v>40 28 832 0143</v>
      </c>
      <c r="B901" s="8">
        <v>0</v>
      </c>
      <c r="C901" s="9">
        <v>0</v>
      </c>
    </row>
    <row r="902" spans="1:3" ht="22.2" x14ac:dyDescent="0.5">
      <c r="A902" s="12" t="str">
        <f>+'CODE BARRE'!A901</f>
        <v>40 28 832 0144</v>
      </c>
      <c r="B902" s="8">
        <v>0</v>
      </c>
      <c r="C902" s="9">
        <v>0</v>
      </c>
    </row>
    <row r="903" spans="1:3" ht="22.2" x14ac:dyDescent="0.5">
      <c r="A903" s="12" t="str">
        <f>+'CODE BARRE'!A902</f>
        <v>40 28 911 0093</v>
      </c>
      <c r="B903" s="8">
        <v>0</v>
      </c>
      <c r="C903" s="9">
        <v>0</v>
      </c>
    </row>
    <row r="904" spans="1:3" ht="22.2" x14ac:dyDescent="0.5">
      <c r="A904" s="12" t="str">
        <f>+'CODE BARRE'!A903</f>
        <v>40 28 911 0094</v>
      </c>
      <c r="B904" s="8">
        <v>0</v>
      </c>
      <c r="C904" s="9">
        <v>0</v>
      </c>
    </row>
    <row r="905" spans="1:3" ht="22.2" x14ac:dyDescent="0.5">
      <c r="A905" s="12" t="str">
        <f>+'CODE BARRE'!A904</f>
        <v>40 28 911 0095</v>
      </c>
      <c r="B905" s="8">
        <v>0</v>
      </c>
      <c r="C905" s="9">
        <v>0</v>
      </c>
    </row>
    <row r="906" spans="1:3" ht="22.2" x14ac:dyDescent="0.5">
      <c r="A906" s="12" t="str">
        <f>+'CODE BARRE'!A905</f>
        <v>40 28 911 0097</v>
      </c>
      <c r="B906" s="8">
        <v>0</v>
      </c>
      <c r="C906" s="9">
        <v>0</v>
      </c>
    </row>
    <row r="907" spans="1:3" ht="22.2" x14ac:dyDescent="0.5">
      <c r="A907" s="12" t="str">
        <f>+'CODE BARRE'!A906</f>
        <v>40 28 911 0098</v>
      </c>
      <c r="B907" s="8">
        <v>0</v>
      </c>
      <c r="C907" s="9">
        <v>0</v>
      </c>
    </row>
    <row r="908" spans="1:3" ht="22.2" x14ac:dyDescent="0.5">
      <c r="A908" s="12" t="str">
        <f>+'CODE BARRE'!A907</f>
        <v>40 28 911 0099</v>
      </c>
      <c r="B908" s="8">
        <v>0</v>
      </c>
      <c r="C908" s="9">
        <v>0</v>
      </c>
    </row>
    <row r="909" spans="1:3" ht="22.2" x14ac:dyDescent="0.5">
      <c r="A909" s="12" t="str">
        <f>+'CODE BARRE'!A908</f>
        <v>40 28 911 0104</v>
      </c>
      <c r="B909" s="8">
        <v>0</v>
      </c>
      <c r="C909" s="9">
        <v>0</v>
      </c>
    </row>
    <row r="910" spans="1:3" ht="22.2" x14ac:dyDescent="0.5">
      <c r="A910" s="12" t="str">
        <f>+'CODE BARRE'!A909</f>
        <v>40 28 911 0106</v>
      </c>
      <c r="B910" s="8">
        <v>0</v>
      </c>
      <c r="C910" s="9">
        <v>0</v>
      </c>
    </row>
    <row r="911" spans="1:3" ht="22.2" x14ac:dyDescent="0.5">
      <c r="A911" s="12" t="str">
        <f>+'CODE BARRE'!A910</f>
        <v>40 28 911 0107</v>
      </c>
      <c r="B911" s="8">
        <v>0</v>
      </c>
      <c r="C911" s="9">
        <v>0</v>
      </c>
    </row>
    <row r="912" spans="1:3" ht="22.2" x14ac:dyDescent="0.5">
      <c r="A912" s="12" t="str">
        <f>+'CODE BARRE'!A911</f>
        <v>40 28 911 0108</v>
      </c>
      <c r="B912" s="8">
        <v>0</v>
      </c>
      <c r="C912" s="9">
        <v>0</v>
      </c>
    </row>
    <row r="913" spans="1:3" ht="22.2" x14ac:dyDescent="0.5">
      <c r="A913" s="12" t="str">
        <f>+'CODE BARRE'!A912</f>
        <v>40 28 954 0260</v>
      </c>
      <c r="B913" s="8">
        <v>0</v>
      </c>
      <c r="C913" s="9">
        <v>0</v>
      </c>
    </row>
    <row r="914" spans="1:3" ht="22.2" x14ac:dyDescent="0.5">
      <c r="A914" s="12" t="str">
        <f>+'CODE BARRE'!A913</f>
        <v>40 28 954 1323</v>
      </c>
      <c r="B914" s="8">
        <v>0</v>
      </c>
      <c r="C914" s="9">
        <v>0</v>
      </c>
    </row>
    <row r="915" spans="1:3" ht="22.2" x14ac:dyDescent="0.5">
      <c r="A915" s="12" t="str">
        <f>+'CODE BARRE'!A914</f>
        <v>40 28 954 1699</v>
      </c>
      <c r="B915" s="8">
        <v>0</v>
      </c>
      <c r="C915" s="9">
        <v>0</v>
      </c>
    </row>
    <row r="916" spans="1:3" ht="22.2" x14ac:dyDescent="0.5">
      <c r="A916" s="12" t="str">
        <f>+'CODE BARRE'!A915</f>
        <v>40 28 954 1845</v>
      </c>
      <c r="B916" s="8">
        <v>0</v>
      </c>
      <c r="C916" s="9">
        <v>0</v>
      </c>
    </row>
    <row r="917" spans="1:3" ht="22.2" x14ac:dyDescent="0.5">
      <c r="A917" s="12" t="str">
        <f>+'CODE BARRE'!A916</f>
        <v>40 28 954 1861</v>
      </c>
      <c r="B917" s="8">
        <v>0</v>
      </c>
      <c r="C917" s="9">
        <v>0</v>
      </c>
    </row>
    <row r="918" spans="1:3" ht="22.2" x14ac:dyDescent="0.5">
      <c r="A918" s="12" t="str">
        <f>+'CODE BARRE'!A917</f>
        <v>40 28 954 1863</v>
      </c>
      <c r="B918" s="8">
        <v>0</v>
      </c>
      <c r="C918" s="9">
        <v>0</v>
      </c>
    </row>
    <row r="919" spans="1:3" ht="22.2" x14ac:dyDescent="0.5">
      <c r="A919" s="12" t="str">
        <f>+'CODE BARRE'!A918</f>
        <v>40 28 959 0533</v>
      </c>
      <c r="B919" s="8">
        <v>0</v>
      </c>
      <c r="C919" s="9">
        <v>0</v>
      </c>
    </row>
    <row r="920" spans="1:3" ht="22.2" x14ac:dyDescent="0.5">
      <c r="A920" s="12" t="str">
        <f>+'CODE BARRE'!A919</f>
        <v>40 28 959 0535</v>
      </c>
      <c r="B920" s="8">
        <v>0</v>
      </c>
      <c r="C920" s="9">
        <v>0</v>
      </c>
    </row>
    <row r="921" spans="1:3" ht="22.2" x14ac:dyDescent="0.5">
      <c r="A921" s="12" t="str">
        <f>+'CODE BARRE'!A920</f>
        <v>40 28 959 0536</v>
      </c>
      <c r="B921" s="8">
        <v>0</v>
      </c>
      <c r="C921" s="9">
        <v>0</v>
      </c>
    </row>
    <row r="922" spans="1:3" ht="22.2" x14ac:dyDescent="0.5">
      <c r="A922" s="12" t="str">
        <f>+'CODE BARRE'!A921</f>
        <v>40 28 959 0537</v>
      </c>
      <c r="B922" s="8">
        <v>0</v>
      </c>
      <c r="C922" s="9">
        <v>0</v>
      </c>
    </row>
    <row r="923" spans="1:3" ht="22.2" x14ac:dyDescent="0.5">
      <c r="A923" s="12" t="str">
        <f>+'CODE BARRE'!A922</f>
        <v>40 28 959 0538</v>
      </c>
      <c r="B923" s="8">
        <v>0</v>
      </c>
      <c r="C923" s="9">
        <v>0</v>
      </c>
    </row>
    <row r="924" spans="1:3" ht="22.2" x14ac:dyDescent="0.5">
      <c r="A924" s="12" t="str">
        <f>+'CODE BARRE'!A923</f>
        <v>40 28 959 0539</v>
      </c>
      <c r="B924" s="8">
        <v>0</v>
      </c>
      <c r="C924" s="9">
        <v>0</v>
      </c>
    </row>
    <row r="925" spans="1:3" ht="22.2" x14ac:dyDescent="0.5">
      <c r="A925" s="12" t="str">
        <f>+'CODE BARRE'!A924</f>
        <v>40 28 959 0548</v>
      </c>
      <c r="B925" s="8">
        <v>0</v>
      </c>
      <c r="C925" s="9">
        <v>0</v>
      </c>
    </row>
    <row r="926" spans="1:3" ht="22.2" x14ac:dyDescent="0.5">
      <c r="A926" s="12" t="str">
        <f>+'CODE BARRE'!A925</f>
        <v>40 28 959 0549</v>
      </c>
      <c r="B926" s="8">
        <v>0</v>
      </c>
      <c r="C926" s="9">
        <v>0</v>
      </c>
    </row>
    <row r="927" spans="1:3" ht="22.2" x14ac:dyDescent="0.5">
      <c r="A927" s="12" t="str">
        <f>+'CODE BARRE'!A926</f>
        <v>40 28 959 0550</v>
      </c>
      <c r="B927" s="8">
        <v>0</v>
      </c>
      <c r="C927" s="9">
        <v>0</v>
      </c>
    </row>
    <row r="928" spans="1:3" ht="22.2" x14ac:dyDescent="0.5">
      <c r="A928" s="12" t="str">
        <f>+'CODE BARRE'!A927</f>
        <v>40 28 959 0551</v>
      </c>
      <c r="B928" s="8">
        <v>0</v>
      </c>
      <c r="C928" s="9">
        <v>0</v>
      </c>
    </row>
    <row r="929" spans="1:3" ht="22.2" x14ac:dyDescent="0.5">
      <c r="A929" s="12" t="str">
        <f>+'CODE BARRE'!A928</f>
        <v>40 28 959 0583</v>
      </c>
      <c r="B929" s="8">
        <v>0</v>
      </c>
      <c r="C929" s="9">
        <v>0</v>
      </c>
    </row>
    <row r="930" spans="1:3" ht="22.2" x14ac:dyDescent="0.5">
      <c r="A930" s="12" t="str">
        <f>+'CODE BARRE'!A929</f>
        <v>40 28 959 0732</v>
      </c>
      <c r="B930" s="8">
        <v>0</v>
      </c>
      <c r="C930" s="9">
        <v>0</v>
      </c>
    </row>
    <row r="931" spans="1:3" ht="22.2" x14ac:dyDescent="0.5">
      <c r="A931" s="12" t="str">
        <f>+'CODE BARRE'!A930</f>
        <v>40 28 959 0733</v>
      </c>
      <c r="B931" s="8">
        <v>0</v>
      </c>
      <c r="C931" s="9">
        <v>0</v>
      </c>
    </row>
    <row r="932" spans="1:3" ht="22.2" x14ac:dyDescent="0.5">
      <c r="A932" s="12" t="str">
        <f>+'CODE BARRE'!A931</f>
        <v>40 28 610 0565</v>
      </c>
      <c r="B932" s="8">
        <v>0</v>
      </c>
      <c r="C932" s="9">
        <v>0</v>
      </c>
    </row>
    <row r="933" spans="1:3" ht="22.2" x14ac:dyDescent="0.5">
      <c r="A933" s="12" t="str">
        <f>+'CODE BARRE'!A932</f>
        <v>40 28 810 0662</v>
      </c>
      <c r="B933" s="8">
        <v>0</v>
      </c>
      <c r="C933" s="9">
        <v>0</v>
      </c>
    </row>
    <row r="934" spans="1:3" ht="22.2" x14ac:dyDescent="0.5">
      <c r="A934" s="12" t="str">
        <f>+'CODE BARRE'!A933</f>
        <v>40 28 013 0388</v>
      </c>
      <c r="B934" s="8">
        <v>0</v>
      </c>
      <c r="C934" s="9">
        <v>0</v>
      </c>
    </row>
    <row r="935" spans="1:3" ht="22.2" x14ac:dyDescent="0.5">
      <c r="A935" s="12" t="str">
        <f>+'CODE BARRE'!A934</f>
        <v>40 28 911 0113</v>
      </c>
      <c r="B935" s="8">
        <v>0</v>
      </c>
      <c r="C935" s="9">
        <v>0</v>
      </c>
    </row>
    <row r="936" spans="1:3" ht="22.2" x14ac:dyDescent="0.5">
      <c r="A936" s="12" t="str">
        <f>+'CODE BARRE'!A935</f>
        <v>40 28 911 0237</v>
      </c>
      <c r="B936" s="8">
        <v>0</v>
      </c>
      <c r="C936" s="9">
        <v>0</v>
      </c>
    </row>
    <row r="937" spans="1:3" ht="22.2" x14ac:dyDescent="0.5">
      <c r="A937" s="12" t="str">
        <f>+'CODE BARRE'!A936</f>
        <v>40 28 954 1704</v>
      </c>
      <c r="B937" s="8">
        <v>0</v>
      </c>
      <c r="C937" s="9">
        <v>0</v>
      </c>
    </row>
    <row r="938" spans="1:3" ht="22.2" x14ac:dyDescent="0.5">
      <c r="A938" s="12" t="str">
        <f>+'CODE BARRE'!A937</f>
        <v>40 28 954 1836</v>
      </c>
      <c r="B938" s="8">
        <v>0</v>
      </c>
      <c r="C938" s="9">
        <v>0</v>
      </c>
    </row>
    <row r="939" spans="1:3" ht="22.2" x14ac:dyDescent="0.5">
      <c r="A939" s="12" t="str">
        <f>+'CODE BARRE'!A938</f>
        <v>40 28 851 0397</v>
      </c>
      <c r="B939" s="8">
        <v>0</v>
      </c>
      <c r="C939" s="9">
        <v>0</v>
      </c>
    </row>
    <row r="940" spans="1:3" ht="22.2" x14ac:dyDescent="0.5">
      <c r="A940" s="12" t="str">
        <f>+'CODE BARRE'!A939</f>
        <v>40 28 856 0807</v>
      </c>
      <c r="B940" s="8">
        <v>0</v>
      </c>
      <c r="C940" s="9">
        <v>0</v>
      </c>
    </row>
    <row r="941" spans="1:3" ht="22.2" x14ac:dyDescent="0.5">
      <c r="A941" s="12" t="str">
        <f>+'CODE BARRE'!A940</f>
        <v>40 28 840 0502</v>
      </c>
      <c r="B941" s="8">
        <v>0</v>
      </c>
      <c r="C941" s="9">
        <v>0</v>
      </c>
    </row>
    <row r="942" spans="1:3" ht="22.2" x14ac:dyDescent="0.5">
      <c r="A942" s="12" t="str">
        <f>+'CODE BARRE'!A941</f>
        <v>40 28 840 0516</v>
      </c>
      <c r="B942" s="8">
        <v>0</v>
      </c>
      <c r="C942" s="9">
        <v>0</v>
      </c>
    </row>
    <row r="943" spans="1:3" ht="22.2" x14ac:dyDescent="0.5">
      <c r="A943" s="12" t="str">
        <f>+'CODE BARRE'!A942</f>
        <v>40 28 840 0414</v>
      </c>
      <c r="B943" s="8">
        <v>0</v>
      </c>
      <c r="C943" s="9">
        <v>0</v>
      </c>
    </row>
    <row r="944" spans="1:3" ht="22.2" x14ac:dyDescent="0.5">
      <c r="A944" s="12" t="str">
        <f>+'CODE BARRE'!A943</f>
        <v>40 28 840 0410</v>
      </c>
      <c r="B944" s="8">
        <v>0</v>
      </c>
      <c r="C944" s="9">
        <v>0</v>
      </c>
    </row>
    <row r="945" spans="1:3" ht="22.2" x14ac:dyDescent="0.5">
      <c r="A945" s="12" t="str">
        <f>+'CODE BARRE'!A944</f>
        <v>40 28 840 0188</v>
      </c>
      <c r="B945" s="8">
        <v>0</v>
      </c>
      <c r="C945" s="9">
        <v>0</v>
      </c>
    </row>
    <row r="946" spans="1:3" ht="22.2" x14ac:dyDescent="0.5">
      <c r="A946" s="12" t="str">
        <f>+'CODE BARRE'!A945</f>
        <v>40 28 925 0058</v>
      </c>
      <c r="B946" s="8">
        <v>0</v>
      </c>
      <c r="C946" s="9">
        <v>0</v>
      </c>
    </row>
    <row r="947" spans="1:3" ht="22.2" x14ac:dyDescent="0.5">
      <c r="A947" s="12" t="str">
        <f>+'CODE BARRE'!A946</f>
        <v>40 28 840 0438</v>
      </c>
      <c r="B947" s="8">
        <v>0</v>
      </c>
      <c r="C947" s="9">
        <v>0</v>
      </c>
    </row>
    <row r="948" spans="1:3" ht="22.2" x14ac:dyDescent="0.5">
      <c r="A948" s="12" t="str">
        <f>+'CODE BARRE'!A947</f>
        <v>40 28 810 1356</v>
      </c>
      <c r="B948" s="8">
        <v>0</v>
      </c>
      <c r="C948" s="9">
        <v>0</v>
      </c>
    </row>
    <row r="949" spans="1:3" ht="22.2" x14ac:dyDescent="0.5">
      <c r="A949" s="12" t="str">
        <f>+'CODE BARRE'!A948</f>
        <v>40 28 911 0296</v>
      </c>
      <c r="B949" s="8">
        <v>0</v>
      </c>
      <c r="C949" s="9">
        <v>0</v>
      </c>
    </row>
    <row r="950" spans="1:3" ht="22.2" x14ac:dyDescent="0.5">
      <c r="A950" s="12" t="str">
        <f>+'CODE BARRE'!A949</f>
        <v>40 28 610 1086</v>
      </c>
      <c r="B950" s="8">
        <v>0</v>
      </c>
      <c r="C950" s="9">
        <v>0</v>
      </c>
    </row>
    <row r="951" spans="1:3" ht="22.2" x14ac:dyDescent="0.5">
      <c r="A951" s="12" t="str">
        <f>+'CODE BARRE'!A950</f>
        <v>40 28 610 1087</v>
      </c>
      <c r="B951" s="8">
        <v>0</v>
      </c>
      <c r="C951" s="9">
        <v>0</v>
      </c>
    </row>
    <row r="952" spans="1:3" ht="22.2" x14ac:dyDescent="0.5">
      <c r="A952" s="12" t="str">
        <f>+'CODE BARRE'!A951</f>
        <v>40 28 610 1088</v>
      </c>
      <c r="B952" s="8">
        <v>0</v>
      </c>
      <c r="C952" s="9">
        <v>0</v>
      </c>
    </row>
    <row r="953" spans="1:3" ht="22.2" x14ac:dyDescent="0.5">
      <c r="A953" s="12" t="str">
        <f>+'CODE BARRE'!A952</f>
        <v>40 28 610 1127</v>
      </c>
      <c r="B953" s="8">
        <v>0</v>
      </c>
      <c r="C953" s="9">
        <v>0</v>
      </c>
    </row>
    <row r="954" spans="1:3" ht="22.2" x14ac:dyDescent="0.5">
      <c r="A954" s="12" t="str">
        <f>+'CODE BARRE'!A953</f>
        <v>40 28 810 1378</v>
      </c>
      <c r="B954" s="8">
        <v>0</v>
      </c>
      <c r="C954" s="9">
        <v>0</v>
      </c>
    </row>
    <row r="955" spans="1:3" ht="22.2" x14ac:dyDescent="0.5">
      <c r="A955" s="12" t="str">
        <f>+'CODE BARRE'!A954</f>
        <v>40 28 120 0306</v>
      </c>
      <c r="B955" s="8">
        <v>0</v>
      </c>
      <c r="C955" s="9">
        <v>0</v>
      </c>
    </row>
    <row r="956" spans="1:3" ht="22.2" x14ac:dyDescent="0.5">
      <c r="A956" s="12" t="str">
        <f>+'CODE BARRE'!A955</f>
        <v>40 28 810 1364</v>
      </c>
      <c r="B956" s="8">
        <v>0</v>
      </c>
      <c r="C956" s="9">
        <v>0</v>
      </c>
    </row>
    <row r="957" spans="1:3" ht="22.2" x14ac:dyDescent="0.5">
      <c r="A957" s="12" t="str">
        <f>+'CODE BARRE'!A956</f>
        <v>40 28 911 0307</v>
      </c>
      <c r="B957" s="8">
        <v>0</v>
      </c>
      <c r="C957" s="9">
        <v>0</v>
      </c>
    </row>
    <row r="958" spans="1:3" ht="22.2" x14ac:dyDescent="0.5">
      <c r="A958" s="12" t="str">
        <f>+'CODE BARRE'!A957</f>
        <v>40 28 610 1114</v>
      </c>
      <c r="B958" s="8">
        <v>0</v>
      </c>
      <c r="C958" s="9">
        <v>0</v>
      </c>
    </row>
    <row r="959" spans="1:3" ht="22.2" x14ac:dyDescent="0.5">
      <c r="A959" s="12" t="str">
        <f>+'CODE BARRE'!A958</f>
        <v>40 28 610 1115</v>
      </c>
      <c r="B959" s="8">
        <v>0</v>
      </c>
      <c r="C959" s="9">
        <v>0</v>
      </c>
    </row>
    <row r="960" spans="1:3" ht="22.2" x14ac:dyDescent="0.5">
      <c r="A960" s="12" t="str">
        <f>+'CODE BARRE'!A959</f>
        <v>40 28 610 1116</v>
      </c>
      <c r="B960" s="8">
        <v>0</v>
      </c>
      <c r="C960" s="9">
        <v>0</v>
      </c>
    </row>
    <row r="961" spans="1:3" ht="22.2" x14ac:dyDescent="0.5">
      <c r="A961" s="12" t="str">
        <f>+'CODE BARRE'!A960</f>
        <v>40 28 810 1368</v>
      </c>
      <c r="B961" s="8">
        <v>0</v>
      </c>
      <c r="C961" s="9">
        <v>0</v>
      </c>
    </row>
    <row r="962" spans="1:3" ht="22.2" x14ac:dyDescent="0.5">
      <c r="A962" s="12" t="str">
        <f>+'CODE BARRE'!A961</f>
        <v>40 28 810 1371</v>
      </c>
      <c r="B962" s="8">
        <v>0</v>
      </c>
      <c r="C962" s="9">
        <v>0</v>
      </c>
    </row>
    <row r="963" spans="1:3" ht="22.2" x14ac:dyDescent="0.5">
      <c r="A963" s="12" t="str">
        <f>+'CODE BARRE'!A962</f>
        <v>40 28 810 1372</v>
      </c>
      <c r="B963" s="8">
        <v>0</v>
      </c>
      <c r="C963" s="9">
        <v>0</v>
      </c>
    </row>
    <row r="964" spans="1:3" ht="22.2" x14ac:dyDescent="0.5">
      <c r="A964" s="12" t="str">
        <f>+'CODE BARRE'!A963</f>
        <v>40 28 013 0126</v>
      </c>
      <c r="B964" s="8">
        <v>0</v>
      </c>
      <c r="C964" s="9">
        <v>0</v>
      </c>
    </row>
    <row r="965" spans="1:3" ht="22.2" x14ac:dyDescent="0.5">
      <c r="A965" s="12" t="str">
        <f>+'CODE BARRE'!A964</f>
        <v>40 28 013 0128</v>
      </c>
      <c r="B965" s="8">
        <v>0</v>
      </c>
      <c r="C965" s="9">
        <v>0</v>
      </c>
    </row>
    <row r="966" spans="1:3" ht="22.2" x14ac:dyDescent="0.5">
      <c r="A966" s="12" t="str">
        <f>+'CODE BARRE'!A965</f>
        <v>40 28 013 0129</v>
      </c>
      <c r="B966" s="8">
        <v>0</v>
      </c>
      <c r="C966" s="9">
        <v>0</v>
      </c>
    </row>
    <row r="967" spans="1:3" ht="22.2" x14ac:dyDescent="0.5">
      <c r="A967" s="12" t="str">
        <f>+'CODE BARRE'!A966</f>
        <v>40 28 911 0315</v>
      </c>
      <c r="B967" s="8">
        <v>0</v>
      </c>
      <c r="C967" s="9">
        <v>0</v>
      </c>
    </row>
    <row r="968" spans="1:3" ht="22.2" x14ac:dyDescent="0.5">
      <c r="A968" s="12" t="str">
        <f>+'CODE BARRE'!A967</f>
        <v>40 28 911 0316</v>
      </c>
      <c r="B968" s="8">
        <v>0</v>
      </c>
      <c r="C968" s="9">
        <v>0</v>
      </c>
    </row>
    <row r="969" spans="1:3" ht="22.2" x14ac:dyDescent="0.5">
      <c r="A969" s="12" t="str">
        <f>+'CODE BARRE'!A968</f>
        <v>40 28 013 0002</v>
      </c>
      <c r="B969" s="8">
        <v>0</v>
      </c>
      <c r="C969" s="9">
        <v>0</v>
      </c>
    </row>
    <row r="970" spans="1:3" ht="22.2" x14ac:dyDescent="0.5">
      <c r="A970" s="12" t="str">
        <f>+'CODE BARRE'!A969</f>
        <v>40 28 013 0005</v>
      </c>
      <c r="B970" s="8">
        <v>0</v>
      </c>
      <c r="C970" s="9">
        <v>0</v>
      </c>
    </row>
    <row r="971" spans="1:3" ht="22.2" x14ac:dyDescent="0.5">
      <c r="A971" s="12" t="str">
        <f>+'CODE BARRE'!A970</f>
        <v>40 28 013 0040</v>
      </c>
      <c r="B971" s="8">
        <v>0</v>
      </c>
      <c r="C971" s="9">
        <v>0</v>
      </c>
    </row>
    <row r="972" spans="1:3" ht="22.2" x14ac:dyDescent="0.5">
      <c r="A972" s="12" t="str">
        <f>+'CODE BARRE'!A971</f>
        <v>40 28 013 0044</v>
      </c>
      <c r="B972" s="8">
        <v>0</v>
      </c>
      <c r="C972" s="9">
        <v>0</v>
      </c>
    </row>
    <row r="973" spans="1:3" ht="22.2" x14ac:dyDescent="0.5">
      <c r="A973" s="12" t="str">
        <f>+'CODE BARRE'!A972</f>
        <v>40 28 013 0105</v>
      </c>
      <c r="B973" s="8">
        <v>0</v>
      </c>
      <c r="C973" s="9">
        <v>0</v>
      </c>
    </row>
    <row r="974" spans="1:3" ht="22.2" x14ac:dyDescent="0.5">
      <c r="A974" s="12" t="str">
        <f>+'CODE BARRE'!A973</f>
        <v>40 28 013 0132</v>
      </c>
      <c r="B974" s="8">
        <v>0</v>
      </c>
      <c r="C974" s="9">
        <v>0</v>
      </c>
    </row>
    <row r="975" spans="1:3" ht="22.2" x14ac:dyDescent="0.5">
      <c r="A975" s="12" t="str">
        <f>+'CODE BARRE'!A974</f>
        <v>40 28 120 0196</v>
      </c>
      <c r="B975" s="8">
        <v>0</v>
      </c>
      <c r="C975" s="9">
        <v>0</v>
      </c>
    </row>
    <row r="976" spans="1:3" ht="22.2" x14ac:dyDescent="0.5">
      <c r="A976" s="12" t="str">
        <f>+'CODE BARRE'!A975</f>
        <v>40 28 120 0197</v>
      </c>
      <c r="B976" s="8">
        <v>0</v>
      </c>
      <c r="C976" s="9">
        <v>0</v>
      </c>
    </row>
    <row r="977" spans="1:3" ht="22.2" x14ac:dyDescent="0.5">
      <c r="A977" s="12" t="str">
        <f>+'CODE BARRE'!A976</f>
        <v>40 28 120 0198</v>
      </c>
      <c r="B977" s="8">
        <v>0</v>
      </c>
      <c r="C977" s="9">
        <v>0</v>
      </c>
    </row>
    <row r="978" spans="1:3" ht="22.2" x14ac:dyDescent="0.5">
      <c r="A978" s="12" t="str">
        <f>+'CODE BARRE'!A977</f>
        <v>40 28 120 0199</v>
      </c>
      <c r="B978" s="8">
        <v>0</v>
      </c>
      <c r="C978" s="9">
        <v>0</v>
      </c>
    </row>
    <row r="979" spans="1:3" ht="22.2" x14ac:dyDescent="0.5">
      <c r="A979" s="12" t="str">
        <f>+'CODE BARRE'!A978</f>
        <v>40 28 120 0200</v>
      </c>
      <c r="B979" s="8">
        <v>0</v>
      </c>
      <c r="C979" s="9">
        <v>0</v>
      </c>
    </row>
    <row r="980" spans="1:3" ht="22.2" x14ac:dyDescent="0.5">
      <c r="A980" s="12" t="str">
        <f>+'CODE BARRE'!A979</f>
        <v>40 28 120 0201</v>
      </c>
      <c r="B980" s="8">
        <v>0</v>
      </c>
      <c r="C980" s="9">
        <v>0</v>
      </c>
    </row>
    <row r="981" spans="1:3" ht="22.2" x14ac:dyDescent="0.5">
      <c r="A981" s="12" t="str">
        <f>+'CODE BARRE'!A980</f>
        <v>40 28 620 0008</v>
      </c>
      <c r="B981" s="8">
        <v>0</v>
      </c>
      <c r="C981" s="9">
        <v>0</v>
      </c>
    </row>
    <row r="982" spans="1:3" ht="22.2" x14ac:dyDescent="0.5">
      <c r="A982" s="12" t="str">
        <f>+'CODE BARRE'!A981</f>
        <v>40 28 620 0009</v>
      </c>
      <c r="B982" s="8">
        <v>0</v>
      </c>
      <c r="C982" s="9">
        <v>0</v>
      </c>
    </row>
    <row r="983" spans="1:3" ht="22.2" x14ac:dyDescent="0.5">
      <c r="A983" s="12" t="str">
        <f>+'CODE BARRE'!A982</f>
        <v>40 28 610 0449</v>
      </c>
      <c r="B983" s="8">
        <v>0</v>
      </c>
      <c r="C983" s="9">
        <v>0</v>
      </c>
    </row>
    <row r="984" spans="1:3" ht="22.2" x14ac:dyDescent="0.5">
      <c r="A984" s="12" t="str">
        <f>+'CODE BARRE'!A983</f>
        <v>40 28 610 0462</v>
      </c>
      <c r="B984" s="8">
        <v>0</v>
      </c>
      <c r="C984" s="9">
        <v>0</v>
      </c>
    </row>
    <row r="985" spans="1:3" ht="22.2" x14ac:dyDescent="0.5">
      <c r="A985" s="12" t="str">
        <f>+'CODE BARRE'!A984</f>
        <v>40 28 610 0506</v>
      </c>
      <c r="B985" s="8">
        <v>0</v>
      </c>
      <c r="C985" s="9">
        <v>0</v>
      </c>
    </row>
    <row r="986" spans="1:3" ht="22.2" x14ac:dyDescent="0.5">
      <c r="A986" s="12" t="str">
        <f>+'CODE BARRE'!A985</f>
        <v>40 28 610 0540</v>
      </c>
      <c r="B986" s="8">
        <v>0</v>
      </c>
      <c r="C986" s="9">
        <v>0</v>
      </c>
    </row>
    <row r="987" spans="1:3" ht="22.2" x14ac:dyDescent="0.5">
      <c r="A987" s="12" t="str">
        <f>+'CODE BARRE'!A986</f>
        <v>40 28 610 0544</v>
      </c>
      <c r="B987" s="8">
        <v>0</v>
      </c>
      <c r="C987" s="9">
        <v>0</v>
      </c>
    </row>
    <row r="988" spans="1:3" ht="22.2" x14ac:dyDescent="0.5">
      <c r="A988" s="12" t="str">
        <f>+'CODE BARRE'!A987</f>
        <v>40 28 610 0921</v>
      </c>
      <c r="B988" s="8">
        <v>0</v>
      </c>
      <c r="C988" s="9">
        <v>0</v>
      </c>
    </row>
    <row r="989" spans="1:3" ht="22.2" x14ac:dyDescent="0.5">
      <c r="A989" s="12" t="str">
        <f>+'CODE BARRE'!A988</f>
        <v>40 28 610 0989</v>
      </c>
      <c r="B989" s="8">
        <v>0</v>
      </c>
      <c r="C989" s="9">
        <v>0</v>
      </c>
    </row>
    <row r="990" spans="1:3" ht="22.2" x14ac:dyDescent="0.5">
      <c r="A990" s="12" t="str">
        <f>+'CODE BARRE'!A989</f>
        <v>40 28 610 0990</v>
      </c>
      <c r="B990" s="8">
        <v>0</v>
      </c>
      <c r="C990" s="9">
        <v>0</v>
      </c>
    </row>
    <row r="991" spans="1:3" ht="22.2" x14ac:dyDescent="0.5">
      <c r="A991" s="12" t="str">
        <f>+'CODE BARRE'!A990</f>
        <v>40 28 610 1069</v>
      </c>
      <c r="B991" s="8">
        <v>0</v>
      </c>
      <c r="C991" s="9">
        <v>0</v>
      </c>
    </row>
    <row r="992" spans="1:3" ht="22.2" x14ac:dyDescent="0.5">
      <c r="A992" s="12" t="str">
        <f>+'CODE BARRE'!A991</f>
        <v>40 28 610 1070</v>
      </c>
      <c r="B992" s="8">
        <v>0</v>
      </c>
      <c r="C992" s="9">
        <v>0</v>
      </c>
    </row>
    <row r="993" spans="1:3" ht="22.2" x14ac:dyDescent="0.5">
      <c r="A993" s="12" t="str">
        <f>+'CODE BARRE'!A992</f>
        <v>40 28 610 1071</v>
      </c>
      <c r="B993" s="8">
        <v>0</v>
      </c>
      <c r="C993" s="9">
        <v>0</v>
      </c>
    </row>
    <row r="994" spans="1:3" ht="22.2" x14ac:dyDescent="0.5">
      <c r="A994" s="12" t="str">
        <f>+'CODE BARRE'!A993</f>
        <v>40 28 610 1112</v>
      </c>
      <c r="B994" s="8">
        <v>0</v>
      </c>
      <c r="C994" s="9">
        <v>0</v>
      </c>
    </row>
    <row r="995" spans="1:3" ht="22.2" x14ac:dyDescent="0.5">
      <c r="A995" s="12" t="str">
        <f>+'CODE BARRE'!A994</f>
        <v>40 28 610 1113</v>
      </c>
      <c r="B995" s="8">
        <v>0</v>
      </c>
      <c r="C995" s="9">
        <v>0</v>
      </c>
    </row>
    <row r="996" spans="1:3" ht="22.2" x14ac:dyDescent="0.5">
      <c r="A996" s="12" t="str">
        <f>+'CODE BARRE'!A995</f>
        <v>40 28 610 1118</v>
      </c>
      <c r="B996" s="8">
        <v>0</v>
      </c>
      <c r="C996" s="9">
        <v>0</v>
      </c>
    </row>
    <row r="997" spans="1:3" ht="22.2" x14ac:dyDescent="0.5">
      <c r="A997" s="12" t="str">
        <f>+'CODE BARRE'!A996</f>
        <v>40 28 610 1120</v>
      </c>
      <c r="B997" s="8">
        <v>0</v>
      </c>
      <c r="C997" s="9">
        <v>0</v>
      </c>
    </row>
    <row r="998" spans="1:3" ht="22.2" x14ac:dyDescent="0.5">
      <c r="A998" s="12" t="str">
        <f>+'CODE BARRE'!A997</f>
        <v>40 28 610 1134</v>
      </c>
      <c r="B998" s="8">
        <v>0</v>
      </c>
      <c r="C998" s="9">
        <v>0</v>
      </c>
    </row>
    <row r="999" spans="1:3" ht="22.2" x14ac:dyDescent="0.5">
      <c r="A999" s="12" t="str">
        <f>+'CODE BARRE'!A998</f>
        <v>40 28 810 0630</v>
      </c>
      <c r="B999" s="8">
        <v>0</v>
      </c>
      <c r="C999" s="9">
        <v>0</v>
      </c>
    </row>
    <row r="1000" spans="1:3" ht="22.2" x14ac:dyDescent="0.5">
      <c r="A1000" s="12" t="str">
        <f>+'CODE BARRE'!A999</f>
        <v>40 28 810 1118</v>
      </c>
      <c r="B1000" s="8">
        <v>0</v>
      </c>
      <c r="C1000" s="9">
        <v>0</v>
      </c>
    </row>
    <row r="1001" spans="1:3" ht="22.2" x14ac:dyDescent="0.5">
      <c r="A1001" s="12" t="str">
        <f>+'CODE BARRE'!A1000</f>
        <v>40 28 810 1172</v>
      </c>
      <c r="B1001" s="8">
        <v>0</v>
      </c>
      <c r="C1001" s="9">
        <v>0</v>
      </c>
    </row>
    <row r="1002" spans="1:3" ht="22.2" x14ac:dyDescent="0.5">
      <c r="A1002" s="12" t="str">
        <f>+'CODE BARRE'!A1001</f>
        <v>40 28 810 1167</v>
      </c>
      <c r="B1002" s="8">
        <v>0</v>
      </c>
      <c r="C1002" s="9">
        <v>0</v>
      </c>
    </row>
    <row r="1003" spans="1:3" ht="22.2" x14ac:dyDescent="0.5">
      <c r="A1003" s="12" t="str">
        <f>+'CODE BARRE'!A1002</f>
        <v>40 28 810 1173</v>
      </c>
      <c r="B1003" s="8">
        <v>0</v>
      </c>
      <c r="C1003" s="9">
        <v>0</v>
      </c>
    </row>
    <row r="1004" spans="1:3" ht="22.2" x14ac:dyDescent="0.5">
      <c r="A1004" s="12" t="str">
        <f>+'CODE BARRE'!A1003</f>
        <v>40 28 815 0109</v>
      </c>
      <c r="B1004" s="8">
        <v>0</v>
      </c>
      <c r="C1004" s="9">
        <v>0</v>
      </c>
    </row>
    <row r="1005" spans="1:3" ht="22.2" x14ac:dyDescent="0.5">
      <c r="A1005" s="12" t="str">
        <f>+'CODE BARRE'!A1004</f>
        <v>40 28 120 0253</v>
      </c>
      <c r="B1005" s="8">
        <v>0</v>
      </c>
      <c r="C1005" s="9">
        <v>0</v>
      </c>
    </row>
    <row r="1006" spans="1:3" ht="22.2" x14ac:dyDescent="0.5">
      <c r="A1006" s="12" t="str">
        <f>+'CODE BARRE'!A1005</f>
        <v>40 28 122 0058</v>
      </c>
      <c r="B1006" s="8">
        <v>0</v>
      </c>
      <c r="C1006" s="9">
        <v>0</v>
      </c>
    </row>
    <row r="1007" spans="1:3" ht="22.2" x14ac:dyDescent="0.5">
      <c r="A1007" s="12" t="str">
        <f>+'CODE BARRE'!A1006</f>
        <v>40 28 123 0067</v>
      </c>
      <c r="B1007" s="8">
        <v>0</v>
      </c>
      <c r="C1007" s="9">
        <v>0</v>
      </c>
    </row>
    <row r="1008" spans="1:3" ht="22.2" x14ac:dyDescent="0.5">
      <c r="A1008" s="12" t="str">
        <f>+'CODE BARRE'!A1007</f>
        <v>40 28 120 0260</v>
      </c>
      <c r="B1008" s="8">
        <v>0</v>
      </c>
      <c r="C1008" s="9">
        <v>0</v>
      </c>
    </row>
    <row r="1009" spans="1:3" ht="22.2" x14ac:dyDescent="0.5">
      <c r="A1009" s="12" t="str">
        <f>+'CODE BARRE'!A1008</f>
        <v>40 28 120 0261</v>
      </c>
      <c r="B1009" s="8">
        <v>0</v>
      </c>
      <c r="C1009" s="9">
        <v>0</v>
      </c>
    </row>
    <row r="1010" spans="1:3" ht="22.2" x14ac:dyDescent="0.5">
      <c r="A1010" s="12" t="str">
        <f>+'CODE BARRE'!A1009</f>
        <v>40 28 810 1238</v>
      </c>
      <c r="B1010" s="8">
        <v>0</v>
      </c>
      <c r="C1010" s="9">
        <v>0</v>
      </c>
    </row>
    <row r="1011" spans="1:3" ht="22.2" x14ac:dyDescent="0.5">
      <c r="A1011" s="12" t="str">
        <f>+'CODE BARRE'!A1010</f>
        <v>40 28 911 0254</v>
      </c>
      <c r="B1011" s="8">
        <v>0</v>
      </c>
      <c r="C1011" s="9">
        <v>0</v>
      </c>
    </row>
    <row r="1012" spans="1:3" ht="22.2" x14ac:dyDescent="0.5">
      <c r="A1012" s="12" t="str">
        <f>+'CODE BARRE'!A1011</f>
        <v>40 28 120 0035</v>
      </c>
      <c r="B1012" s="8">
        <v>0</v>
      </c>
      <c r="C1012" s="9">
        <v>0</v>
      </c>
    </row>
    <row r="1013" spans="1:3" ht="22.2" x14ac:dyDescent="0.5">
      <c r="A1013" s="12" t="str">
        <f>+'CODE BARRE'!A1012</f>
        <v>40 28 810 1115</v>
      </c>
      <c r="B1013" s="8">
        <v>0</v>
      </c>
      <c r="C1013" s="9">
        <v>0</v>
      </c>
    </row>
    <row r="1014" spans="1:3" ht="22.2" x14ac:dyDescent="0.5">
      <c r="A1014" s="12" t="str">
        <f>+'CODE BARRE'!A1013</f>
        <v>40 28 810 1218</v>
      </c>
      <c r="B1014" s="8">
        <v>0</v>
      </c>
      <c r="C1014" s="9">
        <v>0</v>
      </c>
    </row>
    <row r="1015" spans="1:3" ht="22.2" x14ac:dyDescent="0.5">
      <c r="A1015" s="12" t="str">
        <f>+'CODE BARRE'!A1014</f>
        <v>40 28 810 1219</v>
      </c>
      <c r="B1015" s="8">
        <v>0</v>
      </c>
      <c r="C1015" s="9">
        <v>0</v>
      </c>
    </row>
    <row r="1016" spans="1:3" ht="22.2" x14ac:dyDescent="0.5">
      <c r="A1016" s="12" t="str">
        <f>+'CODE BARRE'!A1015</f>
        <v>40 28 610 0962</v>
      </c>
      <c r="B1016" s="8">
        <v>0</v>
      </c>
      <c r="C1016" s="9">
        <v>0</v>
      </c>
    </row>
    <row r="1017" spans="1:3" ht="22.2" x14ac:dyDescent="0.5">
      <c r="A1017" s="12" t="str">
        <f>+'CODE BARRE'!A1016</f>
        <v>40 28 120 0244</v>
      </c>
      <c r="B1017" s="8">
        <v>0</v>
      </c>
      <c r="C1017" s="9">
        <v>0</v>
      </c>
    </row>
    <row r="1018" spans="1:3" ht="22.2" x14ac:dyDescent="0.5">
      <c r="A1018" s="12" t="str">
        <f>+'CODE BARRE'!A1017</f>
        <v>40 28 120 0251</v>
      </c>
      <c r="B1018" s="8">
        <v>0</v>
      </c>
      <c r="C1018" s="9">
        <v>0</v>
      </c>
    </row>
    <row r="1019" spans="1:3" ht="22.2" x14ac:dyDescent="0.5">
      <c r="A1019" s="12" t="str">
        <f>+'CODE BARRE'!A1018</f>
        <v>40 28 120 0254</v>
      </c>
      <c r="B1019" s="8">
        <v>0</v>
      </c>
      <c r="C1019" s="9">
        <v>0</v>
      </c>
    </row>
    <row r="1020" spans="1:3" ht="22.2" x14ac:dyDescent="0.5">
      <c r="A1020" s="12" t="str">
        <f>+'CODE BARRE'!A1019</f>
        <v>40 28 810 1217</v>
      </c>
      <c r="B1020" s="8">
        <v>0</v>
      </c>
      <c r="C1020" s="9">
        <v>0</v>
      </c>
    </row>
    <row r="1021" spans="1:3" ht="22.2" x14ac:dyDescent="0.5">
      <c r="A1021" s="12" t="str">
        <f>+'CODE BARRE'!A1020</f>
        <v>40 28 120 0257</v>
      </c>
      <c r="B1021" s="8">
        <v>0</v>
      </c>
      <c r="C1021" s="9">
        <v>0</v>
      </c>
    </row>
    <row r="1022" spans="1:3" ht="22.2" x14ac:dyDescent="0.5">
      <c r="A1022" s="12" t="str">
        <f>+'CODE BARRE'!A1021</f>
        <v>40 28 815 0117</v>
      </c>
      <c r="B1022" s="8">
        <v>0</v>
      </c>
      <c r="C1022" s="9">
        <v>0</v>
      </c>
    </row>
    <row r="1023" spans="1:3" ht="22.2" x14ac:dyDescent="0.5">
      <c r="A1023" s="12" t="str">
        <f>+'CODE BARRE'!A1022</f>
        <v>40 28 815 0124</v>
      </c>
      <c r="B1023" s="8">
        <v>0</v>
      </c>
      <c r="C1023" s="9">
        <v>0</v>
      </c>
    </row>
    <row r="1024" spans="1:3" ht="22.2" x14ac:dyDescent="0.5">
      <c r="A1024" s="12" t="str">
        <f>+'CODE BARRE'!A1023</f>
        <v>40 28 120 0107</v>
      </c>
      <c r="B1024" s="8">
        <v>0</v>
      </c>
      <c r="C1024" s="9">
        <v>0</v>
      </c>
    </row>
    <row r="1025" spans="1:3" ht="22.2" x14ac:dyDescent="0.5">
      <c r="A1025" s="12" t="str">
        <f>+'CODE BARRE'!A1024</f>
        <v>40 28 120 0128</v>
      </c>
      <c r="B1025" s="8">
        <v>0</v>
      </c>
      <c r="C1025" s="9">
        <v>0</v>
      </c>
    </row>
    <row r="1026" spans="1:3" ht="22.2" x14ac:dyDescent="0.5">
      <c r="A1026" s="12" t="str">
        <f>+'CODE BARRE'!A1025</f>
        <v>40 28 120 0246</v>
      </c>
      <c r="B1026" s="8">
        <v>0</v>
      </c>
      <c r="C1026" s="9">
        <v>0</v>
      </c>
    </row>
    <row r="1027" spans="1:3" ht="22.2" x14ac:dyDescent="0.5">
      <c r="A1027" s="12" t="str">
        <f>+'CODE BARRE'!A1026</f>
        <v>40 28 810 1243</v>
      </c>
      <c r="B1027" s="8">
        <v>0</v>
      </c>
      <c r="C1027" s="9">
        <v>0</v>
      </c>
    </row>
    <row r="1028" spans="1:3" ht="22.2" x14ac:dyDescent="0.5">
      <c r="A1028" s="12" t="str">
        <f>+'CODE BARRE'!A1027</f>
        <v>40 28 122 0056</v>
      </c>
      <c r="B1028" s="8">
        <v>0</v>
      </c>
      <c r="C1028" s="9">
        <v>0</v>
      </c>
    </row>
    <row r="1029" spans="1:3" ht="22.2" x14ac:dyDescent="0.5">
      <c r="A1029" s="12" t="str">
        <f>+'CODE BARRE'!A1028</f>
        <v>40 28 810 1112</v>
      </c>
      <c r="B1029" s="8">
        <v>0</v>
      </c>
      <c r="C1029" s="9">
        <v>0</v>
      </c>
    </row>
    <row r="1030" spans="1:3" ht="22.2" x14ac:dyDescent="0.5">
      <c r="A1030" s="12" t="str">
        <f>+'CODE BARRE'!A1029</f>
        <v>40 28 810 1113</v>
      </c>
      <c r="B1030" s="8">
        <v>0</v>
      </c>
      <c r="C1030" s="9">
        <v>0</v>
      </c>
    </row>
    <row r="1031" spans="1:3" ht="22.2" x14ac:dyDescent="0.5">
      <c r="A1031" s="12" t="str">
        <f>+'CODE BARRE'!A1030</f>
        <v>40 28 810 1159</v>
      </c>
      <c r="B1031" s="8">
        <v>0</v>
      </c>
      <c r="C1031" s="9">
        <v>0</v>
      </c>
    </row>
    <row r="1032" spans="1:3" ht="22.2" x14ac:dyDescent="0.5">
      <c r="A1032" s="12" t="str">
        <f>+'CODE BARRE'!A1031</f>
        <v>40 28 120 0236</v>
      </c>
      <c r="B1032" s="8">
        <v>0</v>
      </c>
      <c r="C1032" s="9">
        <v>0</v>
      </c>
    </row>
    <row r="1033" spans="1:3" ht="22.2" x14ac:dyDescent="0.5">
      <c r="A1033" s="12" t="str">
        <f>+'CODE BARRE'!A1032</f>
        <v>40 28 120 0237</v>
      </c>
      <c r="B1033" s="8">
        <v>0</v>
      </c>
      <c r="C1033" s="9">
        <v>0</v>
      </c>
    </row>
    <row r="1034" spans="1:3" ht="22.2" x14ac:dyDescent="0.5">
      <c r="A1034" s="12" t="str">
        <f>+'CODE BARRE'!A1033</f>
        <v>40 28 122 0047</v>
      </c>
      <c r="B1034" s="8">
        <v>0</v>
      </c>
      <c r="C1034" s="9">
        <v>0</v>
      </c>
    </row>
    <row r="1035" spans="1:3" ht="22.2" x14ac:dyDescent="0.5">
      <c r="A1035" s="12" t="str">
        <f>+'CODE BARRE'!A1034</f>
        <v>40 28 122 0048</v>
      </c>
      <c r="B1035" s="8">
        <v>0</v>
      </c>
      <c r="C1035" s="9">
        <v>0</v>
      </c>
    </row>
    <row r="1036" spans="1:3" ht="22.2" x14ac:dyDescent="0.5">
      <c r="A1036" s="12" t="str">
        <f>+'CODE BARRE'!A1035</f>
        <v>40 28 122 0049</v>
      </c>
      <c r="B1036" s="8">
        <v>0</v>
      </c>
      <c r="C1036" s="9">
        <v>0</v>
      </c>
    </row>
    <row r="1037" spans="1:3" ht="22.2" x14ac:dyDescent="0.5">
      <c r="A1037" s="12" t="str">
        <f>+'CODE BARRE'!A1036</f>
        <v>40 28 810 1186</v>
      </c>
      <c r="B1037" s="8">
        <v>0</v>
      </c>
      <c r="C1037" s="9">
        <v>0</v>
      </c>
    </row>
    <row r="1038" spans="1:3" ht="22.2" x14ac:dyDescent="0.5">
      <c r="A1038" s="12" t="str">
        <f>+'CODE BARRE'!A1037</f>
        <v>40 28 120 0241</v>
      </c>
      <c r="B1038" s="8">
        <v>0</v>
      </c>
      <c r="C1038" s="9">
        <v>0</v>
      </c>
    </row>
    <row r="1039" spans="1:3" ht="22.2" x14ac:dyDescent="0.5">
      <c r="A1039" s="12" t="str">
        <f>+'CODE BARRE'!A1038</f>
        <v>40 28 120 0242</v>
      </c>
      <c r="B1039" s="8">
        <v>0</v>
      </c>
      <c r="C1039" s="9">
        <v>0</v>
      </c>
    </row>
    <row r="1040" spans="1:3" ht="22.2" x14ac:dyDescent="0.5">
      <c r="A1040" s="12" t="str">
        <f>+'CODE BARRE'!A1039</f>
        <v>40 28 815 0113</v>
      </c>
      <c r="B1040" s="8">
        <v>0</v>
      </c>
      <c r="C1040" s="9">
        <v>0</v>
      </c>
    </row>
    <row r="1041" spans="1:3" ht="22.2" x14ac:dyDescent="0.5">
      <c r="A1041" s="12" t="str">
        <f>+'CODE BARRE'!A1040</f>
        <v>40 28 815 0114</v>
      </c>
      <c r="B1041" s="8">
        <v>0</v>
      </c>
      <c r="C1041" s="9">
        <v>0</v>
      </c>
    </row>
    <row r="1042" spans="1:3" ht="22.2" x14ac:dyDescent="0.5">
      <c r="A1042" s="12" t="str">
        <f>+'CODE BARRE'!A1041</f>
        <v>40 28 815 0116</v>
      </c>
      <c r="B1042" s="8">
        <v>0</v>
      </c>
      <c r="C1042" s="9">
        <v>0</v>
      </c>
    </row>
    <row r="1043" spans="1:3" ht="22.2" x14ac:dyDescent="0.5">
      <c r="A1043" s="12" t="str">
        <f>+'CODE BARRE'!A1042</f>
        <v>40 28 610 1031</v>
      </c>
      <c r="B1043" s="8">
        <v>0</v>
      </c>
      <c r="C1043" s="9">
        <v>0</v>
      </c>
    </row>
    <row r="1044" spans="1:3" ht="22.2" x14ac:dyDescent="0.5">
      <c r="A1044" s="12" t="str">
        <f>+'CODE BARRE'!A1043</f>
        <v>40 28 911 0124</v>
      </c>
      <c r="B1044" s="8">
        <v>0</v>
      </c>
      <c r="C1044" s="9">
        <v>0</v>
      </c>
    </row>
    <row r="1045" spans="1:3" ht="22.2" x14ac:dyDescent="0.5">
      <c r="A1045" s="12" t="str">
        <f>+'CODE BARRE'!A1044</f>
        <v>40 28 610 0469</v>
      </c>
      <c r="B1045" s="8">
        <v>0</v>
      </c>
      <c r="C1045" s="9">
        <v>0</v>
      </c>
    </row>
    <row r="1046" spans="1:3" ht="22.2" x14ac:dyDescent="0.5">
      <c r="A1046" s="12" t="str">
        <f>+'CODE BARRE'!A1045</f>
        <v>40 28 610 0470</v>
      </c>
      <c r="B1046" s="8">
        <v>0</v>
      </c>
      <c r="C1046" s="9">
        <v>0</v>
      </c>
    </row>
    <row r="1047" spans="1:3" ht="22.2" x14ac:dyDescent="0.5">
      <c r="A1047" s="12" t="str">
        <f>+'CODE BARRE'!A1046</f>
        <v>40 28 610 0471</v>
      </c>
      <c r="B1047" s="8">
        <v>0</v>
      </c>
      <c r="C1047" s="9">
        <v>0</v>
      </c>
    </row>
    <row r="1048" spans="1:3" ht="22.2" x14ac:dyDescent="0.5">
      <c r="A1048" s="12" t="str">
        <f>+'CODE BARRE'!A1047</f>
        <v>40 28 610 0504</v>
      </c>
      <c r="B1048" s="8">
        <v>0</v>
      </c>
      <c r="C1048" s="9">
        <v>0</v>
      </c>
    </row>
    <row r="1049" spans="1:3" ht="22.2" x14ac:dyDescent="0.5">
      <c r="A1049" s="12" t="str">
        <f>+'CODE BARRE'!A1048</f>
        <v>40 28 610 0924</v>
      </c>
      <c r="B1049" s="8">
        <v>0</v>
      </c>
      <c r="C1049" s="9">
        <v>0</v>
      </c>
    </row>
    <row r="1050" spans="1:3" ht="22.2" x14ac:dyDescent="0.5">
      <c r="A1050" s="12" t="str">
        <f>+'CODE BARRE'!A1049</f>
        <v>40 28 610 0925</v>
      </c>
      <c r="B1050" s="8">
        <v>0</v>
      </c>
      <c r="C1050" s="9">
        <v>0</v>
      </c>
    </row>
    <row r="1051" spans="1:3" ht="22.2" x14ac:dyDescent="0.5">
      <c r="A1051" s="12" t="str">
        <f>+'CODE BARRE'!A1050</f>
        <v>40 28 610 0934</v>
      </c>
      <c r="B1051" s="8">
        <v>0</v>
      </c>
      <c r="C1051" s="9">
        <v>0</v>
      </c>
    </row>
    <row r="1052" spans="1:3" ht="22.2" x14ac:dyDescent="0.5">
      <c r="A1052" s="12" t="str">
        <f>+'CODE BARRE'!A1051</f>
        <v>40 28 610 0935</v>
      </c>
      <c r="B1052" s="8">
        <v>0</v>
      </c>
      <c r="C1052" s="9">
        <v>0</v>
      </c>
    </row>
    <row r="1053" spans="1:3" ht="22.2" x14ac:dyDescent="0.5">
      <c r="A1053" s="12" t="str">
        <f>+'CODE BARRE'!A1052</f>
        <v>40 28 610 0937</v>
      </c>
      <c r="B1053" s="8">
        <v>0</v>
      </c>
      <c r="C1053" s="9">
        <v>0</v>
      </c>
    </row>
    <row r="1054" spans="1:3" ht="22.2" x14ac:dyDescent="0.5">
      <c r="A1054" s="12" t="str">
        <f>+'CODE BARRE'!A1053</f>
        <v>40 28 610 1006</v>
      </c>
      <c r="B1054" s="8">
        <v>0</v>
      </c>
      <c r="C1054" s="9">
        <v>0</v>
      </c>
    </row>
    <row r="1055" spans="1:3" ht="22.2" x14ac:dyDescent="0.5">
      <c r="A1055" s="12" t="str">
        <f>+'CODE BARRE'!A1054</f>
        <v>40 28 615 0038</v>
      </c>
      <c r="B1055" s="8">
        <v>0</v>
      </c>
      <c r="C1055" s="9">
        <v>0</v>
      </c>
    </row>
    <row r="1056" spans="1:3" ht="22.2" x14ac:dyDescent="0.5">
      <c r="A1056" s="12" t="str">
        <f>+'CODE BARRE'!A1055</f>
        <v>40 28 615 0039</v>
      </c>
      <c r="B1056" s="8">
        <v>0</v>
      </c>
      <c r="C1056" s="9">
        <v>0</v>
      </c>
    </row>
    <row r="1057" spans="1:3" ht="22.2" x14ac:dyDescent="0.5">
      <c r="A1057" s="12" t="str">
        <f>+'CODE BARRE'!A1056</f>
        <v>40 28 615 0043</v>
      </c>
      <c r="B1057" s="8">
        <v>0</v>
      </c>
      <c r="C1057" s="9">
        <v>0</v>
      </c>
    </row>
    <row r="1058" spans="1:3" ht="22.2" x14ac:dyDescent="0.5">
      <c r="A1058" s="12" t="str">
        <f>+'CODE BARRE'!A1057</f>
        <v>40 28 810 1103</v>
      </c>
      <c r="B1058" s="8">
        <v>0</v>
      </c>
      <c r="C1058" s="9">
        <v>0</v>
      </c>
    </row>
    <row r="1059" spans="1:3" ht="22.2" x14ac:dyDescent="0.5">
      <c r="A1059" s="12" t="str">
        <f>+'CODE BARRE'!A1058</f>
        <v>40 28 810 1165</v>
      </c>
      <c r="B1059" s="8">
        <v>0</v>
      </c>
      <c r="C1059" s="9">
        <v>0</v>
      </c>
    </row>
    <row r="1060" spans="1:3" ht="22.2" x14ac:dyDescent="0.5">
      <c r="A1060" s="12" t="str">
        <f>+'CODE BARRE'!A1059</f>
        <v>40 28 815 0101</v>
      </c>
      <c r="B1060" s="8">
        <v>0</v>
      </c>
      <c r="C1060" s="9">
        <v>0</v>
      </c>
    </row>
    <row r="1061" spans="1:3" ht="22.2" x14ac:dyDescent="0.5">
      <c r="A1061" s="12" t="str">
        <f>+'CODE BARRE'!A1060</f>
        <v>40 28 610 0456</v>
      </c>
      <c r="B1061" s="8">
        <v>0</v>
      </c>
      <c r="C1061" s="9">
        <v>0</v>
      </c>
    </row>
    <row r="1062" spans="1:3" ht="22.2" x14ac:dyDescent="0.5">
      <c r="A1062" s="12" t="str">
        <f>+'CODE BARRE'!A1061</f>
        <v>40 28 610 0457</v>
      </c>
      <c r="B1062" s="8">
        <v>0</v>
      </c>
      <c r="C1062" s="9">
        <v>0</v>
      </c>
    </row>
    <row r="1063" spans="1:3" ht="22.2" x14ac:dyDescent="0.5">
      <c r="A1063" s="12" t="str">
        <f>+'CODE BARRE'!A1062</f>
        <v>40 28 610 0461</v>
      </c>
      <c r="B1063" s="8">
        <v>0</v>
      </c>
      <c r="C1063" s="9">
        <v>0</v>
      </c>
    </row>
    <row r="1064" spans="1:3" ht="22.2" x14ac:dyDescent="0.5">
      <c r="A1064" s="12" t="str">
        <f>+'CODE BARRE'!A1063</f>
        <v>40 28 120 0276</v>
      </c>
      <c r="B1064" s="8">
        <v>0</v>
      </c>
      <c r="C1064" s="9">
        <v>0</v>
      </c>
    </row>
    <row r="1065" spans="1:3" ht="22.2" x14ac:dyDescent="0.5">
      <c r="A1065" s="12" t="str">
        <f>+'CODE BARRE'!A1064</f>
        <v>40 28 120 0277</v>
      </c>
      <c r="B1065" s="8">
        <v>0</v>
      </c>
      <c r="C1065" s="9">
        <v>0</v>
      </c>
    </row>
    <row r="1066" spans="1:3" ht="22.2" x14ac:dyDescent="0.5">
      <c r="A1066" s="12" t="str">
        <f>+'CODE BARRE'!A1065</f>
        <v>40 28 120 0273</v>
      </c>
      <c r="B1066" s="8">
        <v>0</v>
      </c>
      <c r="C1066" s="9">
        <v>0</v>
      </c>
    </row>
    <row r="1067" spans="1:3" ht="22.2" x14ac:dyDescent="0.5">
      <c r="A1067" s="12" t="str">
        <f>+'CODE BARRE'!A1066</f>
        <v>40 28 120 0274</v>
      </c>
      <c r="B1067" s="8">
        <v>0</v>
      </c>
      <c r="C1067" s="9">
        <v>0</v>
      </c>
    </row>
    <row r="1068" spans="1:3" ht="22.2" x14ac:dyDescent="0.5">
      <c r="A1068" s="12" t="str">
        <f>+'CODE BARRE'!A1067</f>
        <v>40 28 815 0136</v>
      </c>
      <c r="B1068" s="8">
        <v>0</v>
      </c>
      <c r="C1068" s="9">
        <v>0</v>
      </c>
    </row>
    <row r="1069" spans="1:3" ht="22.2" x14ac:dyDescent="0.5">
      <c r="A1069" s="12" t="str">
        <f>+'CODE BARRE'!A1068</f>
        <v>40 28 810 0504</v>
      </c>
      <c r="B1069" s="8">
        <v>0</v>
      </c>
      <c r="C1069" s="9">
        <v>0</v>
      </c>
    </row>
    <row r="1070" spans="1:3" ht="22.2" x14ac:dyDescent="0.5">
      <c r="A1070" s="12" t="str">
        <f>+'CODE BARRE'!A1069</f>
        <v>40 28 810 0600</v>
      </c>
      <c r="B1070" s="8">
        <v>0</v>
      </c>
      <c r="C1070" s="9">
        <v>0</v>
      </c>
    </row>
    <row r="1071" spans="1:3" ht="22.2" x14ac:dyDescent="0.5">
      <c r="A1071" s="12" t="str">
        <f>+'CODE BARRE'!A1070</f>
        <v>40 28 810 0395</v>
      </c>
      <c r="B1071" s="8">
        <v>0</v>
      </c>
      <c r="C1071" s="9">
        <v>0</v>
      </c>
    </row>
    <row r="1072" spans="1:3" ht="22.2" x14ac:dyDescent="0.5">
      <c r="A1072" s="12" t="str">
        <f>+'CODE BARRE'!A1071</f>
        <v>40 28 810 0593</v>
      </c>
      <c r="B1072" s="8">
        <v>0</v>
      </c>
      <c r="C1072" s="9">
        <v>0</v>
      </c>
    </row>
    <row r="1073" spans="1:3" ht="22.2" x14ac:dyDescent="0.5">
      <c r="A1073" s="12" t="str">
        <f>+'CODE BARRE'!A1072</f>
        <v>40 28 911 0115</v>
      </c>
      <c r="B1073" s="8">
        <v>0</v>
      </c>
      <c r="C1073" s="9">
        <v>0</v>
      </c>
    </row>
    <row r="1074" spans="1:3" ht="22.2" x14ac:dyDescent="0.5">
      <c r="A1074" s="12" t="str">
        <f>+'CODE BARRE'!A1073</f>
        <v>40 28 911 0117</v>
      </c>
      <c r="B1074" s="8">
        <v>0</v>
      </c>
      <c r="C1074" s="9">
        <v>0</v>
      </c>
    </row>
    <row r="1075" spans="1:3" ht="22.2" x14ac:dyDescent="0.5">
      <c r="A1075" s="12" t="str">
        <f>+'CODE BARRE'!A1074</f>
        <v>40 28 911 0313</v>
      </c>
      <c r="B1075" s="8">
        <v>0</v>
      </c>
      <c r="C1075" s="9">
        <v>0</v>
      </c>
    </row>
    <row r="1076" spans="1:3" ht="22.2" x14ac:dyDescent="0.5">
      <c r="A1076" s="12" t="str">
        <f>+'CODE BARRE'!A1075</f>
        <v>40 28 911 0314</v>
      </c>
      <c r="B1076" s="8">
        <v>0</v>
      </c>
      <c r="C1076" s="9">
        <v>0</v>
      </c>
    </row>
    <row r="1077" spans="1:3" ht="22.2" x14ac:dyDescent="0.5">
      <c r="A1077" s="12" t="str">
        <f>+'CODE BARRE'!A1076</f>
        <v>40 28 911 0318</v>
      </c>
      <c r="B1077" s="8">
        <v>0</v>
      </c>
      <c r="C1077" s="9">
        <v>0</v>
      </c>
    </row>
    <row r="1078" spans="1:3" ht="22.2" x14ac:dyDescent="0.5">
      <c r="A1078" s="12" t="str">
        <f>+'CODE BARRE'!A1077</f>
        <v>40 28 911 0319</v>
      </c>
      <c r="B1078" s="8">
        <v>0</v>
      </c>
      <c r="C1078" s="9">
        <v>0</v>
      </c>
    </row>
    <row r="1079" spans="1:3" ht="22.2" x14ac:dyDescent="0.5">
      <c r="A1079" s="12" t="str">
        <f>+'CODE BARRE'!A1078</f>
        <v>40 28 911 0320</v>
      </c>
      <c r="B1079" s="8">
        <v>0</v>
      </c>
      <c r="C1079" s="9">
        <v>0</v>
      </c>
    </row>
    <row r="1080" spans="1:3" ht="22.2" x14ac:dyDescent="0.5">
      <c r="A1080" s="12" t="str">
        <f>+'CODE BARRE'!A1079</f>
        <v>40 28 013 0017</v>
      </c>
      <c r="B1080" s="8">
        <v>0</v>
      </c>
      <c r="C1080" s="9">
        <v>0</v>
      </c>
    </row>
    <row r="1081" spans="1:3" ht="22.2" x14ac:dyDescent="0.5">
      <c r="A1081" s="12" t="str">
        <f>+'CODE BARRE'!A1080</f>
        <v>40 28 013 0080</v>
      </c>
      <c r="B1081" s="8">
        <v>0</v>
      </c>
      <c r="C1081" s="9">
        <v>0</v>
      </c>
    </row>
    <row r="1082" spans="1:3" ht="22.2" x14ac:dyDescent="0.5">
      <c r="A1082" s="12" t="str">
        <f>+'CODE BARRE'!A1081</f>
        <v>40 28 013 0081</v>
      </c>
      <c r="B1082" s="8">
        <v>0</v>
      </c>
      <c r="C1082" s="9">
        <v>0</v>
      </c>
    </row>
    <row r="1083" spans="1:3" ht="22.2" x14ac:dyDescent="0.5">
      <c r="A1083" s="12" t="str">
        <f>+'CODE BARRE'!A1082</f>
        <v>40 28 013 0082</v>
      </c>
      <c r="B1083" s="8">
        <v>0</v>
      </c>
      <c r="C1083" s="9">
        <v>0</v>
      </c>
    </row>
    <row r="1084" spans="1:3" ht="22.2" x14ac:dyDescent="0.5">
      <c r="A1084" s="12" t="str">
        <f>+'CODE BARRE'!A1083</f>
        <v>40 28 013 0083</v>
      </c>
      <c r="B1084" s="8">
        <v>0</v>
      </c>
      <c r="C1084" s="9">
        <v>0</v>
      </c>
    </row>
    <row r="1085" spans="1:3" ht="22.2" x14ac:dyDescent="0.5">
      <c r="A1085" s="12" t="str">
        <f>+'CODE BARRE'!A1084</f>
        <v>40 28 013 0085</v>
      </c>
      <c r="B1085" s="8">
        <v>0</v>
      </c>
      <c r="C1085" s="9">
        <v>0</v>
      </c>
    </row>
    <row r="1086" spans="1:3" ht="22.2" x14ac:dyDescent="0.5">
      <c r="A1086" s="12" t="str">
        <f>+'CODE BARRE'!A1085</f>
        <v>40 28 013 0086</v>
      </c>
      <c r="B1086" s="8">
        <v>0</v>
      </c>
      <c r="C1086" s="9">
        <v>0</v>
      </c>
    </row>
    <row r="1087" spans="1:3" ht="22.2" x14ac:dyDescent="0.5">
      <c r="A1087" s="12" t="str">
        <f>+'CODE BARRE'!A1086</f>
        <v>40 28 013 0089</v>
      </c>
      <c r="B1087" s="8">
        <v>0</v>
      </c>
      <c r="C1087" s="9">
        <v>0</v>
      </c>
    </row>
    <row r="1088" spans="1:3" ht="22.2" x14ac:dyDescent="0.5">
      <c r="A1088" s="12" t="str">
        <f>+'CODE BARRE'!A1087</f>
        <v>40 28 013 0090</v>
      </c>
      <c r="B1088" s="8">
        <v>0</v>
      </c>
      <c r="C1088" s="9">
        <v>0</v>
      </c>
    </row>
    <row r="1089" spans="1:3" ht="22.2" x14ac:dyDescent="0.5">
      <c r="A1089" s="12" t="str">
        <f>+'CODE BARRE'!A1088</f>
        <v>40 28 120 0122</v>
      </c>
      <c r="B1089" s="8">
        <v>0</v>
      </c>
      <c r="C1089" s="9">
        <v>0</v>
      </c>
    </row>
    <row r="1090" spans="1:3" ht="22.2" x14ac:dyDescent="0.5">
      <c r="A1090" s="12" t="str">
        <f>+'CODE BARRE'!A1089</f>
        <v>40 28 120 0204</v>
      </c>
      <c r="B1090" s="8">
        <v>0</v>
      </c>
      <c r="C1090" s="9">
        <v>0</v>
      </c>
    </row>
    <row r="1091" spans="1:3" ht="22.2" x14ac:dyDescent="0.5">
      <c r="A1091" s="12" t="str">
        <f>+'CODE BARRE'!A1090</f>
        <v>40 28 120 0235</v>
      </c>
      <c r="B1091" s="8">
        <v>0</v>
      </c>
      <c r="C1091" s="9">
        <v>0</v>
      </c>
    </row>
    <row r="1092" spans="1:3" ht="22.2" x14ac:dyDescent="0.5">
      <c r="A1092" s="12" t="str">
        <f>+'CODE BARRE'!A1091</f>
        <v>40 28 120 0250</v>
      </c>
      <c r="B1092" s="8">
        <v>0</v>
      </c>
      <c r="C1092" s="9">
        <v>0</v>
      </c>
    </row>
    <row r="1093" spans="1:3" ht="22.2" x14ac:dyDescent="0.5">
      <c r="A1093" s="12" t="str">
        <f>+'CODE BARRE'!A1092</f>
        <v>40 28 120 0263</v>
      </c>
      <c r="B1093" s="8">
        <v>0</v>
      </c>
      <c r="C1093" s="9">
        <v>0</v>
      </c>
    </row>
    <row r="1094" spans="1:3" ht="22.2" x14ac:dyDescent="0.5">
      <c r="A1094" s="12" t="str">
        <f>+'CODE BARRE'!A1093</f>
        <v>40 28 123 0059</v>
      </c>
      <c r="B1094" s="8">
        <v>0</v>
      </c>
      <c r="C1094" s="9">
        <v>0</v>
      </c>
    </row>
    <row r="1095" spans="1:3" ht="22.2" x14ac:dyDescent="0.5">
      <c r="A1095" s="12" t="str">
        <f>+'CODE BARRE'!A1094</f>
        <v>40 28 123 0060</v>
      </c>
      <c r="B1095" s="8">
        <v>0</v>
      </c>
      <c r="C1095" s="9">
        <v>0</v>
      </c>
    </row>
    <row r="1096" spans="1:3" ht="22.2" x14ac:dyDescent="0.5">
      <c r="A1096" s="12" t="str">
        <f>+'CODE BARRE'!A1095</f>
        <v>40 28 620 0007</v>
      </c>
      <c r="B1096" s="8">
        <v>0</v>
      </c>
      <c r="C1096" s="9">
        <v>0</v>
      </c>
    </row>
    <row r="1097" spans="1:3" ht="22.2" x14ac:dyDescent="0.5">
      <c r="A1097" s="12" t="str">
        <f>+'CODE BARRE'!A1096</f>
        <v>40 28 851 0368</v>
      </c>
      <c r="B1097" s="8">
        <v>0</v>
      </c>
      <c r="C1097" s="9">
        <v>0</v>
      </c>
    </row>
    <row r="1098" spans="1:3" ht="22.2" x14ac:dyDescent="0.5">
      <c r="A1098" s="12" t="str">
        <f>+'CODE BARRE'!A1097</f>
        <v>40 28 851 0369</v>
      </c>
      <c r="B1098" s="8">
        <v>0</v>
      </c>
      <c r="C1098" s="9">
        <v>0</v>
      </c>
    </row>
    <row r="1099" spans="1:3" ht="22.2" x14ac:dyDescent="0.5">
      <c r="A1099" s="12" t="str">
        <f>+'CODE BARRE'!A1098</f>
        <v>40 28 856 0810</v>
      </c>
      <c r="B1099" s="8">
        <v>0</v>
      </c>
      <c r="C1099" s="9">
        <v>0</v>
      </c>
    </row>
    <row r="1100" spans="1:3" ht="22.2" x14ac:dyDescent="0.5">
      <c r="A1100" s="12" t="str">
        <f>+'CODE BARRE'!A1099</f>
        <v>40 28 856 0811</v>
      </c>
      <c r="B1100" s="8">
        <v>0</v>
      </c>
      <c r="C1100" s="9">
        <v>0</v>
      </c>
    </row>
    <row r="1101" spans="1:3" ht="22.2" x14ac:dyDescent="0.5">
      <c r="A1101" s="12" t="str">
        <f>+'CODE BARRE'!A1100</f>
        <v>40 28 851 0354</v>
      </c>
      <c r="B1101" s="8">
        <v>0</v>
      </c>
      <c r="C1101" s="9">
        <v>0</v>
      </c>
    </row>
    <row r="1102" spans="1:3" ht="22.2" x14ac:dyDescent="0.5">
      <c r="A1102" s="12" t="str">
        <f>+'CODE BARRE'!A1101</f>
        <v>40 28 851 0371</v>
      </c>
      <c r="B1102" s="8">
        <v>0</v>
      </c>
      <c r="C1102" s="9">
        <v>0</v>
      </c>
    </row>
    <row r="1103" spans="1:3" ht="22.2" x14ac:dyDescent="0.5">
      <c r="A1103" s="12" t="str">
        <f>+'CODE BARRE'!A1102</f>
        <v>40 28 851 0372</v>
      </c>
      <c r="B1103" s="8">
        <v>0</v>
      </c>
      <c r="C1103" s="9">
        <v>0</v>
      </c>
    </row>
    <row r="1104" spans="1:3" ht="22.2" x14ac:dyDescent="0.5">
      <c r="A1104" s="12" t="str">
        <f>+'CODE BARRE'!A1103</f>
        <v>40 28 856 0812</v>
      </c>
      <c r="B1104" s="8">
        <v>0</v>
      </c>
      <c r="C1104" s="9">
        <v>0</v>
      </c>
    </row>
    <row r="1105" spans="1:3" ht="22.2" x14ac:dyDescent="0.5">
      <c r="A1105" s="12" t="str">
        <f>+'CODE BARRE'!A1104</f>
        <v>40 28 856 0816</v>
      </c>
      <c r="B1105" s="8">
        <v>0</v>
      </c>
      <c r="C1105" s="9">
        <v>0</v>
      </c>
    </row>
    <row r="1106" spans="1:3" ht="22.2" x14ac:dyDescent="0.5">
      <c r="A1106" s="12" t="str">
        <f>+'CODE BARRE'!A1105</f>
        <v>40 28 856 0817</v>
      </c>
      <c r="B1106" s="8">
        <v>0</v>
      </c>
      <c r="C1106" s="9">
        <v>0</v>
      </c>
    </row>
    <row r="1107" spans="1:3" ht="22.2" x14ac:dyDescent="0.5">
      <c r="A1107" s="12" t="str">
        <f>+'CODE BARRE'!A1106</f>
        <v>40 28 849 0369</v>
      </c>
      <c r="B1107" s="8">
        <v>0</v>
      </c>
      <c r="C1107" s="9">
        <v>0</v>
      </c>
    </row>
    <row r="1108" spans="1:3" ht="22.2" x14ac:dyDescent="0.5">
      <c r="A1108" s="12" t="str">
        <f>+'CODE BARRE'!A1107</f>
        <v>40 28 849 0370</v>
      </c>
      <c r="B1108" s="8">
        <v>0</v>
      </c>
      <c r="C1108" s="9">
        <v>0</v>
      </c>
    </row>
    <row r="1109" spans="1:3" ht="22.2" x14ac:dyDescent="0.5">
      <c r="A1109" s="12" t="str">
        <f>+'CODE BARRE'!A1108</f>
        <v>40 28 857 0380</v>
      </c>
      <c r="B1109" s="8">
        <v>0</v>
      </c>
      <c r="C1109" s="9">
        <v>0</v>
      </c>
    </row>
    <row r="1110" spans="1:3" ht="22.2" x14ac:dyDescent="0.5">
      <c r="A1110" s="12" t="str">
        <f>+'CODE BARRE'!A1109</f>
        <v>40 28 849 0351</v>
      </c>
      <c r="B1110" s="8">
        <v>0</v>
      </c>
      <c r="C1110" s="9">
        <v>0</v>
      </c>
    </row>
    <row r="1111" spans="1:3" ht="22.2" x14ac:dyDescent="0.5">
      <c r="A1111" s="12" t="str">
        <f>+'CODE BARRE'!A1110</f>
        <v>40 28 849 0373</v>
      </c>
      <c r="B1111" s="8">
        <v>0</v>
      </c>
      <c r="C1111" s="9">
        <v>0</v>
      </c>
    </row>
    <row r="1112" spans="1:3" ht="22.2" x14ac:dyDescent="0.5">
      <c r="A1112" s="12" t="str">
        <f>+'CODE BARRE'!A1111</f>
        <v>40 28 857 0378</v>
      </c>
      <c r="B1112" s="8">
        <v>0</v>
      </c>
      <c r="C1112" s="9">
        <v>0</v>
      </c>
    </row>
    <row r="1113" spans="1:3" ht="22.2" x14ac:dyDescent="0.5">
      <c r="A1113" s="12" t="str">
        <f>+'CODE BARRE'!A1112</f>
        <v>40 28 857 0379</v>
      </c>
      <c r="B1113" s="8">
        <v>0</v>
      </c>
      <c r="C1113" s="9">
        <v>0</v>
      </c>
    </row>
    <row r="1114" spans="1:3" ht="22.2" x14ac:dyDescent="0.5">
      <c r="A1114" s="12" t="str">
        <f>+'CODE BARRE'!A1113</f>
        <v>40 28 857 0393</v>
      </c>
      <c r="B1114" s="8">
        <v>0</v>
      </c>
      <c r="C1114" s="9">
        <v>0</v>
      </c>
    </row>
    <row r="1115" spans="1:3" ht="22.2" x14ac:dyDescent="0.5">
      <c r="A1115" s="12" t="str">
        <f>+'CODE BARRE'!A1114</f>
        <v>40 28 846 0109</v>
      </c>
      <c r="B1115" s="8">
        <v>0</v>
      </c>
      <c r="C1115" s="9">
        <v>0</v>
      </c>
    </row>
    <row r="1116" spans="1:3" ht="22.2" x14ac:dyDescent="0.5">
      <c r="A1116" s="12" t="str">
        <f>+'CODE BARRE'!A1115</f>
        <v>40 28 849 0352</v>
      </c>
      <c r="B1116" s="8">
        <v>0</v>
      </c>
      <c r="C1116" s="9">
        <v>0</v>
      </c>
    </row>
    <row r="1117" spans="1:3" ht="22.2" x14ac:dyDescent="0.5">
      <c r="A1117" s="12" t="str">
        <f>+'CODE BARRE'!A1116</f>
        <v>40 28 849 0374</v>
      </c>
      <c r="B1117" s="8">
        <v>0</v>
      </c>
      <c r="C1117" s="9">
        <v>0</v>
      </c>
    </row>
    <row r="1118" spans="1:3" ht="22.2" x14ac:dyDescent="0.5">
      <c r="A1118" s="12" t="str">
        <f>+'CODE BARRE'!A1117</f>
        <v>40 28 849 0375</v>
      </c>
      <c r="B1118" s="8">
        <v>0</v>
      </c>
      <c r="C1118" s="9">
        <v>0</v>
      </c>
    </row>
    <row r="1119" spans="1:3" ht="22.2" x14ac:dyDescent="0.5">
      <c r="A1119" s="12" t="str">
        <f>+'CODE BARRE'!A1118</f>
        <v>40 28 849 0366</v>
      </c>
      <c r="B1119" s="8">
        <v>0</v>
      </c>
      <c r="C1119" s="9">
        <v>0</v>
      </c>
    </row>
    <row r="1120" spans="1:3" ht="22.2" x14ac:dyDescent="0.5">
      <c r="A1120" s="12" t="str">
        <f>+'CODE BARRE'!A1119</f>
        <v>40 28 849 0367</v>
      </c>
      <c r="B1120" s="8">
        <v>0</v>
      </c>
      <c r="C1120" s="9">
        <v>0</v>
      </c>
    </row>
    <row r="1121" spans="1:3" ht="22.2" x14ac:dyDescent="0.5">
      <c r="A1121" s="12" t="str">
        <f>+'CODE BARRE'!A1120</f>
        <v>40 28 849 0371</v>
      </c>
      <c r="B1121" s="8">
        <v>0</v>
      </c>
      <c r="C1121" s="9">
        <v>0</v>
      </c>
    </row>
    <row r="1122" spans="1:3" ht="22.2" x14ac:dyDescent="0.5">
      <c r="A1122" s="12" t="str">
        <f>+'CODE BARRE'!A1121</f>
        <v>40 28 849 0372</v>
      </c>
      <c r="B1122" s="8">
        <v>0</v>
      </c>
      <c r="C1122" s="9">
        <v>0</v>
      </c>
    </row>
    <row r="1123" spans="1:3" ht="22.2" x14ac:dyDescent="0.5">
      <c r="A1123" s="12" t="str">
        <f>+'CODE BARRE'!A1122</f>
        <v>40 28 857 0381</v>
      </c>
      <c r="B1123" s="8">
        <v>0</v>
      </c>
      <c r="C1123" s="9">
        <v>0</v>
      </c>
    </row>
    <row r="1124" spans="1:3" ht="22.2" x14ac:dyDescent="0.5">
      <c r="A1124" s="12" t="str">
        <f>+'CODE BARRE'!A1123</f>
        <v>40 28 857 0382</v>
      </c>
      <c r="B1124" s="8">
        <v>0</v>
      </c>
      <c r="C1124" s="9">
        <v>0</v>
      </c>
    </row>
    <row r="1125" spans="1:3" ht="22.2" x14ac:dyDescent="0.5">
      <c r="A1125" s="12" t="str">
        <f>+'CODE BARRE'!A1124</f>
        <v>40 28 848 0083</v>
      </c>
      <c r="B1125" s="8">
        <v>0</v>
      </c>
      <c r="C1125" s="9">
        <v>0</v>
      </c>
    </row>
    <row r="1126" spans="1:3" ht="22.2" x14ac:dyDescent="0.5">
      <c r="A1126" s="12" t="str">
        <f>+'CODE BARRE'!A1125</f>
        <v>40 28 857 0391</v>
      </c>
      <c r="B1126" s="8">
        <v>0</v>
      </c>
      <c r="C1126" s="9">
        <v>0</v>
      </c>
    </row>
    <row r="1127" spans="1:3" ht="22.2" x14ac:dyDescent="0.5">
      <c r="A1127" s="12" t="str">
        <f>+'CODE BARRE'!A1126</f>
        <v>40 28 857 0392</v>
      </c>
      <c r="B1127" s="8">
        <v>0</v>
      </c>
      <c r="C1127" s="9">
        <v>0</v>
      </c>
    </row>
    <row r="1128" spans="1:3" ht="22.2" x14ac:dyDescent="0.5">
      <c r="A1128" s="12" t="str">
        <f>+'CODE BARRE'!A1127</f>
        <v>40 28 849 0381</v>
      </c>
      <c r="B1128" s="8">
        <v>0</v>
      </c>
      <c r="C1128" s="9">
        <v>0</v>
      </c>
    </row>
    <row r="1129" spans="1:3" ht="22.2" x14ac:dyDescent="0.5">
      <c r="A1129" s="12" t="str">
        <f>+'CODE BARRE'!A1128</f>
        <v>40 28 849 0382</v>
      </c>
      <c r="B1129" s="8">
        <v>0</v>
      </c>
      <c r="C1129" s="9">
        <v>0</v>
      </c>
    </row>
    <row r="1130" spans="1:3" ht="22.2" x14ac:dyDescent="0.5">
      <c r="A1130" s="12" t="str">
        <f>+'CODE BARRE'!A1129</f>
        <v>40 28 857 0410</v>
      </c>
      <c r="B1130" s="8">
        <v>0</v>
      </c>
      <c r="C1130" s="9">
        <v>0</v>
      </c>
    </row>
    <row r="1131" spans="1:3" ht="22.2" x14ac:dyDescent="0.5">
      <c r="A1131" s="12" t="str">
        <f>+'CODE BARRE'!A1130</f>
        <v>40 28 857 0414</v>
      </c>
      <c r="B1131" s="8">
        <v>0</v>
      </c>
      <c r="C1131" s="9">
        <v>0</v>
      </c>
    </row>
    <row r="1132" spans="1:3" ht="22.2" x14ac:dyDescent="0.5">
      <c r="A1132" s="12" t="str">
        <f>+'CODE BARRE'!A1131</f>
        <v>40 28 857 0401</v>
      </c>
      <c r="B1132" s="8">
        <v>0</v>
      </c>
      <c r="C1132" s="9">
        <v>0</v>
      </c>
    </row>
    <row r="1133" spans="1:3" ht="22.2" x14ac:dyDescent="0.5">
      <c r="A1133" s="12" t="str">
        <f>+'CODE BARRE'!A1132</f>
        <v>40 28 846 0098</v>
      </c>
      <c r="B1133" s="8">
        <v>0</v>
      </c>
      <c r="C1133" s="9">
        <v>0</v>
      </c>
    </row>
    <row r="1134" spans="1:3" ht="22.2" x14ac:dyDescent="0.5">
      <c r="A1134" s="12" t="str">
        <f>+'CODE BARRE'!A1133</f>
        <v>40 28 846 0099</v>
      </c>
      <c r="B1134" s="8">
        <v>0</v>
      </c>
      <c r="C1134" s="9">
        <v>0</v>
      </c>
    </row>
    <row r="1135" spans="1:3" ht="22.2" x14ac:dyDescent="0.5">
      <c r="A1135" s="12" t="str">
        <f>+'CODE BARRE'!A1134</f>
        <v>40 28 846 0105</v>
      </c>
      <c r="B1135" s="8">
        <v>0</v>
      </c>
      <c r="C1135" s="9">
        <v>0</v>
      </c>
    </row>
    <row r="1136" spans="1:3" ht="22.2" x14ac:dyDescent="0.5">
      <c r="A1136" s="12" t="str">
        <f>+'CODE BARRE'!A1135</f>
        <v>40 28 846 0106</v>
      </c>
      <c r="B1136" s="8">
        <v>0</v>
      </c>
      <c r="C1136" s="9">
        <v>0</v>
      </c>
    </row>
    <row r="1137" spans="1:3" ht="22.2" x14ac:dyDescent="0.5">
      <c r="A1137" s="12" t="str">
        <f>+'CODE BARRE'!A1136</f>
        <v>40 28 846 0108</v>
      </c>
      <c r="B1137" s="8">
        <v>0</v>
      </c>
      <c r="C1137" s="9">
        <v>0</v>
      </c>
    </row>
    <row r="1138" spans="1:3" ht="22.2" x14ac:dyDescent="0.5">
      <c r="A1138" s="12" t="str">
        <f>+'CODE BARRE'!A1137</f>
        <v>40 28 849 0081</v>
      </c>
      <c r="B1138" s="8">
        <v>0</v>
      </c>
      <c r="C1138" s="9">
        <v>0</v>
      </c>
    </row>
    <row r="1139" spans="1:3" ht="22.2" x14ac:dyDescent="0.5">
      <c r="A1139" s="12" t="str">
        <f>+'CODE BARRE'!A1138</f>
        <v>40 28 849 0377</v>
      </c>
      <c r="B1139" s="8">
        <v>0</v>
      </c>
      <c r="C1139" s="9">
        <v>0</v>
      </c>
    </row>
    <row r="1140" spans="1:3" ht="22.2" x14ac:dyDescent="0.5">
      <c r="A1140" s="12" t="str">
        <f>+'CODE BARRE'!A1139</f>
        <v>40 28 849 0393</v>
      </c>
      <c r="B1140" s="8">
        <v>0</v>
      </c>
      <c r="C1140" s="9">
        <v>0</v>
      </c>
    </row>
    <row r="1141" spans="1:3" ht="22.2" x14ac:dyDescent="0.5">
      <c r="A1141" s="12" t="str">
        <f>+'CODE BARRE'!A1140</f>
        <v>40 28 857 0312</v>
      </c>
      <c r="B1141" s="8">
        <v>0</v>
      </c>
      <c r="C1141" s="9">
        <v>0</v>
      </c>
    </row>
    <row r="1142" spans="1:3" ht="22.2" x14ac:dyDescent="0.5">
      <c r="A1142" s="12" t="str">
        <f>+'CODE BARRE'!A1141</f>
        <v>40 28 857 0313</v>
      </c>
      <c r="B1142" s="8">
        <v>0</v>
      </c>
      <c r="C1142" s="9">
        <v>0</v>
      </c>
    </row>
    <row r="1143" spans="1:3" ht="22.2" x14ac:dyDescent="0.5">
      <c r="A1143" s="12" t="str">
        <f>+'CODE BARRE'!A1142</f>
        <v>40 28 857 0314</v>
      </c>
      <c r="B1143" s="8">
        <v>0</v>
      </c>
      <c r="C1143" s="9">
        <v>0</v>
      </c>
    </row>
    <row r="1144" spans="1:3" ht="22.2" x14ac:dyDescent="0.5">
      <c r="A1144" s="12" t="str">
        <f>+'CODE BARRE'!A1143</f>
        <v>40 28 857 0315</v>
      </c>
      <c r="B1144" s="8">
        <v>0</v>
      </c>
      <c r="C1144" s="9">
        <v>0</v>
      </c>
    </row>
    <row r="1145" spans="1:3" ht="22.2" x14ac:dyDescent="0.5">
      <c r="A1145" s="12" t="str">
        <f>+'CODE BARRE'!A1144</f>
        <v>40 28 857 0426</v>
      </c>
      <c r="B1145" s="8">
        <v>0</v>
      </c>
      <c r="C1145" s="9">
        <v>0</v>
      </c>
    </row>
    <row r="1146" spans="1:3" ht="22.2" x14ac:dyDescent="0.5">
      <c r="A1146" s="12" t="str">
        <f>+'CODE BARRE'!A1145</f>
        <v>40 28 857 0427</v>
      </c>
      <c r="B1146" s="8">
        <v>0</v>
      </c>
      <c r="C1146" s="9">
        <v>0</v>
      </c>
    </row>
    <row r="1147" spans="1:3" ht="22.2" x14ac:dyDescent="0.5">
      <c r="A1147" s="12" t="str">
        <f>+'CODE BARRE'!A1146</f>
        <v>40 28 857 0443</v>
      </c>
      <c r="B1147" s="8">
        <v>0</v>
      </c>
      <c r="C1147" s="9">
        <v>0</v>
      </c>
    </row>
    <row r="1148" spans="1:3" ht="22.2" x14ac:dyDescent="0.5">
      <c r="A1148" s="12" t="str">
        <f>+'CODE BARRE'!A1147</f>
        <v>40 28 857 0444</v>
      </c>
      <c r="B1148" s="8">
        <v>0</v>
      </c>
      <c r="C1148" s="9">
        <v>0</v>
      </c>
    </row>
    <row r="1149" spans="1:3" ht="22.2" x14ac:dyDescent="0.5">
      <c r="A1149" s="12" t="str">
        <f>+'CODE BARRE'!A1148</f>
        <v>40 28 857 0445</v>
      </c>
      <c r="B1149" s="8">
        <v>0</v>
      </c>
      <c r="C1149" s="9">
        <v>0</v>
      </c>
    </row>
    <row r="1150" spans="1:3" ht="22.2" x14ac:dyDescent="0.5">
      <c r="A1150" s="12" t="str">
        <f>+'CODE BARRE'!A1149</f>
        <v>40 28 857 0446</v>
      </c>
      <c r="B1150" s="8">
        <v>0</v>
      </c>
      <c r="C1150" s="9">
        <v>0</v>
      </c>
    </row>
    <row r="1151" spans="1:3" ht="22.2" x14ac:dyDescent="0.5">
      <c r="A1151" s="12" t="str">
        <f>+'CODE BARRE'!A1150</f>
        <v>40 28 150 0501</v>
      </c>
      <c r="B1151" s="8">
        <v>0</v>
      </c>
      <c r="C1151" s="9">
        <v>0</v>
      </c>
    </row>
    <row r="1152" spans="1:3" ht="22.2" x14ac:dyDescent="0.5">
      <c r="A1152" s="12" t="str">
        <f>+'CODE BARRE'!A1151</f>
        <v>40 28 150 0502</v>
      </c>
      <c r="B1152" s="8">
        <v>0</v>
      </c>
      <c r="C1152" s="9">
        <v>0</v>
      </c>
    </row>
    <row r="1153" spans="1:3" ht="22.2" x14ac:dyDescent="0.5">
      <c r="A1153" s="12" t="str">
        <f>+'CODE BARRE'!A1152</f>
        <v>40 28 954 3412</v>
      </c>
      <c r="B1153" s="8">
        <v>0</v>
      </c>
      <c r="C1153" s="9">
        <v>0</v>
      </c>
    </row>
    <row r="1154" spans="1:3" ht="22.2" x14ac:dyDescent="0.5">
      <c r="A1154" s="12" t="str">
        <f>+'CODE BARRE'!A1153</f>
        <v>40 28 954 3413</v>
      </c>
      <c r="B1154" s="8">
        <v>0</v>
      </c>
      <c r="C1154" s="9">
        <v>0</v>
      </c>
    </row>
    <row r="1155" spans="1:3" ht="22.2" x14ac:dyDescent="0.5">
      <c r="A1155" s="12" t="str">
        <f>+'CODE BARRE'!A1154</f>
        <v>40 28 959 0435</v>
      </c>
      <c r="B1155" s="8">
        <v>0</v>
      </c>
      <c r="C1155" s="9">
        <v>0</v>
      </c>
    </row>
    <row r="1156" spans="1:3" ht="22.2" x14ac:dyDescent="0.5">
      <c r="A1156" s="12" t="str">
        <f>+'CODE BARRE'!A1155</f>
        <v>40 28 959 0436</v>
      </c>
      <c r="B1156" s="8">
        <v>0</v>
      </c>
      <c r="C1156" s="9">
        <v>0</v>
      </c>
    </row>
    <row r="1157" spans="1:3" ht="22.2" x14ac:dyDescent="0.5">
      <c r="A1157" s="12" t="str">
        <f>+'CODE BARRE'!A1156</f>
        <v>40 28 957 0381</v>
      </c>
      <c r="B1157" s="8">
        <v>0</v>
      </c>
      <c r="C1157" s="9">
        <v>0</v>
      </c>
    </row>
    <row r="1158" spans="1:3" ht="22.2" x14ac:dyDescent="0.5">
      <c r="A1158" s="12" t="str">
        <f>+'CODE BARRE'!A1157</f>
        <v>40 28 957 0382</v>
      </c>
      <c r="B1158" s="8">
        <v>0</v>
      </c>
      <c r="C1158" s="9">
        <v>0</v>
      </c>
    </row>
    <row r="1159" spans="1:3" ht="22.2" x14ac:dyDescent="0.5">
      <c r="A1159" s="12" t="str">
        <f>+'CODE BARRE'!A1158</f>
        <v>40 28 957 0383</v>
      </c>
      <c r="B1159" s="8">
        <v>0</v>
      </c>
      <c r="C1159" s="9">
        <v>0</v>
      </c>
    </row>
    <row r="1160" spans="1:3" ht="22.2" x14ac:dyDescent="0.5">
      <c r="A1160" s="12" t="str">
        <f>+'CODE BARRE'!A1159</f>
        <v>40 28 957 0676</v>
      </c>
      <c r="B1160" s="8">
        <v>0</v>
      </c>
      <c r="C1160" s="9">
        <v>0</v>
      </c>
    </row>
    <row r="1161" spans="1:3" ht="22.2" x14ac:dyDescent="0.5">
      <c r="A1161" s="12" t="str">
        <f>+'CODE BARRE'!A1160</f>
        <v>40 28 150 0503</v>
      </c>
      <c r="B1161" s="8">
        <v>0</v>
      </c>
      <c r="C1161" s="9">
        <v>0</v>
      </c>
    </row>
    <row r="1162" spans="1:3" ht="22.2" x14ac:dyDescent="0.5">
      <c r="A1162" s="12" t="str">
        <f>+'CODE BARRE'!A1161</f>
        <v>40 28 957 0827</v>
      </c>
      <c r="B1162" s="8">
        <v>0</v>
      </c>
      <c r="C1162" s="9">
        <v>0</v>
      </c>
    </row>
    <row r="1163" spans="1:3" ht="22.2" x14ac:dyDescent="0.5">
      <c r="A1163" s="12" t="str">
        <f>+'CODE BARRE'!A1162</f>
        <v>40 28 954 1531</v>
      </c>
      <c r="B1163" s="8">
        <v>0</v>
      </c>
      <c r="C1163" s="9">
        <v>0</v>
      </c>
    </row>
    <row r="1164" spans="1:3" ht="22.2" x14ac:dyDescent="0.5">
      <c r="A1164" s="12" t="str">
        <f>+'CODE BARRE'!A1163</f>
        <v>40 28 954 1533</v>
      </c>
      <c r="B1164" s="8">
        <v>0</v>
      </c>
      <c r="C1164" s="9">
        <v>0</v>
      </c>
    </row>
    <row r="1165" spans="1:3" ht="22.2" x14ac:dyDescent="0.5">
      <c r="A1165" s="12" t="str">
        <f>+'CODE BARRE'!A1164</f>
        <v>40 28 959 0273</v>
      </c>
      <c r="B1165" s="8">
        <v>0</v>
      </c>
      <c r="C1165" s="9">
        <v>0</v>
      </c>
    </row>
    <row r="1166" spans="1:3" ht="22.2" x14ac:dyDescent="0.5">
      <c r="A1166" s="12" t="str">
        <f>+'CODE BARRE'!A1165</f>
        <v>40 28 959 0274</v>
      </c>
      <c r="B1166" s="8">
        <v>0</v>
      </c>
      <c r="C1166" s="9">
        <v>0</v>
      </c>
    </row>
    <row r="1167" spans="1:3" ht="22.2" x14ac:dyDescent="0.5">
      <c r="A1167" s="12" t="str">
        <f>+'CODE BARRE'!A1166</f>
        <v>40 28 959 0276</v>
      </c>
      <c r="B1167" s="8">
        <v>0</v>
      </c>
      <c r="C1167" s="9">
        <v>0</v>
      </c>
    </row>
    <row r="1168" spans="1:3" ht="22.2" x14ac:dyDescent="0.5">
      <c r="A1168" s="12" t="str">
        <f>+'CODE BARRE'!A1167</f>
        <v>40 28 954 1762</v>
      </c>
      <c r="B1168" s="8">
        <v>0</v>
      </c>
      <c r="C1168" s="9">
        <v>0</v>
      </c>
    </row>
    <row r="1169" spans="1:3" ht="22.2" x14ac:dyDescent="0.5">
      <c r="A1169" s="12" t="str">
        <f>+'CODE BARRE'!A1168</f>
        <v>40 28 150 0495</v>
      </c>
      <c r="B1169" s="8">
        <v>0</v>
      </c>
      <c r="C1169" s="9">
        <v>0</v>
      </c>
    </row>
    <row r="1170" spans="1:3" ht="22.2" x14ac:dyDescent="0.5">
      <c r="A1170" s="12" t="str">
        <f>+'CODE BARRE'!A1169</f>
        <v>40 28 150 0496</v>
      </c>
      <c r="B1170" s="8">
        <v>0</v>
      </c>
      <c r="C1170" s="9">
        <v>0</v>
      </c>
    </row>
    <row r="1171" spans="1:3" ht="22.2" x14ac:dyDescent="0.5">
      <c r="A1171" s="12" t="str">
        <f>+'CODE BARRE'!A1170</f>
        <v>40 28 150 0497</v>
      </c>
      <c r="B1171" s="8">
        <v>0</v>
      </c>
      <c r="C1171" s="9">
        <v>0</v>
      </c>
    </row>
    <row r="1172" spans="1:3" ht="22.2" x14ac:dyDescent="0.5">
      <c r="A1172" s="12" t="str">
        <f>+'CODE BARRE'!A1171</f>
        <v>40 28 954 1761</v>
      </c>
      <c r="B1172" s="8">
        <v>0</v>
      </c>
      <c r="C1172" s="9">
        <v>0</v>
      </c>
    </row>
    <row r="1173" spans="1:3" ht="22.2" x14ac:dyDescent="0.5">
      <c r="A1173" s="12" t="str">
        <f>+'CODE BARRE'!A1172</f>
        <v>40 28 957 0825</v>
      </c>
      <c r="B1173" s="8">
        <v>0</v>
      </c>
      <c r="C1173" s="9">
        <v>0</v>
      </c>
    </row>
    <row r="1174" spans="1:3" ht="22.2" x14ac:dyDescent="0.5">
      <c r="A1174" s="12" t="str">
        <f>+'CODE BARRE'!A1173</f>
        <v>40 28 954 1724</v>
      </c>
      <c r="B1174" s="8">
        <v>0</v>
      </c>
      <c r="C1174" s="9">
        <v>0</v>
      </c>
    </row>
    <row r="1175" spans="1:3" ht="22.2" x14ac:dyDescent="0.5">
      <c r="A1175" s="12" t="str">
        <f>+'CODE BARRE'!A1174</f>
        <v>40 28 954 1725</v>
      </c>
      <c r="B1175" s="8">
        <v>0</v>
      </c>
      <c r="C1175" s="9">
        <v>0</v>
      </c>
    </row>
    <row r="1176" spans="1:3" ht="22.2" x14ac:dyDescent="0.5">
      <c r="A1176" s="12" t="str">
        <f>+'CODE BARRE'!A1175</f>
        <v>40 28 954 1726</v>
      </c>
      <c r="B1176" s="8">
        <v>0</v>
      </c>
      <c r="C1176" s="9">
        <v>0</v>
      </c>
    </row>
    <row r="1177" spans="1:3" ht="22.2" x14ac:dyDescent="0.5">
      <c r="A1177" s="12" t="str">
        <f>+'CODE BARRE'!A1176</f>
        <v>40 28 150 0426</v>
      </c>
      <c r="B1177" s="8">
        <v>0</v>
      </c>
      <c r="C1177" s="9">
        <v>0</v>
      </c>
    </row>
    <row r="1178" spans="1:3" ht="22.2" x14ac:dyDescent="0.5">
      <c r="A1178" s="12" t="str">
        <f>+'CODE BARRE'!A1177</f>
        <v>40 28 959 0638</v>
      </c>
      <c r="B1178" s="8">
        <v>0</v>
      </c>
      <c r="C1178" s="9">
        <v>0</v>
      </c>
    </row>
    <row r="1179" spans="1:3" ht="22.2" x14ac:dyDescent="0.5">
      <c r="A1179" s="12" t="str">
        <f>+'CODE BARRE'!A1178</f>
        <v>40 28 954 3242</v>
      </c>
      <c r="B1179" s="8">
        <v>0</v>
      </c>
      <c r="C1179" s="9">
        <v>0</v>
      </c>
    </row>
    <row r="1180" spans="1:3" ht="22.2" x14ac:dyDescent="0.5">
      <c r="A1180" s="12" t="str">
        <f>+'CODE BARRE'!A1179</f>
        <v>40 28 954 3243</v>
      </c>
      <c r="B1180" s="8">
        <v>0</v>
      </c>
      <c r="C1180" s="9">
        <v>0</v>
      </c>
    </row>
    <row r="1181" spans="1:3" ht="22.2" x14ac:dyDescent="0.5">
      <c r="A1181" s="12" t="str">
        <f>+'CODE BARRE'!A1180</f>
        <v>40 28 954 3244</v>
      </c>
      <c r="B1181" s="8">
        <v>0</v>
      </c>
      <c r="C1181" s="9">
        <v>0</v>
      </c>
    </row>
    <row r="1182" spans="1:3" ht="22.2" x14ac:dyDescent="0.5">
      <c r="A1182" s="12" t="str">
        <f>+'CODE BARRE'!A1181</f>
        <v>40 28 959 0626</v>
      </c>
      <c r="B1182" s="8">
        <v>0</v>
      </c>
      <c r="C1182" s="9">
        <v>0</v>
      </c>
    </row>
    <row r="1183" spans="1:3" ht="22.2" x14ac:dyDescent="0.5">
      <c r="A1183" s="12" t="str">
        <f>+'CODE BARRE'!A1182</f>
        <v>40 28 954 3153</v>
      </c>
      <c r="B1183" s="8">
        <v>0</v>
      </c>
      <c r="C1183" s="9">
        <v>0</v>
      </c>
    </row>
    <row r="1184" spans="1:3" ht="22.2" x14ac:dyDescent="0.5">
      <c r="A1184" s="12" t="str">
        <f>+'CODE BARRE'!A1183</f>
        <v>40 28 954 3154</v>
      </c>
      <c r="B1184" s="8">
        <v>0</v>
      </c>
      <c r="C1184" s="9">
        <v>0</v>
      </c>
    </row>
    <row r="1185" spans="1:3" ht="22.2" x14ac:dyDescent="0.5">
      <c r="A1185" s="12" t="str">
        <f>+'CODE BARRE'!A1184</f>
        <v>40 28 954 3212</v>
      </c>
      <c r="B1185" s="8">
        <v>0</v>
      </c>
      <c r="C1185" s="9">
        <v>0</v>
      </c>
    </row>
    <row r="1186" spans="1:3" ht="22.2" x14ac:dyDescent="0.5">
      <c r="A1186" s="12" t="str">
        <f>+'CODE BARRE'!A1185</f>
        <v>40 28 954 1691</v>
      </c>
      <c r="B1186" s="8">
        <v>0</v>
      </c>
      <c r="C1186" s="9">
        <v>0</v>
      </c>
    </row>
    <row r="1187" spans="1:3" ht="22.2" x14ac:dyDescent="0.5">
      <c r="A1187" s="12" t="str">
        <f>+'CODE BARRE'!A1186</f>
        <v>40 28 954 1737</v>
      </c>
      <c r="B1187" s="8">
        <v>0</v>
      </c>
      <c r="C1187" s="9">
        <v>0</v>
      </c>
    </row>
    <row r="1188" spans="1:3" ht="22.2" x14ac:dyDescent="0.5">
      <c r="A1188" s="12" t="str">
        <f>+'CODE BARRE'!A1187</f>
        <v>40 28 954 1738</v>
      </c>
      <c r="B1188" s="8">
        <v>0</v>
      </c>
      <c r="C1188" s="9">
        <v>0</v>
      </c>
    </row>
    <row r="1189" spans="1:3" ht="22.2" x14ac:dyDescent="0.5">
      <c r="A1189" s="12" t="str">
        <f>+'CODE BARRE'!A1188</f>
        <v>40 28 959 0544</v>
      </c>
      <c r="B1189" s="8">
        <v>0</v>
      </c>
      <c r="C1189" s="9">
        <v>0</v>
      </c>
    </row>
    <row r="1190" spans="1:3" ht="22.2" x14ac:dyDescent="0.5">
      <c r="A1190" s="12" t="str">
        <f>+'CODE BARRE'!A1189</f>
        <v>40 28 959 0553</v>
      </c>
      <c r="B1190" s="8">
        <v>0</v>
      </c>
      <c r="C1190" s="9">
        <v>0</v>
      </c>
    </row>
    <row r="1191" spans="1:3" ht="22.2" x14ac:dyDescent="0.5">
      <c r="A1191" s="12" t="str">
        <f>+'CODE BARRE'!A1190</f>
        <v>40 28 954 1711</v>
      </c>
      <c r="B1191" s="8">
        <v>0</v>
      </c>
      <c r="C1191" s="9">
        <v>0</v>
      </c>
    </row>
    <row r="1192" spans="1:3" ht="22.2" x14ac:dyDescent="0.5">
      <c r="A1192" s="12" t="str">
        <f>+'CODE BARRE'!A1191</f>
        <v>40 28 954 1741</v>
      </c>
      <c r="B1192" s="8">
        <v>0</v>
      </c>
      <c r="C1192" s="9">
        <v>0</v>
      </c>
    </row>
    <row r="1193" spans="1:3" ht="22.2" x14ac:dyDescent="0.5">
      <c r="A1193" s="12" t="str">
        <f>+'CODE BARRE'!A1192</f>
        <v>40 28 959 0547</v>
      </c>
      <c r="B1193" s="8">
        <v>0</v>
      </c>
      <c r="C1193" s="9">
        <v>0</v>
      </c>
    </row>
    <row r="1194" spans="1:3" ht="22.2" x14ac:dyDescent="0.5">
      <c r="A1194" s="12" t="str">
        <f>+'CODE BARRE'!A1193</f>
        <v>40 28 954 3147</v>
      </c>
      <c r="B1194" s="8">
        <v>0</v>
      </c>
      <c r="C1194" s="9">
        <v>0</v>
      </c>
    </row>
    <row r="1195" spans="1:3" ht="22.2" x14ac:dyDescent="0.5">
      <c r="A1195" s="12" t="str">
        <f>+'CODE BARRE'!A1194</f>
        <v>40 28 954 3148</v>
      </c>
      <c r="B1195" s="8">
        <v>0</v>
      </c>
      <c r="C1195" s="9">
        <v>0</v>
      </c>
    </row>
    <row r="1196" spans="1:3" ht="22.2" x14ac:dyDescent="0.5">
      <c r="A1196" s="12" t="str">
        <f>+'CODE BARRE'!A1195</f>
        <v>40 28 954 3254</v>
      </c>
      <c r="B1196" s="8">
        <v>0</v>
      </c>
      <c r="C1196" s="9">
        <v>0</v>
      </c>
    </row>
    <row r="1197" spans="1:3" ht="22.2" x14ac:dyDescent="0.5">
      <c r="A1197" s="12" t="str">
        <f>+'CODE BARRE'!A1196</f>
        <v>40 28 954 3185</v>
      </c>
      <c r="B1197" s="8">
        <v>0</v>
      </c>
      <c r="C1197" s="9">
        <v>0</v>
      </c>
    </row>
    <row r="1198" spans="1:3" ht="22.2" x14ac:dyDescent="0.5">
      <c r="A1198" s="12" t="str">
        <f>+'CODE BARRE'!A1197</f>
        <v>40 28 954 3215</v>
      </c>
      <c r="B1198" s="8">
        <v>0</v>
      </c>
      <c r="C1198" s="9">
        <v>0</v>
      </c>
    </row>
    <row r="1199" spans="1:3" ht="22.2" x14ac:dyDescent="0.5">
      <c r="A1199" s="12" t="str">
        <f>+'CODE BARRE'!A1198</f>
        <v>40 28 959 0594</v>
      </c>
      <c r="B1199" s="8">
        <v>0</v>
      </c>
      <c r="C1199" s="9">
        <v>0</v>
      </c>
    </row>
    <row r="1200" spans="1:3" ht="22.2" x14ac:dyDescent="0.5">
      <c r="A1200" s="12" t="str">
        <f>+'CODE BARRE'!A1199</f>
        <v>40 28 959 0595</v>
      </c>
      <c r="B1200" s="8">
        <v>0</v>
      </c>
      <c r="C1200" s="9">
        <v>0</v>
      </c>
    </row>
    <row r="1201" spans="1:3" ht="22.2" x14ac:dyDescent="0.5">
      <c r="A1201" s="12" t="str">
        <f>+'CODE BARRE'!A1200</f>
        <v>40 28 954 3164</v>
      </c>
      <c r="B1201" s="8">
        <v>0</v>
      </c>
      <c r="C1201" s="9">
        <v>0</v>
      </c>
    </row>
    <row r="1202" spans="1:3" ht="22.2" x14ac:dyDescent="0.5">
      <c r="A1202" s="12" t="str">
        <f>+'CODE BARRE'!A1201</f>
        <v>40 28 959 0446</v>
      </c>
      <c r="B1202" s="8">
        <v>0</v>
      </c>
      <c r="C1202" s="9">
        <v>0</v>
      </c>
    </row>
    <row r="1203" spans="1:3" ht="22.2" x14ac:dyDescent="0.5">
      <c r="A1203" s="12" t="str">
        <f>+'CODE BARRE'!A1202</f>
        <v>40 28 959 0447</v>
      </c>
      <c r="B1203" s="8">
        <v>0</v>
      </c>
      <c r="C1203" s="9">
        <v>0</v>
      </c>
    </row>
    <row r="1204" spans="1:3" ht="22.2" x14ac:dyDescent="0.5">
      <c r="A1204" s="12" t="str">
        <f>+'CODE BARRE'!A1203</f>
        <v>40 28 959 0570</v>
      </c>
      <c r="B1204" s="8">
        <v>0</v>
      </c>
      <c r="C1204" s="9">
        <v>0</v>
      </c>
    </row>
    <row r="1205" spans="1:3" ht="22.2" x14ac:dyDescent="0.5">
      <c r="A1205" s="12" t="str">
        <f>+'CODE BARRE'!A1204</f>
        <v>40 28 959 0637</v>
      </c>
      <c r="B1205" s="8">
        <v>0</v>
      </c>
      <c r="C1205" s="9">
        <v>0</v>
      </c>
    </row>
    <row r="1206" spans="1:3" ht="22.2" x14ac:dyDescent="0.5">
      <c r="A1206" s="12" t="str">
        <f>+'CODE BARRE'!A1205</f>
        <v>40 28 954 1952</v>
      </c>
      <c r="B1206" s="8">
        <v>0</v>
      </c>
      <c r="C1206" s="9">
        <v>0</v>
      </c>
    </row>
    <row r="1207" spans="1:3" ht="22.2" x14ac:dyDescent="0.5">
      <c r="A1207" s="12" t="str">
        <f>+'CODE BARRE'!A1206</f>
        <v>40 28 954 1954</v>
      </c>
      <c r="B1207" s="8">
        <v>0</v>
      </c>
      <c r="C1207" s="9">
        <v>0</v>
      </c>
    </row>
    <row r="1208" spans="1:3" ht="22.2" x14ac:dyDescent="0.5">
      <c r="A1208" s="12" t="str">
        <f>+'CODE BARRE'!A1207</f>
        <v>40 28 959 0631</v>
      </c>
      <c r="B1208" s="8">
        <v>0</v>
      </c>
      <c r="C1208" s="9">
        <v>0</v>
      </c>
    </row>
    <row r="1209" spans="1:3" ht="22.2" x14ac:dyDescent="0.5">
      <c r="A1209" s="12" t="str">
        <f>+'CODE BARRE'!A1208</f>
        <v>40 28 959 0632</v>
      </c>
      <c r="B1209" s="8">
        <v>0</v>
      </c>
      <c r="C1209" s="9">
        <v>0</v>
      </c>
    </row>
    <row r="1210" spans="1:3" ht="22.2" x14ac:dyDescent="0.5">
      <c r="A1210" s="12" t="str">
        <f>+'CODE BARRE'!A1209</f>
        <v>40 28 959 0633</v>
      </c>
      <c r="B1210" s="8">
        <v>0</v>
      </c>
      <c r="C1210" s="9">
        <v>0</v>
      </c>
    </row>
    <row r="1211" spans="1:3" ht="22.2" x14ac:dyDescent="0.5">
      <c r="A1211" s="12" t="str">
        <f>+'CODE BARRE'!A1210</f>
        <v>40 28 954 3240</v>
      </c>
      <c r="B1211" s="8">
        <v>0</v>
      </c>
      <c r="C1211" s="9">
        <v>0</v>
      </c>
    </row>
    <row r="1212" spans="1:3" ht="22.2" x14ac:dyDescent="0.5">
      <c r="A1212" s="12" t="str">
        <f>+'CODE BARRE'!A1211</f>
        <v>40 28 954 3241</v>
      </c>
      <c r="B1212" s="8">
        <v>0</v>
      </c>
      <c r="C1212" s="9">
        <v>0</v>
      </c>
    </row>
    <row r="1213" spans="1:3" ht="22.2" x14ac:dyDescent="0.5">
      <c r="A1213" s="12" t="str">
        <f>+'CODE BARRE'!A1212</f>
        <v>40 28 959 0153</v>
      </c>
      <c r="B1213" s="8">
        <v>0</v>
      </c>
      <c r="C1213" s="9">
        <v>0</v>
      </c>
    </row>
    <row r="1214" spans="1:3" ht="22.2" x14ac:dyDescent="0.5">
      <c r="A1214" s="12" t="str">
        <f>+'CODE BARRE'!A1213</f>
        <v>40 28 959 0639</v>
      </c>
      <c r="B1214" s="8">
        <v>0</v>
      </c>
      <c r="C1214" s="9">
        <v>0</v>
      </c>
    </row>
    <row r="1215" spans="1:3" ht="22.2" x14ac:dyDescent="0.5">
      <c r="A1215" s="12" t="str">
        <f>+'CODE BARRE'!A1214</f>
        <v>40 28 959 0640</v>
      </c>
      <c r="B1215" s="8">
        <v>0</v>
      </c>
      <c r="C1215" s="9">
        <v>0</v>
      </c>
    </row>
    <row r="1216" spans="1:3" ht="22.2" x14ac:dyDescent="0.5">
      <c r="A1216" s="12" t="str">
        <f>+'CODE BARRE'!A1215</f>
        <v>40 28 954 3222</v>
      </c>
      <c r="B1216" s="8">
        <v>0</v>
      </c>
      <c r="C1216" s="9">
        <v>0</v>
      </c>
    </row>
    <row r="1217" spans="1:3" ht="22.2" x14ac:dyDescent="0.5">
      <c r="A1217" s="12" t="str">
        <f>+'CODE BARRE'!A1216</f>
        <v>40 28 954 3238</v>
      </c>
      <c r="B1217" s="8">
        <v>0</v>
      </c>
      <c r="C1217" s="9">
        <v>0</v>
      </c>
    </row>
    <row r="1218" spans="1:3" ht="22.2" x14ac:dyDescent="0.5">
      <c r="A1218" s="12" t="str">
        <f>+'CODE BARRE'!A1217</f>
        <v>40 28 954 3239</v>
      </c>
      <c r="B1218" s="8">
        <v>0</v>
      </c>
      <c r="C1218" s="9">
        <v>0</v>
      </c>
    </row>
    <row r="1219" spans="1:3" ht="22.2" x14ac:dyDescent="0.5">
      <c r="A1219" s="12" t="str">
        <f>+'CODE BARRE'!A1218</f>
        <v>40 28 954 3249</v>
      </c>
      <c r="B1219" s="8">
        <v>0</v>
      </c>
      <c r="C1219" s="9">
        <v>0</v>
      </c>
    </row>
    <row r="1220" spans="1:3" ht="22.2" x14ac:dyDescent="0.5">
      <c r="A1220" s="12" t="str">
        <f>+'CODE BARRE'!A1219</f>
        <v>40 28 954 3250</v>
      </c>
      <c r="B1220" s="8">
        <v>0</v>
      </c>
      <c r="C1220" s="9">
        <v>0</v>
      </c>
    </row>
    <row r="1221" spans="1:3" ht="22.2" x14ac:dyDescent="0.5">
      <c r="A1221" s="12" t="str">
        <f>+'CODE BARRE'!A1220</f>
        <v>40 28 959 0620</v>
      </c>
      <c r="B1221" s="8">
        <v>0</v>
      </c>
      <c r="C1221" s="9">
        <v>0</v>
      </c>
    </row>
    <row r="1222" spans="1:3" ht="22.2" x14ac:dyDescent="0.5">
      <c r="A1222" s="12" t="str">
        <f>+'CODE BARRE'!A1221</f>
        <v>40 28 959 0621</v>
      </c>
      <c r="B1222" s="8">
        <v>0</v>
      </c>
      <c r="C1222" s="9">
        <v>0</v>
      </c>
    </row>
    <row r="1223" spans="1:3" ht="22.2" x14ac:dyDescent="0.5">
      <c r="A1223" s="12" t="str">
        <f>+'CODE BARRE'!A1222</f>
        <v>40 28 959 0624</v>
      </c>
      <c r="B1223" s="8">
        <v>0</v>
      </c>
      <c r="C1223" s="9">
        <v>0</v>
      </c>
    </row>
    <row r="1224" spans="1:3" ht="22.2" x14ac:dyDescent="0.5">
      <c r="A1224" s="12" t="str">
        <f>+'CODE BARRE'!A1223</f>
        <v>40 28 954 3200</v>
      </c>
      <c r="B1224" s="8">
        <v>0</v>
      </c>
      <c r="C1224" s="9">
        <v>0</v>
      </c>
    </row>
    <row r="1225" spans="1:3" ht="22.2" x14ac:dyDescent="0.5">
      <c r="A1225" s="12" t="str">
        <f>+'CODE BARRE'!A1224</f>
        <v>40 28 954 3201</v>
      </c>
      <c r="B1225" s="8">
        <v>0</v>
      </c>
      <c r="C1225" s="9">
        <v>0</v>
      </c>
    </row>
    <row r="1226" spans="1:3" ht="22.2" x14ac:dyDescent="0.5">
      <c r="A1226" s="12" t="str">
        <f>+'CODE BARRE'!A1225</f>
        <v>40 28 954 3202</v>
      </c>
      <c r="B1226" s="8">
        <v>0</v>
      </c>
      <c r="C1226" s="9">
        <v>0</v>
      </c>
    </row>
    <row r="1227" spans="1:3" ht="22.2" x14ac:dyDescent="0.5">
      <c r="A1227" s="12" t="str">
        <f>+'CODE BARRE'!A1226</f>
        <v>40 28 954 3165</v>
      </c>
      <c r="B1227" s="8">
        <v>0</v>
      </c>
      <c r="C1227" s="9">
        <v>0</v>
      </c>
    </row>
    <row r="1228" spans="1:3" ht="22.2" x14ac:dyDescent="0.5">
      <c r="A1228" s="12" t="str">
        <f>+'CODE BARRE'!A1227</f>
        <v>40 28 954 3203</v>
      </c>
      <c r="B1228" s="8">
        <v>0</v>
      </c>
      <c r="C1228" s="9">
        <v>0</v>
      </c>
    </row>
    <row r="1229" spans="1:3" ht="22.2" x14ac:dyDescent="0.5">
      <c r="A1229" s="12" t="str">
        <f>+'CODE BARRE'!A1228</f>
        <v>40 28 954 3233</v>
      </c>
      <c r="B1229" s="8">
        <v>0</v>
      </c>
      <c r="C1229" s="9">
        <v>0</v>
      </c>
    </row>
    <row r="1230" spans="1:3" ht="22.2" x14ac:dyDescent="0.5">
      <c r="A1230" s="12" t="str">
        <f>+'CODE BARRE'!A1229</f>
        <v>40 28 954 3234</v>
      </c>
      <c r="B1230" s="8">
        <v>0</v>
      </c>
      <c r="C1230" s="9">
        <v>0</v>
      </c>
    </row>
    <row r="1231" spans="1:3" ht="22.2" x14ac:dyDescent="0.5">
      <c r="A1231" s="12" t="str">
        <f>+'CODE BARRE'!A1230</f>
        <v>40 28 954 3235</v>
      </c>
      <c r="B1231" s="8">
        <v>0</v>
      </c>
      <c r="C1231" s="9">
        <v>0</v>
      </c>
    </row>
    <row r="1232" spans="1:3" ht="22.2" x14ac:dyDescent="0.5">
      <c r="A1232" s="12" t="str">
        <f>+'CODE BARRE'!A1231</f>
        <v>40 28 954 1745</v>
      </c>
      <c r="B1232" s="8">
        <v>0</v>
      </c>
      <c r="C1232" s="9">
        <v>0</v>
      </c>
    </row>
    <row r="1233" spans="1:3" ht="22.2" x14ac:dyDescent="0.5">
      <c r="A1233" s="12" t="str">
        <f>+'CODE BARRE'!A1232</f>
        <v>40 28 954 1747</v>
      </c>
      <c r="B1233" s="8">
        <v>0</v>
      </c>
      <c r="C1233" s="9">
        <v>0</v>
      </c>
    </row>
    <row r="1234" spans="1:3" ht="22.2" x14ac:dyDescent="0.5">
      <c r="A1234" s="12" t="str">
        <f>+'CODE BARRE'!A1233</f>
        <v>40 28 954 1769</v>
      </c>
      <c r="B1234" s="8">
        <v>0</v>
      </c>
      <c r="C1234" s="9">
        <v>0</v>
      </c>
    </row>
    <row r="1235" spans="1:3" ht="22.2" x14ac:dyDescent="0.5">
      <c r="A1235" s="12" t="str">
        <f>+'CODE BARRE'!A1234</f>
        <v>40 28 954 1770</v>
      </c>
      <c r="B1235" s="8">
        <v>0</v>
      </c>
      <c r="C1235" s="9">
        <v>0</v>
      </c>
    </row>
    <row r="1236" spans="1:3" ht="22.2" x14ac:dyDescent="0.5">
      <c r="A1236" s="12" t="str">
        <f>+'CODE BARRE'!A1235</f>
        <v>40 28 959 0556</v>
      </c>
      <c r="B1236" s="8">
        <v>0</v>
      </c>
      <c r="C1236" s="9">
        <v>0</v>
      </c>
    </row>
    <row r="1237" spans="1:3" ht="22.2" x14ac:dyDescent="0.5">
      <c r="A1237" s="12" t="str">
        <f>+'CODE BARRE'!A1236</f>
        <v>40 28 959 0568</v>
      </c>
      <c r="B1237" s="8">
        <v>0</v>
      </c>
      <c r="C1237" s="9">
        <v>0</v>
      </c>
    </row>
    <row r="1238" spans="1:3" ht="22.2" x14ac:dyDescent="0.5">
      <c r="A1238" s="12" t="str">
        <f>+'CODE BARRE'!A1237</f>
        <v>40 28 959 0569</v>
      </c>
      <c r="B1238" s="8">
        <v>0</v>
      </c>
      <c r="C1238" s="9">
        <v>0</v>
      </c>
    </row>
    <row r="1239" spans="1:3" ht="22.2" x14ac:dyDescent="0.5">
      <c r="A1239" s="12" t="str">
        <f>+'CODE BARRE'!A1238</f>
        <v>40 28 954 1772</v>
      </c>
      <c r="B1239" s="8">
        <v>0</v>
      </c>
      <c r="C1239" s="9">
        <v>0</v>
      </c>
    </row>
    <row r="1240" spans="1:3" ht="22.2" x14ac:dyDescent="0.5">
      <c r="A1240" s="12" t="str">
        <f>+'CODE BARRE'!A1239</f>
        <v>40 28 954 1773</v>
      </c>
      <c r="B1240" s="8">
        <v>0</v>
      </c>
      <c r="C1240" s="9">
        <v>0</v>
      </c>
    </row>
    <row r="1241" spans="1:3" ht="22.2" x14ac:dyDescent="0.5">
      <c r="A1241" s="12" t="str">
        <f>+'CODE BARRE'!A1240</f>
        <v>40 28 954 3166</v>
      </c>
      <c r="B1241" s="8">
        <v>0</v>
      </c>
      <c r="C1241" s="9">
        <v>0</v>
      </c>
    </row>
    <row r="1242" spans="1:3" ht="22.2" x14ac:dyDescent="0.5">
      <c r="A1242" s="12" t="str">
        <f>+'CODE BARRE'!A1241</f>
        <v>40 28 954 1780</v>
      </c>
      <c r="B1242" s="8">
        <v>0</v>
      </c>
      <c r="C1242" s="9">
        <v>0</v>
      </c>
    </row>
    <row r="1243" spans="1:3" ht="22.2" x14ac:dyDescent="0.5">
      <c r="A1243" s="12" t="str">
        <f>+'CODE BARRE'!A1242</f>
        <v>40 28 954 1781</v>
      </c>
      <c r="B1243" s="8">
        <v>0</v>
      </c>
      <c r="C1243" s="9">
        <v>0</v>
      </c>
    </row>
    <row r="1244" spans="1:3" ht="22.2" x14ac:dyDescent="0.5">
      <c r="A1244" s="12" t="str">
        <f>+'CODE BARRE'!A1243</f>
        <v>40 28 954 1789</v>
      </c>
      <c r="B1244" s="8">
        <v>0</v>
      </c>
      <c r="C1244" s="9">
        <v>0</v>
      </c>
    </row>
    <row r="1245" spans="1:3" ht="22.2" x14ac:dyDescent="0.5">
      <c r="A1245" s="12" t="str">
        <f>+'CODE BARRE'!A1244</f>
        <v>40 28 954 1799</v>
      </c>
      <c r="B1245" s="8">
        <v>0</v>
      </c>
      <c r="C1245" s="9">
        <v>0</v>
      </c>
    </row>
    <row r="1246" spans="1:3" ht="22.2" x14ac:dyDescent="0.5">
      <c r="A1246" s="12" t="str">
        <f>+'CODE BARRE'!A1245</f>
        <v>40 28 954 3218</v>
      </c>
      <c r="B1246" s="8">
        <v>0</v>
      </c>
      <c r="C1246" s="9">
        <v>0</v>
      </c>
    </row>
    <row r="1247" spans="1:3" ht="22.2" x14ac:dyDescent="0.5">
      <c r="A1247" s="12" t="str">
        <f>+'CODE BARRE'!A1246</f>
        <v>40 28 954 3220</v>
      </c>
      <c r="B1247" s="8">
        <v>0</v>
      </c>
      <c r="C1247" s="9">
        <v>0</v>
      </c>
    </row>
    <row r="1248" spans="1:3" ht="22.2" x14ac:dyDescent="0.5">
      <c r="A1248" s="12" t="str">
        <f>+'CODE BARRE'!A1247</f>
        <v>40 28 954 3206</v>
      </c>
      <c r="B1248" s="8">
        <v>0</v>
      </c>
      <c r="C1248" s="9">
        <v>0</v>
      </c>
    </row>
    <row r="1249" spans="1:3" ht="22.2" x14ac:dyDescent="0.5">
      <c r="A1249" s="12" t="str">
        <f>+'CODE BARRE'!A1248</f>
        <v>40 28 954 3207</v>
      </c>
      <c r="B1249" s="8">
        <v>0</v>
      </c>
      <c r="C1249" s="9">
        <v>0</v>
      </c>
    </row>
    <row r="1250" spans="1:3" ht="22.2" x14ac:dyDescent="0.5">
      <c r="A1250" s="12" t="str">
        <f>+'CODE BARRE'!A1249</f>
        <v>40 28 954 3208</v>
      </c>
      <c r="B1250" s="8">
        <v>0</v>
      </c>
      <c r="C1250" s="9">
        <v>0</v>
      </c>
    </row>
    <row r="1251" spans="1:3" ht="22.2" x14ac:dyDescent="0.5">
      <c r="A1251" s="12" t="str">
        <f>+'CODE BARRE'!A1250</f>
        <v>40 28 959 0571</v>
      </c>
      <c r="B1251" s="8">
        <v>0</v>
      </c>
      <c r="C1251" s="9">
        <v>0</v>
      </c>
    </row>
    <row r="1252" spans="1:3" ht="22.2" x14ac:dyDescent="0.5">
      <c r="A1252" s="12" t="str">
        <f>+'CODE BARRE'!A1251</f>
        <v>40 28 959 0573</v>
      </c>
      <c r="B1252" s="8">
        <v>0</v>
      </c>
      <c r="C1252" s="9">
        <v>0</v>
      </c>
    </row>
    <row r="1253" spans="1:3" ht="22.2" x14ac:dyDescent="0.5">
      <c r="A1253" s="12" t="str">
        <f>+'CODE BARRE'!A1252</f>
        <v>40 28 954 3170</v>
      </c>
      <c r="B1253" s="8">
        <v>0</v>
      </c>
      <c r="C1253" s="9">
        <v>0</v>
      </c>
    </row>
    <row r="1254" spans="1:3" ht="22.2" x14ac:dyDescent="0.5">
      <c r="A1254" s="12" t="str">
        <f>+'CODE BARRE'!A1253</f>
        <v>40 28 954 3171</v>
      </c>
      <c r="B1254" s="8">
        <v>0</v>
      </c>
      <c r="C1254" s="9">
        <v>0</v>
      </c>
    </row>
    <row r="1255" spans="1:3" ht="22.2" x14ac:dyDescent="0.5">
      <c r="A1255" s="12" t="str">
        <f>+'CODE BARRE'!A1254</f>
        <v>40 28 954 3191</v>
      </c>
      <c r="B1255" s="8">
        <v>0</v>
      </c>
      <c r="C1255" s="9">
        <v>0</v>
      </c>
    </row>
    <row r="1256" spans="1:3" ht="22.2" x14ac:dyDescent="0.5">
      <c r="A1256" s="12" t="str">
        <f>+'CODE BARRE'!A1255</f>
        <v>40 28 954 3172</v>
      </c>
      <c r="B1256" s="8">
        <v>0</v>
      </c>
      <c r="C1256" s="9">
        <v>0</v>
      </c>
    </row>
    <row r="1257" spans="1:3" ht="22.2" x14ac:dyDescent="0.5">
      <c r="A1257" s="12" t="str">
        <f>+'CODE BARRE'!A1256</f>
        <v>40 28 954 3274</v>
      </c>
      <c r="B1257" s="8">
        <v>0</v>
      </c>
      <c r="C1257" s="9">
        <v>0</v>
      </c>
    </row>
    <row r="1258" spans="1:3" ht="22.2" x14ac:dyDescent="0.5">
      <c r="A1258" s="12" t="str">
        <f>+'CODE BARRE'!A1257</f>
        <v>40 28 954 3275</v>
      </c>
      <c r="B1258" s="8">
        <v>0</v>
      </c>
      <c r="C1258" s="9">
        <v>0</v>
      </c>
    </row>
    <row r="1259" spans="1:3" ht="22.2" x14ac:dyDescent="0.5">
      <c r="A1259" s="12" t="str">
        <f>+'CODE BARRE'!A1258</f>
        <v>40 28 954 3217</v>
      </c>
      <c r="B1259" s="8">
        <v>0</v>
      </c>
      <c r="C1259" s="9">
        <v>0</v>
      </c>
    </row>
    <row r="1260" spans="1:3" ht="22.2" x14ac:dyDescent="0.5">
      <c r="A1260" s="12" t="str">
        <f>+'CODE BARRE'!A1259</f>
        <v>40 28 959 0604</v>
      </c>
      <c r="B1260" s="8">
        <v>0</v>
      </c>
      <c r="C1260" s="9">
        <v>0</v>
      </c>
    </row>
    <row r="1261" spans="1:3" ht="22.2" x14ac:dyDescent="0.5">
      <c r="A1261" s="12" t="str">
        <f>+'CODE BARRE'!A1260</f>
        <v>40 28 959 0605</v>
      </c>
      <c r="B1261" s="8">
        <v>0</v>
      </c>
      <c r="C1261" s="9">
        <v>0</v>
      </c>
    </row>
    <row r="1262" spans="1:3" ht="22.2" x14ac:dyDescent="0.5">
      <c r="A1262" s="12" t="str">
        <f>+'CODE BARRE'!A1261</f>
        <v>40 28 959 0606</v>
      </c>
      <c r="B1262" s="8">
        <v>0</v>
      </c>
      <c r="C1262" s="9">
        <v>0</v>
      </c>
    </row>
    <row r="1263" spans="1:3" ht="22.2" x14ac:dyDescent="0.5">
      <c r="A1263" s="12" t="str">
        <f>+'CODE BARRE'!A1262</f>
        <v>40 28 954 3224</v>
      </c>
      <c r="B1263" s="8">
        <v>0</v>
      </c>
      <c r="C1263" s="9">
        <v>0</v>
      </c>
    </row>
    <row r="1264" spans="1:3" ht="22.2" x14ac:dyDescent="0.5">
      <c r="A1264" s="12" t="str">
        <f>+'CODE BARRE'!A1263</f>
        <v>40 28 954 3225</v>
      </c>
      <c r="B1264" s="8">
        <v>0</v>
      </c>
      <c r="C1264" s="9">
        <v>0</v>
      </c>
    </row>
    <row r="1265" spans="1:3" ht="22.2" x14ac:dyDescent="0.5">
      <c r="A1265" s="12" t="str">
        <f>+'CODE BARRE'!A1264</f>
        <v>40 28 954 3228</v>
      </c>
      <c r="B1265" s="8">
        <v>0</v>
      </c>
      <c r="C1265" s="9">
        <v>0</v>
      </c>
    </row>
    <row r="1266" spans="1:3" ht="22.2" x14ac:dyDescent="0.5">
      <c r="A1266" s="12" t="str">
        <f>+'CODE BARRE'!A1265</f>
        <v>40 28 954 3229</v>
      </c>
      <c r="B1266" s="8">
        <v>0</v>
      </c>
      <c r="C1266" s="9">
        <v>0</v>
      </c>
    </row>
    <row r="1267" spans="1:3" ht="22.2" x14ac:dyDescent="0.5">
      <c r="A1267" s="12" t="str">
        <f>+'CODE BARRE'!A1266</f>
        <v>40 28 959 0610</v>
      </c>
      <c r="B1267" s="8">
        <v>0</v>
      </c>
      <c r="C1267" s="9">
        <v>0</v>
      </c>
    </row>
    <row r="1268" spans="1:3" ht="22.2" x14ac:dyDescent="0.5">
      <c r="A1268" s="12" t="str">
        <f>+'CODE BARRE'!A1267</f>
        <v>40 28 959 0611</v>
      </c>
      <c r="B1268" s="8">
        <v>0</v>
      </c>
      <c r="C1268" s="9">
        <v>0</v>
      </c>
    </row>
    <row r="1269" spans="1:3" ht="22.2" x14ac:dyDescent="0.5">
      <c r="A1269" s="12" t="str">
        <f>+'CODE BARRE'!A1268</f>
        <v>40 28 954 3230</v>
      </c>
      <c r="B1269" s="8">
        <v>0</v>
      </c>
      <c r="C1269" s="9">
        <v>0</v>
      </c>
    </row>
    <row r="1270" spans="1:3" ht="22.2" x14ac:dyDescent="0.5">
      <c r="A1270" s="12" t="str">
        <f>+'CODE BARRE'!A1269</f>
        <v>40 28 959 0622</v>
      </c>
      <c r="B1270" s="8">
        <v>0</v>
      </c>
      <c r="C1270" s="9">
        <v>0</v>
      </c>
    </row>
    <row r="1271" spans="1:3" ht="22.2" x14ac:dyDescent="0.5">
      <c r="A1271" s="12" t="str">
        <f>+'CODE BARRE'!A1270</f>
        <v>40 28 959 0623</v>
      </c>
      <c r="B1271" s="8">
        <v>0</v>
      </c>
      <c r="C1271" s="9">
        <v>0</v>
      </c>
    </row>
    <row r="1272" spans="1:3" ht="22.2" x14ac:dyDescent="0.5">
      <c r="A1272" s="12" t="str">
        <f>+'CODE BARRE'!A1271</f>
        <v>40 28 954 3252</v>
      </c>
      <c r="B1272" s="8">
        <v>0</v>
      </c>
      <c r="C1272" s="9">
        <v>0</v>
      </c>
    </row>
    <row r="1273" spans="1:3" ht="22.2" x14ac:dyDescent="0.5">
      <c r="A1273" s="12" t="str">
        <f>+'CODE BARRE'!A1272</f>
        <v>40 28 954 3253</v>
      </c>
      <c r="B1273" s="8">
        <v>0</v>
      </c>
      <c r="C1273" s="9">
        <v>0</v>
      </c>
    </row>
    <row r="1274" spans="1:3" ht="22.2" x14ac:dyDescent="0.5">
      <c r="A1274" s="12" t="str">
        <f>+'CODE BARRE'!A1273</f>
        <v>40 28 959 0627</v>
      </c>
      <c r="B1274" s="8">
        <v>0</v>
      </c>
      <c r="C1274" s="9">
        <v>0</v>
      </c>
    </row>
    <row r="1275" spans="1:3" ht="22.2" x14ac:dyDescent="0.5">
      <c r="A1275" s="12" t="str">
        <f>+'CODE BARRE'!A1274</f>
        <v>40 28 959 0628</v>
      </c>
      <c r="B1275" s="8">
        <v>0</v>
      </c>
      <c r="C1275" s="9">
        <v>0</v>
      </c>
    </row>
    <row r="1276" spans="1:3" ht="22.2" x14ac:dyDescent="0.5">
      <c r="A1276" s="12" t="str">
        <f>+'CODE BARRE'!A1275</f>
        <v>40 28 954 1577</v>
      </c>
      <c r="B1276" s="8">
        <v>0</v>
      </c>
      <c r="C1276" s="9">
        <v>0</v>
      </c>
    </row>
    <row r="1277" spans="1:3" ht="22.2" x14ac:dyDescent="0.5">
      <c r="A1277" s="12" t="str">
        <f>+'CODE BARRE'!A1276</f>
        <v>40 28 959 0236</v>
      </c>
      <c r="B1277" s="8">
        <v>0</v>
      </c>
      <c r="C1277" s="9">
        <v>0</v>
      </c>
    </row>
    <row r="1278" spans="1:3" ht="22.2" x14ac:dyDescent="0.5">
      <c r="A1278" s="12" t="str">
        <f>+'CODE BARRE'!A1277</f>
        <v>40 28 959 0601</v>
      </c>
      <c r="B1278" s="8">
        <v>0</v>
      </c>
      <c r="C1278" s="9">
        <v>0</v>
      </c>
    </row>
    <row r="1279" spans="1:3" ht="22.2" x14ac:dyDescent="0.5">
      <c r="A1279" s="12" t="str">
        <f>+'CODE BARRE'!A1278</f>
        <v>40 28 954 3276</v>
      </c>
      <c r="B1279" s="8">
        <v>0</v>
      </c>
      <c r="C1279" s="9">
        <v>0</v>
      </c>
    </row>
    <row r="1280" spans="1:3" ht="22.2" x14ac:dyDescent="0.5">
      <c r="A1280" s="12" t="str">
        <f>+'CODE BARRE'!A1279</f>
        <v>40 28 954 3278</v>
      </c>
      <c r="B1280" s="8">
        <v>0</v>
      </c>
      <c r="C1280" s="9">
        <v>0</v>
      </c>
    </row>
    <row r="1281" spans="1:3" ht="22.2" x14ac:dyDescent="0.5">
      <c r="A1281" s="12" t="str">
        <f>+'CODE BARRE'!A1280</f>
        <v>40 28 957 0666</v>
      </c>
      <c r="B1281" s="8">
        <v>0</v>
      </c>
      <c r="C1281" s="9">
        <v>0</v>
      </c>
    </row>
    <row r="1282" spans="1:3" ht="22.2" x14ac:dyDescent="0.5">
      <c r="A1282" s="12" t="str">
        <f>+'CODE BARRE'!A1281</f>
        <v>40 28 959 0545</v>
      </c>
      <c r="B1282" s="8">
        <v>0</v>
      </c>
      <c r="C1282" s="9">
        <v>0</v>
      </c>
    </row>
    <row r="1283" spans="1:3" ht="22.2" x14ac:dyDescent="0.5">
      <c r="A1283" s="12" t="str">
        <f>+'CODE BARRE'!A1282</f>
        <v>40 28 954 2103</v>
      </c>
      <c r="B1283" s="8">
        <v>0</v>
      </c>
      <c r="C1283" s="9">
        <v>0</v>
      </c>
    </row>
    <row r="1284" spans="1:3" ht="22.2" x14ac:dyDescent="0.5">
      <c r="A1284" s="12" t="str">
        <f>+'CODE BARRE'!A1283</f>
        <v>40 28 959 0330</v>
      </c>
      <c r="B1284" s="8">
        <v>0</v>
      </c>
      <c r="C1284" s="9">
        <v>0</v>
      </c>
    </row>
    <row r="1285" spans="1:3" ht="22.2" x14ac:dyDescent="0.5">
      <c r="A1285" s="12" t="str">
        <f>+'CODE BARRE'!A1284</f>
        <v>40 28 959 0331</v>
      </c>
      <c r="B1285" s="8">
        <v>0</v>
      </c>
      <c r="C1285" s="9">
        <v>0</v>
      </c>
    </row>
    <row r="1286" spans="1:3" ht="22.2" x14ac:dyDescent="0.5">
      <c r="A1286" s="12" t="str">
        <f>+'CODE BARRE'!A1285</f>
        <v>40 28 954 2070</v>
      </c>
      <c r="B1286" s="8">
        <v>0</v>
      </c>
      <c r="C1286" s="9">
        <v>0</v>
      </c>
    </row>
    <row r="1287" spans="1:3" ht="22.2" x14ac:dyDescent="0.5">
      <c r="A1287" s="12" t="str">
        <f>+'CODE BARRE'!A1286</f>
        <v>40 28 954 2071</v>
      </c>
      <c r="B1287" s="8">
        <v>0</v>
      </c>
      <c r="C1287" s="9">
        <v>0</v>
      </c>
    </row>
    <row r="1288" spans="1:3" ht="22.2" x14ac:dyDescent="0.5">
      <c r="A1288" s="12" t="str">
        <f>+'CODE BARRE'!A1287</f>
        <v>40 28 954 2135</v>
      </c>
      <c r="B1288" s="8">
        <v>0</v>
      </c>
      <c r="C1288" s="9">
        <v>0</v>
      </c>
    </row>
    <row r="1289" spans="1:3" ht="22.2" x14ac:dyDescent="0.5">
      <c r="A1289" s="12" t="str">
        <f>+'CODE BARRE'!A1288</f>
        <v>40 28 954 3291</v>
      </c>
      <c r="B1289" s="8">
        <v>0</v>
      </c>
      <c r="C1289" s="9">
        <v>0</v>
      </c>
    </row>
    <row r="1290" spans="1:3" ht="22.2" x14ac:dyDescent="0.5">
      <c r="A1290" s="12" t="str">
        <f>+'CODE BARRE'!A1289</f>
        <v>40 28 954 3292</v>
      </c>
      <c r="B1290" s="8">
        <v>0</v>
      </c>
      <c r="C1290" s="9">
        <v>0</v>
      </c>
    </row>
    <row r="1291" spans="1:3" ht="22.2" x14ac:dyDescent="0.5">
      <c r="A1291" s="12" t="str">
        <f>+'CODE BARRE'!A1290</f>
        <v>40 28 954 3319</v>
      </c>
      <c r="B1291" s="8">
        <v>0</v>
      </c>
      <c r="C1291" s="9">
        <v>0</v>
      </c>
    </row>
    <row r="1292" spans="1:3" ht="22.2" x14ac:dyDescent="0.5">
      <c r="A1292" s="12" t="str">
        <f>+'CODE BARRE'!A1291</f>
        <v>40 28 954 3320</v>
      </c>
      <c r="B1292" s="8">
        <v>0</v>
      </c>
      <c r="C1292" s="9">
        <v>0</v>
      </c>
    </row>
    <row r="1293" spans="1:3" ht="22.2" x14ac:dyDescent="0.5">
      <c r="A1293" s="12" t="str">
        <f>+'CODE BARRE'!A1292</f>
        <v>40 28 959 0698</v>
      </c>
      <c r="B1293" s="8">
        <v>0</v>
      </c>
      <c r="C1293" s="9">
        <v>0</v>
      </c>
    </row>
    <row r="1294" spans="1:3" ht="22.2" x14ac:dyDescent="0.5">
      <c r="A1294" s="12" t="str">
        <f>+'CODE BARRE'!A1293</f>
        <v>40 28 959 0699</v>
      </c>
      <c r="B1294" s="8">
        <v>0</v>
      </c>
      <c r="C1294" s="9">
        <v>0</v>
      </c>
    </row>
    <row r="1295" spans="1:3" ht="22.2" x14ac:dyDescent="0.5">
      <c r="A1295" s="12" t="str">
        <f>+'CODE BARRE'!A1294</f>
        <v>40 28 954 2125</v>
      </c>
      <c r="B1295" s="8">
        <v>0</v>
      </c>
      <c r="C1295" s="9">
        <v>0</v>
      </c>
    </row>
    <row r="1296" spans="1:3" ht="22.2" x14ac:dyDescent="0.5">
      <c r="A1296" s="12" t="str">
        <f>+'CODE BARRE'!A1295</f>
        <v>40 28 954 2126</v>
      </c>
      <c r="B1296" s="8">
        <v>0</v>
      </c>
      <c r="C1296" s="9">
        <v>0</v>
      </c>
    </row>
    <row r="1297" spans="1:3" ht="22.2" x14ac:dyDescent="0.5">
      <c r="A1297" s="12" t="str">
        <f>+'CODE BARRE'!A1296</f>
        <v>40 28 954 2128</v>
      </c>
      <c r="B1297" s="8">
        <v>0</v>
      </c>
      <c r="C1297" s="9">
        <v>0</v>
      </c>
    </row>
    <row r="1298" spans="1:3" ht="22.2" x14ac:dyDescent="0.5">
      <c r="A1298" s="12" t="str">
        <f>+'CODE BARRE'!A1297</f>
        <v>40 28 954 2149</v>
      </c>
      <c r="B1298" s="8">
        <v>0</v>
      </c>
      <c r="C1298" s="9">
        <v>0</v>
      </c>
    </row>
    <row r="1299" spans="1:3" ht="22.2" x14ac:dyDescent="0.5">
      <c r="A1299" s="12" t="str">
        <f>+'CODE BARRE'!A1298</f>
        <v>40 28 959 0682</v>
      </c>
      <c r="B1299" s="8">
        <v>0</v>
      </c>
      <c r="C1299" s="9">
        <v>0</v>
      </c>
    </row>
    <row r="1300" spans="1:3" ht="22.2" x14ac:dyDescent="0.5">
      <c r="A1300" s="12" t="str">
        <f>+'CODE BARRE'!A1299</f>
        <v>40 28 959 0683</v>
      </c>
      <c r="B1300" s="8">
        <v>0</v>
      </c>
      <c r="C1300" s="9">
        <v>0</v>
      </c>
    </row>
    <row r="1301" spans="1:3" ht="22.2" x14ac:dyDescent="0.5">
      <c r="A1301" s="12" t="str">
        <f>+'CODE BARRE'!A1300</f>
        <v>40 28 954 3409</v>
      </c>
      <c r="B1301" s="8">
        <v>0</v>
      </c>
      <c r="C1301" s="9">
        <v>0</v>
      </c>
    </row>
    <row r="1302" spans="1:3" ht="22.2" x14ac:dyDescent="0.5">
      <c r="A1302" s="12" t="str">
        <f>+'CODE BARRE'!A1301</f>
        <v>40 28 954 3416</v>
      </c>
      <c r="B1302" s="8">
        <v>0</v>
      </c>
      <c r="C1302" s="9">
        <v>0</v>
      </c>
    </row>
    <row r="1303" spans="1:3" ht="22.2" x14ac:dyDescent="0.5">
      <c r="A1303" s="12" t="str">
        <f>+'CODE BARRE'!A1302</f>
        <v>40 28 954 3417</v>
      </c>
      <c r="B1303" s="8">
        <v>0</v>
      </c>
      <c r="C1303" s="9">
        <v>0</v>
      </c>
    </row>
    <row r="1304" spans="1:3" ht="22.2" x14ac:dyDescent="0.5">
      <c r="A1304" s="12" t="str">
        <f>+'CODE BARRE'!A1303</f>
        <v>40 28 954 3418</v>
      </c>
      <c r="B1304" s="8">
        <v>0</v>
      </c>
      <c r="C1304" s="9">
        <v>0</v>
      </c>
    </row>
    <row r="1305" spans="1:3" ht="22.2" x14ac:dyDescent="0.5">
      <c r="A1305" s="12" t="str">
        <f>+'CODE BARRE'!A1304</f>
        <v>40 28 959 0726</v>
      </c>
      <c r="B1305" s="8">
        <v>0</v>
      </c>
      <c r="C1305" s="9">
        <v>0</v>
      </c>
    </row>
    <row r="1306" spans="1:3" ht="22.2" x14ac:dyDescent="0.5">
      <c r="A1306" s="12" t="str">
        <f>+'CODE BARRE'!A1305</f>
        <v>40 28 150 0493</v>
      </c>
      <c r="B1306" s="8">
        <v>0</v>
      </c>
      <c r="C1306" s="9">
        <v>0</v>
      </c>
    </row>
    <row r="1307" spans="1:3" ht="22.2" x14ac:dyDescent="0.5">
      <c r="A1307" s="12" t="str">
        <f>+'CODE BARRE'!A1306</f>
        <v>40 28 150 0494</v>
      </c>
      <c r="B1307" s="8">
        <v>0</v>
      </c>
      <c r="C1307" s="9">
        <v>0</v>
      </c>
    </row>
    <row r="1308" spans="1:3" ht="22.2" x14ac:dyDescent="0.5">
      <c r="A1308" s="12" t="str">
        <f>+'CODE BARRE'!A1307</f>
        <v>40 28 150 0498</v>
      </c>
      <c r="B1308" s="8">
        <v>0</v>
      </c>
      <c r="C1308" s="9">
        <v>0</v>
      </c>
    </row>
    <row r="1309" spans="1:3" ht="22.2" x14ac:dyDescent="0.5">
      <c r="A1309" s="12" t="str">
        <f>+'CODE BARRE'!A1308</f>
        <v>40 28 150 0499</v>
      </c>
      <c r="B1309" s="8">
        <v>0</v>
      </c>
      <c r="C1309" s="9">
        <v>0</v>
      </c>
    </row>
    <row r="1310" spans="1:3" ht="22.2" x14ac:dyDescent="0.5">
      <c r="A1310" s="12" t="str">
        <f>+'CODE BARRE'!A1309</f>
        <v>40 28 150 0500</v>
      </c>
      <c r="B1310" s="8">
        <v>0</v>
      </c>
      <c r="C1310" s="9">
        <v>0</v>
      </c>
    </row>
    <row r="1311" spans="1:3" ht="22.2" x14ac:dyDescent="0.5">
      <c r="A1311" s="12" t="str">
        <f>+'CODE BARRE'!A1310</f>
        <v>40 28 150 0508</v>
      </c>
      <c r="B1311" s="8">
        <v>0</v>
      </c>
      <c r="C1311" s="9">
        <v>0</v>
      </c>
    </row>
    <row r="1312" spans="1:3" ht="22.2" x14ac:dyDescent="0.5">
      <c r="A1312" s="12" t="str">
        <f>+'CODE BARRE'!A1311</f>
        <v>40 28 151 0054</v>
      </c>
      <c r="B1312" s="8">
        <v>0</v>
      </c>
      <c r="C1312" s="9">
        <v>0</v>
      </c>
    </row>
    <row r="1313" spans="1:3" ht="22.2" x14ac:dyDescent="0.5">
      <c r="A1313" s="12" t="str">
        <f>+'CODE BARRE'!A1312</f>
        <v>40 28 151 0055</v>
      </c>
      <c r="B1313" s="8">
        <v>0</v>
      </c>
      <c r="C1313" s="9">
        <v>0</v>
      </c>
    </row>
    <row r="1314" spans="1:3" ht="22.2" x14ac:dyDescent="0.5">
      <c r="A1314" s="12" t="str">
        <f>+'CODE BARRE'!A1313</f>
        <v>40 28 151 0056</v>
      </c>
      <c r="B1314" s="8">
        <v>0</v>
      </c>
      <c r="C1314" s="9">
        <v>0</v>
      </c>
    </row>
    <row r="1315" spans="1:3" ht="22.2" x14ac:dyDescent="0.5">
      <c r="A1315" s="12" t="str">
        <f>+'CODE BARRE'!A1314</f>
        <v>40 28 150 0514</v>
      </c>
      <c r="B1315" s="8">
        <v>0</v>
      </c>
      <c r="C1315" s="9">
        <v>0</v>
      </c>
    </row>
    <row r="1316" spans="1:3" ht="22.2" x14ac:dyDescent="0.5">
      <c r="A1316" s="12" t="str">
        <f>+'CODE BARRE'!A1315</f>
        <v>40 28 954 1141</v>
      </c>
      <c r="B1316" s="8">
        <v>0</v>
      </c>
      <c r="C1316" s="9">
        <v>0</v>
      </c>
    </row>
    <row r="1317" spans="1:3" ht="22.2" x14ac:dyDescent="0.5">
      <c r="A1317" s="12" t="str">
        <f>+'CODE BARRE'!A1316</f>
        <v>40 28 954 1149</v>
      </c>
      <c r="B1317" s="8">
        <v>0</v>
      </c>
      <c r="C1317" s="9">
        <v>0</v>
      </c>
    </row>
    <row r="1318" spans="1:3" ht="22.2" x14ac:dyDescent="0.5">
      <c r="A1318" s="12" t="str">
        <f>+'CODE BARRE'!A1317</f>
        <v>40 28 954 1150</v>
      </c>
      <c r="B1318" s="8">
        <v>0</v>
      </c>
      <c r="C1318" s="9">
        <v>0</v>
      </c>
    </row>
    <row r="1319" spans="1:3" ht="22.2" x14ac:dyDescent="0.5">
      <c r="A1319" s="12" t="str">
        <f>+'CODE BARRE'!A1318</f>
        <v>40 28 954 1192</v>
      </c>
      <c r="B1319" s="8">
        <v>0</v>
      </c>
      <c r="C1319" s="9">
        <v>0</v>
      </c>
    </row>
    <row r="1320" spans="1:3" ht="22.2" x14ac:dyDescent="0.5">
      <c r="A1320" s="12" t="str">
        <f>+'CODE BARRE'!A1319</f>
        <v>40 28 954 1754</v>
      </c>
      <c r="B1320" s="8">
        <v>0</v>
      </c>
      <c r="C1320" s="9">
        <v>0</v>
      </c>
    </row>
    <row r="1321" spans="1:3" ht="22.2" x14ac:dyDescent="0.5">
      <c r="A1321" s="12" t="str">
        <f>+'CODE BARRE'!A1320</f>
        <v>40 28 954 1767</v>
      </c>
      <c r="B1321" s="8">
        <v>0</v>
      </c>
      <c r="C1321" s="9">
        <v>0</v>
      </c>
    </row>
    <row r="1322" spans="1:3" ht="22.2" x14ac:dyDescent="0.5">
      <c r="A1322" s="12" t="str">
        <f>+'CODE BARRE'!A1321</f>
        <v>40 28 954 2143</v>
      </c>
      <c r="B1322" s="8">
        <v>0</v>
      </c>
      <c r="C1322" s="9">
        <v>0</v>
      </c>
    </row>
    <row r="1323" spans="1:3" ht="22.2" x14ac:dyDescent="0.5">
      <c r="A1323" s="12" t="str">
        <f>+'CODE BARRE'!A1322</f>
        <v>40 28 954 2231</v>
      </c>
      <c r="B1323" s="8">
        <v>0</v>
      </c>
      <c r="C1323" s="9">
        <v>0</v>
      </c>
    </row>
    <row r="1324" spans="1:3" ht="22.2" x14ac:dyDescent="0.5">
      <c r="A1324" s="12" t="str">
        <f>+'CODE BARRE'!A1323</f>
        <v>40 28 954 3442</v>
      </c>
      <c r="B1324" s="8">
        <v>0</v>
      </c>
      <c r="C1324" s="9">
        <v>0</v>
      </c>
    </row>
    <row r="1325" spans="1:3" ht="22.2" x14ac:dyDescent="0.5">
      <c r="A1325" s="12" t="str">
        <f>+'CODE BARRE'!A1324</f>
        <v>40 28 954 3444</v>
      </c>
      <c r="B1325" s="8">
        <v>0</v>
      </c>
      <c r="C1325" s="9">
        <v>0</v>
      </c>
    </row>
    <row r="1326" spans="1:3" ht="22.2" x14ac:dyDescent="0.5">
      <c r="A1326" s="12" t="str">
        <f>+'CODE BARRE'!A1325</f>
        <v>40 28 954 3445</v>
      </c>
      <c r="B1326" s="8">
        <v>0</v>
      </c>
      <c r="C1326" s="9">
        <v>0</v>
      </c>
    </row>
    <row r="1327" spans="1:3" ht="22.2" x14ac:dyDescent="0.5">
      <c r="A1327" s="12" t="str">
        <f>+'CODE BARRE'!A1326</f>
        <v>40 28 954 3446</v>
      </c>
      <c r="B1327" s="8">
        <v>0</v>
      </c>
      <c r="C1327" s="9">
        <v>0</v>
      </c>
    </row>
    <row r="1328" spans="1:3" ht="22.2" x14ac:dyDescent="0.5">
      <c r="A1328" s="12" t="str">
        <f>+'CODE BARRE'!A1327</f>
        <v>40 28 954 3447</v>
      </c>
      <c r="B1328" s="8">
        <v>0</v>
      </c>
      <c r="C1328" s="9">
        <v>0</v>
      </c>
    </row>
    <row r="1329" spans="1:3" ht="22.2" x14ac:dyDescent="0.5">
      <c r="A1329" s="12" t="str">
        <f>+'CODE BARRE'!A1328</f>
        <v>40 28 954 3448</v>
      </c>
      <c r="B1329" s="8">
        <v>0</v>
      </c>
      <c r="C1329" s="9">
        <v>0</v>
      </c>
    </row>
    <row r="1330" spans="1:3" ht="22.2" x14ac:dyDescent="0.5">
      <c r="A1330" s="12" t="str">
        <f>+'CODE BARRE'!A1329</f>
        <v>40 28 957 0799</v>
      </c>
      <c r="B1330" s="8">
        <v>0</v>
      </c>
      <c r="C1330" s="9">
        <v>0</v>
      </c>
    </row>
    <row r="1331" spans="1:3" ht="22.2" x14ac:dyDescent="0.5">
      <c r="A1331" s="12" t="str">
        <f>+'CODE BARRE'!A1330</f>
        <v>40 28 957 0801</v>
      </c>
      <c r="B1331" s="8">
        <v>0</v>
      </c>
      <c r="C1331" s="9">
        <v>0</v>
      </c>
    </row>
    <row r="1332" spans="1:3" ht="22.2" x14ac:dyDescent="0.5">
      <c r="A1332" s="12" t="str">
        <f>+'CODE BARRE'!A1331</f>
        <v>40 28 959 0586</v>
      </c>
      <c r="B1332" s="8">
        <v>0</v>
      </c>
      <c r="C1332" s="9">
        <v>0</v>
      </c>
    </row>
    <row r="1333" spans="1:3" ht="22.2" x14ac:dyDescent="0.5">
      <c r="A1333" s="12" t="str">
        <f>+'CODE BARRE'!A1332</f>
        <v>40 28 952 0731</v>
      </c>
      <c r="B1333" s="8">
        <v>0</v>
      </c>
      <c r="C1333" s="9">
        <v>0</v>
      </c>
    </row>
    <row r="1334" spans="1:3" ht="22.2" x14ac:dyDescent="0.5">
      <c r="A1334" s="12" t="str">
        <f>+'CODE BARRE'!A1333</f>
        <v>40 28 952 0732</v>
      </c>
      <c r="B1334" s="8">
        <v>0</v>
      </c>
      <c r="C1334" s="9">
        <v>0</v>
      </c>
    </row>
    <row r="1335" spans="1:3" ht="22.2" x14ac:dyDescent="0.5">
      <c r="A1335" s="12" t="str">
        <f>+'CODE BARRE'!A1334</f>
        <v>40 28 952 0714</v>
      </c>
      <c r="B1335" s="8">
        <v>0</v>
      </c>
      <c r="C1335" s="9">
        <v>0</v>
      </c>
    </row>
    <row r="1336" spans="1:3" ht="22.2" x14ac:dyDescent="0.5">
      <c r="A1336" s="12" t="str">
        <f>+'CODE BARRE'!A1335</f>
        <v>40 28 953 0638</v>
      </c>
      <c r="B1336" s="8">
        <v>0</v>
      </c>
      <c r="C1336" s="9">
        <v>0</v>
      </c>
    </row>
    <row r="1337" spans="1:3" ht="22.2" x14ac:dyDescent="0.5">
      <c r="A1337" s="12" t="str">
        <f>+'CODE BARRE'!A1336</f>
        <v>40 28 953 0644</v>
      </c>
      <c r="B1337" s="8">
        <v>0</v>
      </c>
      <c r="C1337" s="9">
        <v>0</v>
      </c>
    </row>
    <row r="1338" spans="1:3" ht="22.2" x14ac:dyDescent="0.5">
      <c r="A1338" s="12" t="str">
        <f>+'CODE BARRE'!A1337</f>
        <v>40 28 952 0564</v>
      </c>
      <c r="B1338" s="8">
        <v>0</v>
      </c>
      <c r="C1338" s="9">
        <v>0</v>
      </c>
    </row>
    <row r="1339" spans="1:3" ht="22.2" x14ac:dyDescent="0.5">
      <c r="A1339" s="12" t="str">
        <f>+'CODE BARRE'!A1338</f>
        <v>40 28 871 0515</v>
      </c>
      <c r="B1339" s="8">
        <v>0</v>
      </c>
      <c r="C1339" s="9">
        <v>0</v>
      </c>
    </row>
    <row r="1340" spans="1:3" ht="22.2" x14ac:dyDescent="0.5">
      <c r="A1340" s="12" t="str">
        <f>+'CODE BARRE'!A1339</f>
        <v>40 28 871 0477</v>
      </c>
      <c r="B1340" s="8">
        <v>0</v>
      </c>
      <c r="C1340" s="9">
        <v>0</v>
      </c>
    </row>
    <row r="1341" spans="1:3" ht="22.2" x14ac:dyDescent="0.5">
      <c r="A1341" s="12" t="str">
        <f>+'CODE BARRE'!A1340</f>
        <v>40 28 976 0127</v>
      </c>
      <c r="B1341" s="8">
        <v>0</v>
      </c>
      <c r="C1341" s="9">
        <v>0</v>
      </c>
    </row>
    <row r="1342" spans="1:3" ht="22.2" x14ac:dyDescent="0.5">
      <c r="A1342" s="12" t="str">
        <f>+'CODE BARRE'!A1341</f>
        <v>40 28 971 0420</v>
      </c>
      <c r="B1342" s="8">
        <v>0</v>
      </c>
      <c r="C1342" s="9">
        <v>0</v>
      </c>
    </row>
    <row r="1343" spans="1:3" ht="22.2" x14ac:dyDescent="0.5">
      <c r="A1343" s="12" t="str">
        <f>+'CODE BARRE'!A1342</f>
        <v>40 28 971 0421</v>
      </c>
      <c r="B1343" s="8">
        <v>0</v>
      </c>
      <c r="C1343" s="9">
        <v>0</v>
      </c>
    </row>
    <row r="1344" spans="1:3" ht="22.2" x14ac:dyDescent="0.5">
      <c r="A1344" s="12" t="str">
        <f>+'CODE BARRE'!A1343</f>
        <v>40 28 971 0219</v>
      </c>
      <c r="B1344" s="8">
        <v>0</v>
      </c>
      <c r="C1344" s="9">
        <v>0</v>
      </c>
    </row>
    <row r="1345" spans="1:3" ht="22.2" x14ac:dyDescent="0.5">
      <c r="A1345" s="12" t="str">
        <f>+'CODE BARRE'!A1344</f>
        <v>40 28 832 0148</v>
      </c>
      <c r="B1345" s="8">
        <v>0</v>
      </c>
      <c r="C1345" s="9">
        <v>0</v>
      </c>
    </row>
    <row r="1346" spans="1:3" ht="22.2" x14ac:dyDescent="0.5">
      <c r="A1346" s="12" t="str">
        <f>+'CODE BARRE'!A1345</f>
        <v>40 28 832 0149</v>
      </c>
      <c r="B1346" s="8">
        <v>0</v>
      </c>
      <c r="C1346" s="9">
        <v>0</v>
      </c>
    </row>
    <row r="1347" spans="1:3" ht="22.2" x14ac:dyDescent="0.5">
      <c r="A1347" s="12" t="str">
        <f>+'CODE BARRE'!A1346</f>
        <v>40 28 871 0326</v>
      </c>
      <c r="B1347" s="8">
        <v>0</v>
      </c>
      <c r="C1347" s="9">
        <v>0</v>
      </c>
    </row>
    <row r="1348" spans="1:3" ht="22.2" x14ac:dyDescent="0.5">
      <c r="A1348" s="12" t="str">
        <f>+'CODE BARRE'!A1347</f>
        <v>40 28 871 0327</v>
      </c>
      <c r="B1348" s="8">
        <v>0</v>
      </c>
      <c r="C1348" s="9">
        <v>0</v>
      </c>
    </row>
    <row r="1349" spans="1:3" ht="22.2" x14ac:dyDescent="0.5">
      <c r="A1349" s="12" t="str">
        <f>+'CODE BARRE'!A1348</f>
        <v>40 28 975 0017</v>
      </c>
      <c r="B1349" s="8">
        <v>0</v>
      </c>
      <c r="C1349" s="9">
        <v>0</v>
      </c>
    </row>
    <row r="1350" spans="1:3" ht="22.2" x14ac:dyDescent="0.5">
      <c r="A1350" s="12" t="str">
        <f>+'CODE BARRE'!A1349</f>
        <v>40 28 975 0018</v>
      </c>
      <c r="B1350" s="8">
        <v>0</v>
      </c>
      <c r="C1350" s="9">
        <v>0</v>
      </c>
    </row>
    <row r="1351" spans="1:3" ht="22.2" x14ac:dyDescent="0.5">
      <c r="A1351" s="12" t="str">
        <f>+'CODE BARRE'!A1350</f>
        <v>40 28 976 0106</v>
      </c>
      <c r="B1351" s="8">
        <v>0</v>
      </c>
      <c r="C1351" s="9">
        <v>0</v>
      </c>
    </row>
    <row r="1352" spans="1:3" ht="22.2" x14ac:dyDescent="0.5">
      <c r="A1352" s="12" t="str">
        <f>+'CODE BARRE'!A1351</f>
        <v>40 28 976 0107</v>
      </c>
      <c r="B1352" s="8">
        <v>0</v>
      </c>
      <c r="C1352" s="9">
        <v>0</v>
      </c>
    </row>
    <row r="1353" spans="1:3" ht="22.2" x14ac:dyDescent="0.5">
      <c r="A1353" s="12" t="str">
        <f>+'CODE BARRE'!A1352</f>
        <v>40 28 931 0055</v>
      </c>
      <c r="B1353" s="8">
        <v>0</v>
      </c>
      <c r="C1353" s="9">
        <v>0</v>
      </c>
    </row>
    <row r="1354" spans="1:3" ht="22.2" x14ac:dyDescent="0.5">
      <c r="A1354" s="12" t="str">
        <f>+'CODE BARRE'!A1353</f>
        <v>40 28 931 0056</v>
      </c>
      <c r="B1354" s="8">
        <v>0</v>
      </c>
      <c r="C1354" s="9">
        <v>0</v>
      </c>
    </row>
    <row r="1355" spans="1:3" ht="22.2" x14ac:dyDescent="0.5">
      <c r="A1355" s="12" t="str">
        <f>+'CODE BARRE'!A1354</f>
        <v>40 28 931 0057</v>
      </c>
      <c r="B1355" s="8">
        <v>0</v>
      </c>
      <c r="C1355" s="9">
        <v>0</v>
      </c>
    </row>
    <row r="1356" spans="1:3" ht="22.2" x14ac:dyDescent="0.5">
      <c r="A1356" s="12" t="str">
        <f>+'CODE BARRE'!A1355</f>
        <v>40 28 832 0154</v>
      </c>
      <c r="B1356" s="8">
        <v>0</v>
      </c>
      <c r="C1356" s="9">
        <v>0</v>
      </c>
    </row>
    <row r="1357" spans="1:3" ht="22.2" x14ac:dyDescent="0.5">
      <c r="A1357" s="12" t="str">
        <f>+'CODE BARRE'!A1356</f>
        <v>40 28 871 0334</v>
      </c>
      <c r="B1357" s="8">
        <v>0</v>
      </c>
      <c r="C1357" s="9">
        <v>0</v>
      </c>
    </row>
    <row r="1358" spans="1:3" ht="22.2" x14ac:dyDescent="0.5">
      <c r="A1358" s="12" t="str">
        <f>+'CODE BARRE'!A1357</f>
        <v>40 28 871 0341</v>
      </c>
      <c r="B1358" s="8">
        <v>0</v>
      </c>
      <c r="C1358" s="9">
        <v>0</v>
      </c>
    </row>
    <row r="1359" spans="1:3" ht="22.2" x14ac:dyDescent="0.5">
      <c r="A1359" s="12" t="str">
        <f>+'CODE BARRE'!A1358</f>
        <v>40 28 832 0146</v>
      </c>
      <c r="B1359" s="8">
        <v>0</v>
      </c>
      <c r="C1359" s="9">
        <v>0</v>
      </c>
    </row>
    <row r="1360" spans="1:3" ht="22.2" x14ac:dyDescent="0.5">
      <c r="A1360" s="12" t="str">
        <f>+'CODE BARRE'!A1359</f>
        <v>40 28 832 0147</v>
      </c>
      <c r="B1360" s="8">
        <v>0</v>
      </c>
      <c r="C1360" s="9">
        <v>0</v>
      </c>
    </row>
    <row r="1361" spans="1:3" ht="22.2" x14ac:dyDescent="0.5">
      <c r="A1361" s="12" t="str">
        <f>+'CODE BARRE'!A1360</f>
        <v>40 28 871 0347</v>
      </c>
      <c r="B1361" s="8">
        <v>0</v>
      </c>
      <c r="C1361" s="9">
        <v>0</v>
      </c>
    </row>
    <row r="1362" spans="1:3" ht="22.2" x14ac:dyDescent="0.5">
      <c r="A1362" s="12" t="str">
        <f>+'CODE BARRE'!A1361</f>
        <v>40 28 871 0316</v>
      </c>
      <c r="B1362" s="8">
        <v>0</v>
      </c>
      <c r="C1362" s="9">
        <v>0</v>
      </c>
    </row>
    <row r="1363" spans="1:3" ht="22.2" x14ac:dyDescent="0.5">
      <c r="A1363" s="12" t="str">
        <f>+'CODE BARRE'!A1362</f>
        <v>40 28 871 0317</v>
      </c>
      <c r="B1363" s="8">
        <v>0</v>
      </c>
      <c r="C1363" s="9">
        <v>0</v>
      </c>
    </row>
    <row r="1364" spans="1:3" ht="22.2" x14ac:dyDescent="0.5">
      <c r="A1364" s="12" t="str">
        <f>+'CODE BARRE'!A1363</f>
        <v>40 28 871 0336</v>
      </c>
      <c r="B1364" s="8">
        <v>0</v>
      </c>
      <c r="C1364" s="9">
        <v>0</v>
      </c>
    </row>
    <row r="1365" spans="1:3" ht="22.2" x14ac:dyDescent="0.5">
      <c r="A1365" s="12" t="str">
        <f>+'CODE BARRE'!A1364</f>
        <v>40 28 871 0420</v>
      </c>
      <c r="B1365" s="8">
        <v>0</v>
      </c>
      <c r="C1365" s="9">
        <v>0</v>
      </c>
    </row>
    <row r="1366" spans="1:3" ht="22.2" x14ac:dyDescent="0.5">
      <c r="A1366" s="12" t="str">
        <f>+'CODE BARRE'!A1365</f>
        <v>40 28 871 0421</v>
      </c>
      <c r="B1366" s="8">
        <v>0</v>
      </c>
      <c r="C1366" s="9">
        <v>0</v>
      </c>
    </row>
    <row r="1367" spans="1:3" ht="22.2" x14ac:dyDescent="0.5">
      <c r="A1367" s="12" t="str">
        <f>+'CODE BARRE'!A1366</f>
        <v>40 28 975 0089</v>
      </c>
      <c r="B1367" s="8">
        <v>0</v>
      </c>
      <c r="C1367" s="9">
        <v>0</v>
      </c>
    </row>
    <row r="1368" spans="1:3" ht="22.2" x14ac:dyDescent="0.5">
      <c r="A1368" s="12" t="str">
        <f>+'CODE BARRE'!A1367</f>
        <v>40 28 871 0333</v>
      </c>
      <c r="B1368" s="8">
        <v>0</v>
      </c>
      <c r="C1368" s="9">
        <v>0</v>
      </c>
    </row>
    <row r="1369" spans="1:3" ht="22.2" x14ac:dyDescent="0.5">
      <c r="A1369" s="12" t="str">
        <f>+'CODE BARRE'!A1368</f>
        <v>40 28 975 0086</v>
      </c>
      <c r="B1369" s="8">
        <v>0</v>
      </c>
      <c r="C1369" s="9">
        <v>0</v>
      </c>
    </row>
    <row r="1370" spans="1:3" ht="22.2" x14ac:dyDescent="0.5">
      <c r="A1370" s="12" t="str">
        <f>+'CODE BARRE'!A1369</f>
        <v>40 28 975 0090</v>
      </c>
      <c r="B1370" s="8">
        <v>0</v>
      </c>
      <c r="C1370" s="9">
        <v>0</v>
      </c>
    </row>
    <row r="1371" spans="1:3" ht="22.2" x14ac:dyDescent="0.5">
      <c r="A1371" s="12" t="str">
        <f>+'CODE BARRE'!A1370</f>
        <v>40 28 871 0382</v>
      </c>
      <c r="B1371" s="8">
        <v>0</v>
      </c>
      <c r="C1371" s="9">
        <v>0</v>
      </c>
    </row>
    <row r="1372" spans="1:3" ht="22.2" x14ac:dyDescent="0.5">
      <c r="A1372" s="12" t="str">
        <f>+'CODE BARRE'!A1371</f>
        <v>40 28 871 0392</v>
      </c>
      <c r="B1372" s="8">
        <v>0</v>
      </c>
      <c r="C1372" s="9">
        <v>0</v>
      </c>
    </row>
    <row r="1373" spans="1:3" ht="22.2" x14ac:dyDescent="0.5">
      <c r="A1373" s="12" t="str">
        <f>+'CODE BARRE'!A1372</f>
        <v>40 28 871 0395</v>
      </c>
      <c r="B1373" s="8">
        <v>0</v>
      </c>
      <c r="C1373" s="9">
        <v>0</v>
      </c>
    </row>
    <row r="1374" spans="1:3" ht="22.2" x14ac:dyDescent="0.5">
      <c r="A1374" s="12" t="str">
        <f>+'CODE BARRE'!A1373</f>
        <v>40 28 931 0078</v>
      </c>
      <c r="B1374" s="8">
        <v>0</v>
      </c>
      <c r="C1374" s="9">
        <v>0</v>
      </c>
    </row>
    <row r="1375" spans="1:3" ht="22.2" x14ac:dyDescent="0.5">
      <c r="A1375" s="12" t="str">
        <f>+'CODE BARRE'!A1374</f>
        <v>40 28 931 0079</v>
      </c>
      <c r="B1375" s="8">
        <v>0</v>
      </c>
      <c r="C1375" s="9">
        <v>0</v>
      </c>
    </row>
    <row r="1376" spans="1:3" ht="22.2" x14ac:dyDescent="0.5">
      <c r="A1376" s="12" t="str">
        <f>+'CODE BARRE'!A1375</f>
        <v>40 28 971 0263</v>
      </c>
      <c r="B1376" s="8">
        <v>0</v>
      </c>
      <c r="C1376" s="9">
        <v>0</v>
      </c>
    </row>
    <row r="1377" spans="1:3" ht="22.2" x14ac:dyDescent="0.5">
      <c r="A1377" s="12" t="str">
        <f>+'CODE BARRE'!A1376</f>
        <v>40 28 971 0264</v>
      </c>
      <c r="B1377" s="8">
        <v>0</v>
      </c>
      <c r="C1377" s="9">
        <v>0</v>
      </c>
    </row>
    <row r="1378" spans="1:3" ht="22.2" x14ac:dyDescent="0.5">
      <c r="A1378" s="12" t="str">
        <f>+'CODE BARRE'!A1377</f>
        <v>40 28 971 0252</v>
      </c>
      <c r="B1378" s="8">
        <v>0</v>
      </c>
      <c r="C1378" s="9">
        <v>0</v>
      </c>
    </row>
    <row r="1379" spans="1:3" ht="22.2" x14ac:dyDescent="0.5">
      <c r="A1379" s="12" t="str">
        <f>+'CODE BARRE'!A1378</f>
        <v>40 28 971 0253</v>
      </c>
      <c r="B1379" s="8">
        <v>0</v>
      </c>
      <c r="C1379" s="9">
        <v>0</v>
      </c>
    </row>
    <row r="1380" spans="1:3" ht="22.2" x14ac:dyDescent="0.5">
      <c r="A1380" s="12" t="str">
        <f>+'CODE BARRE'!A1379</f>
        <v>40 28 871 0331</v>
      </c>
      <c r="B1380" s="8">
        <v>0</v>
      </c>
      <c r="C1380" s="9">
        <v>0</v>
      </c>
    </row>
    <row r="1381" spans="1:3" ht="22.2" x14ac:dyDescent="0.5">
      <c r="A1381" s="12" t="str">
        <f>+'CODE BARRE'!A1380</f>
        <v>40 28 871 0383</v>
      </c>
      <c r="B1381" s="8">
        <v>0</v>
      </c>
      <c r="C1381" s="9">
        <v>0</v>
      </c>
    </row>
    <row r="1382" spans="1:3" ht="22.2" x14ac:dyDescent="0.5">
      <c r="A1382" s="12" t="str">
        <f>+'CODE BARRE'!A1381</f>
        <v>40 28 871 0385</v>
      </c>
      <c r="B1382" s="8">
        <v>0</v>
      </c>
      <c r="C1382" s="9">
        <v>0</v>
      </c>
    </row>
    <row r="1383" spans="1:3" ht="22.2" x14ac:dyDescent="0.5">
      <c r="A1383" s="12" t="str">
        <f>+'CODE BARRE'!A1382</f>
        <v>40 28 975 0087</v>
      </c>
      <c r="B1383" s="8">
        <v>0</v>
      </c>
      <c r="C1383" s="9">
        <v>0</v>
      </c>
    </row>
    <row r="1384" spans="1:3" ht="22.2" x14ac:dyDescent="0.5">
      <c r="A1384" s="12" t="str">
        <f>+'CODE BARRE'!A1383</f>
        <v>40 28 871 0381</v>
      </c>
      <c r="B1384" s="8">
        <v>0</v>
      </c>
      <c r="C1384" s="9">
        <v>0</v>
      </c>
    </row>
    <row r="1385" spans="1:3" ht="22.2" x14ac:dyDescent="0.5">
      <c r="A1385" s="12" t="str">
        <f>+'CODE BARRE'!A1384</f>
        <v>40 28 971 0222</v>
      </c>
      <c r="B1385" s="8">
        <v>0</v>
      </c>
      <c r="C1385" s="9">
        <v>0</v>
      </c>
    </row>
    <row r="1386" spans="1:3" ht="22.2" x14ac:dyDescent="0.5">
      <c r="A1386" s="12" t="str">
        <f>+'CODE BARRE'!A1385</f>
        <v>40 28 971 0223</v>
      </c>
      <c r="B1386" s="8">
        <v>0</v>
      </c>
      <c r="C1386" s="9">
        <v>0</v>
      </c>
    </row>
    <row r="1387" spans="1:3" ht="22.2" x14ac:dyDescent="0.5">
      <c r="A1387" s="12" t="str">
        <f>+'CODE BARRE'!A1386</f>
        <v>40 28 971 0224</v>
      </c>
      <c r="B1387" s="8">
        <v>0</v>
      </c>
      <c r="C1387" s="9">
        <v>0</v>
      </c>
    </row>
    <row r="1388" spans="1:3" ht="22.2" x14ac:dyDescent="0.5">
      <c r="A1388" s="12" t="str">
        <f>+'CODE BARRE'!A1387</f>
        <v>40 28 971 0225</v>
      </c>
      <c r="B1388" s="8">
        <v>0</v>
      </c>
      <c r="C1388" s="9">
        <v>0</v>
      </c>
    </row>
    <row r="1389" spans="1:3" ht="22.2" x14ac:dyDescent="0.5">
      <c r="A1389" s="12" t="str">
        <f>+'CODE BARRE'!A1388</f>
        <v>40 28 971 0241</v>
      </c>
      <c r="B1389" s="8">
        <v>0</v>
      </c>
      <c r="C1389" s="9">
        <v>0</v>
      </c>
    </row>
    <row r="1390" spans="1:3" ht="22.2" x14ac:dyDescent="0.5">
      <c r="A1390" s="12" t="str">
        <f>+'CODE BARRE'!A1389</f>
        <v>40 28 971 0242</v>
      </c>
      <c r="B1390" s="8">
        <v>0</v>
      </c>
      <c r="C1390" s="9">
        <v>0</v>
      </c>
    </row>
    <row r="1391" spans="1:3" ht="22.2" x14ac:dyDescent="0.5">
      <c r="A1391" s="12" t="str">
        <f>+'CODE BARRE'!A1390</f>
        <v>40 28 871 0365</v>
      </c>
      <c r="B1391" s="8">
        <v>0</v>
      </c>
      <c r="C1391" s="9">
        <v>0</v>
      </c>
    </row>
    <row r="1392" spans="1:3" ht="22.2" x14ac:dyDescent="0.5">
      <c r="A1392" s="12" t="str">
        <f>+'CODE BARRE'!A1391</f>
        <v>40 28 931 0064</v>
      </c>
      <c r="B1392" s="8">
        <v>0</v>
      </c>
      <c r="C1392" s="9">
        <v>0</v>
      </c>
    </row>
    <row r="1393" spans="1:3" ht="22.2" x14ac:dyDescent="0.5">
      <c r="A1393" s="12" t="str">
        <f>+'CODE BARRE'!A1392</f>
        <v>40 28 971 0218</v>
      </c>
      <c r="B1393" s="8">
        <v>0</v>
      </c>
      <c r="C1393" s="9">
        <v>0</v>
      </c>
    </row>
    <row r="1394" spans="1:3" ht="22.2" x14ac:dyDescent="0.5">
      <c r="A1394" s="12" t="str">
        <f>+'CODE BARRE'!A1393</f>
        <v>40 28 931 0080</v>
      </c>
      <c r="B1394" s="8">
        <v>0</v>
      </c>
      <c r="C1394" s="9">
        <v>0</v>
      </c>
    </row>
    <row r="1395" spans="1:3" ht="22.2" x14ac:dyDescent="0.5">
      <c r="A1395" s="12" t="str">
        <f>+'CODE BARRE'!A1394</f>
        <v>40 28 931 0081</v>
      </c>
      <c r="B1395" s="8">
        <v>0</v>
      </c>
      <c r="C1395" s="9">
        <v>0</v>
      </c>
    </row>
    <row r="1396" spans="1:3" ht="22.2" x14ac:dyDescent="0.5">
      <c r="A1396" s="12" t="str">
        <f>+'CODE BARRE'!A1395</f>
        <v>40 28 832 0139</v>
      </c>
      <c r="B1396" s="8">
        <v>0</v>
      </c>
      <c r="C1396" s="9">
        <v>0</v>
      </c>
    </row>
    <row r="1397" spans="1:3" ht="22.2" x14ac:dyDescent="0.5">
      <c r="A1397" s="12" t="str">
        <f>+'CODE BARRE'!A1396</f>
        <v>40 28 976 0101</v>
      </c>
      <c r="B1397" s="8">
        <v>0</v>
      </c>
      <c r="C1397" s="9">
        <v>0</v>
      </c>
    </row>
    <row r="1398" spans="1:3" ht="22.2" x14ac:dyDescent="0.5">
      <c r="A1398" s="12" t="str">
        <f>+'CODE BARRE'!A1397</f>
        <v>40 28 832 0136</v>
      </c>
      <c r="B1398" s="8">
        <v>0</v>
      </c>
      <c r="C1398" s="9">
        <v>0</v>
      </c>
    </row>
    <row r="1399" spans="1:3" ht="22.2" x14ac:dyDescent="0.5">
      <c r="A1399" s="12" t="str">
        <f>+'CODE BARRE'!A1398</f>
        <v>40 28 976 0095</v>
      </c>
      <c r="B1399" s="8">
        <v>0</v>
      </c>
      <c r="C1399" s="9">
        <v>0</v>
      </c>
    </row>
    <row r="1400" spans="1:3" ht="22.2" x14ac:dyDescent="0.5">
      <c r="A1400" s="12" t="str">
        <f>+'CODE BARRE'!A1399</f>
        <v>40 28 832 0152</v>
      </c>
      <c r="B1400" s="8">
        <v>0</v>
      </c>
      <c r="C1400" s="9">
        <v>0</v>
      </c>
    </row>
    <row r="1401" spans="1:3" ht="22.2" x14ac:dyDescent="0.5">
      <c r="A1401" s="12" t="str">
        <f>+'CODE BARRE'!A1400</f>
        <v>40 28 832 0153</v>
      </c>
      <c r="B1401" s="8">
        <v>0</v>
      </c>
      <c r="C1401" s="9">
        <v>0</v>
      </c>
    </row>
    <row r="1402" spans="1:3" ht="22.2" x14ac:dyDescent="0.5">
      <c r="A1402" s="12" t="str">
        <f>+'CODE BARRE'!A1401</f>
        <v>40 28 971 0214</v>
      </c>
      <c r="B1402" s="8">
        <v>0</v>
      </c>
      <c r="C1402" s="9">
        <v>0</v>
      </c>
    </row>
    <row r="1403" spans="1:3" ht="22.2" x14ac:dyDescent="0.5">
      <c r="A1403" s="12" t="str">
        <f>+'CODE BARRE'!A1402</f>
        <v>40 28 971 0217</v>
      </c>
      <c r="B1403" s="8">
        <v>0</v>
      </c>
      <c r="C1403" s="9">
        <v>0</v>
      </c>
    </row>
    <row r="1404" spans="1:3" ht="22.2" x14ac:dyDescent="0.5">
      <c r="A1404" s="12" t="str">
        <f>+'CODE BARRE'!A1403</f>
        <v>40 28 871 0328</v>
      </c>
      <c r="B1404" s="8">
        <v>0</v>
      </c>
      <c r="C1404" s="9">
        <v>0</v>
      </c>
    </row>
    <row r="1405" spans="1:3" ht="22.2" x14ac:dyDescent="0.5">
      <c r="A1405" s="12" t="str">
        <f>+'CODE BARRE'!A1404</f>
        <v>40 28 871 0329</v>
      </c>
      <c r="B1405" s="8">
        <v>0</v>
      </c>
      <c r="C1405" s="9">
        <v>0</v>
      </c>
    </row>
    <row r="1406" spans="1:3" ht="22.2" x14ac:dyDescent="0.5">
      <c r="A1406" s="12" t="str">
        <f>+'CODE BARRE'!A1405</f>
        <v>40 28 871 0367</v>
      </c>
      <c r="B1406" s="8">
        <v>0</v>
      </c>
      <c r="C1406" s="9">
        <v>0</v>
      </c>
    </row>
    <row r="1407" spans="1:3" ht="22.2" x14ac:dyDescent="0.5">
      <c r="A1407" s="12" t="str">
        <f>+'CODE BARRE'!A1406</f>
        <v>40 28 871 0324</v>
      </c>
      <c r="B1407" s="8">
        <v>0</v>
      </c>
      <c r="C1407" s="9">
        <v>0</v>
      </c>
    </row>
    <row r="1408" spans="1:3" ht="22.2" x14ac:dyDescent="0.5">
      <c r="A1408" s="12" t="str">
        <f>+'CODE BARRE'!A1407</f>
        <v>40 28 871 0325</v>
      </c>
      <c r="B1408" s="8">
        <v>0</v>
      </c>
      <c r="C1408" s="9">
        <v>0</v>
      </c>
    </row>
    <row r="1409" spans="1:3" ht="22.2" x14ac:dyDescent="0.5">
      <c r="A1409" s="12" t="str">
        <f>+'CODE BARRE'!A1408</f>
        <v>40 28 877 0008</v>
      </c>
      <c r="B1409" s="8">
        <v>0</v>
      </c>
      <c r="C1409" s="9">
        <v>0</v>
      </c>
    </row>
    <row r="1410" spans="1:3" ht="22.2" x14ac:dyDescent="0.5">
      <c r="A1410" s="12" t="str">
        <f>+'CODE BARRE'!A1409</f>
        <v>40 28 931 0062</v>
      </c>
      <c r="B1410" s="8">
        <v>0</v>
      </c>
      <c r="C1410" s="9">
        <v>0</v>
      </c>
    </row>
    <row r="1411" spans="1:3" ht="22.2" x14ac:dyDescent="0.5">
      <c r="A1411" s="12" t="str">
        <f>+'CODE BARRE'!A1410</f>
        <v>40 28 931 0063</v>
      </c>
      <c r="B1411" s="8">
        <v>0</v>
      </c>
      <c r="C1411" s="9">
        <v>0</v>
      </c>
    </row>
    <row r="1412" spans="1:3" ht="22.2" x14ac:dyDescent="0.5">
      <c r="A1412" s="12" t="str">
        <f>+'CODE BARRE'!A1411</f>
        <v>40 28 871 0375</v>
      </c>
      <c r="B1412" s="8">
        <v>0</v>
      </c>
      <c r="C1412" s="9">
        <v>0</v>
      </c>
    </row>
    <row r="1413" spans="1:3" ht="22.2" x14ac:dyDescent="0.5">
      <c r="A1413" s="12" t="str">
        <f>+'CODE BARRE'!A1412</f>
        <v>40 28 871 0376</v>
      </c>
      <c r="B1413" s="8">
        <v>0</v>
      </c>
      <c r="C1413" s="9">
        <v>0</v>
      </c>
    </row>
    <row r="1414" spans="1:3" ht="22.2" x14ac:dyDescent="0.5">
      <c r="A1414" s="12" t="str">
        <f>+'CODE BARRE'!A1413</f>
        <v>40 28 971 0227</v>
      </c>
      <c r="B1414" s="8">
        <v>0</v>
      </c>
      <c r="C1414" s="9">
        <v>0</v>
      </c>
    </row>
    <row r="1415" spans="1:3" ht="22.2" x14ac:dyDescent="0.5">
      <c r="A1415" s="12" t="str">
        <f>+'CODE BARRE'!A1414</f>
        <v>40 28 971 0233</v>
      </c>
      <c r="B1415" s="8">
        <v>0</v>
      </c>
      <c r="C1415" s="9">
        <v>0</v>
      </c>
    </row>
    <row r="1416" spans="1:3" ht="22.2" x14ac:dyDescent="0.5">
      <c r="A1416" s="12" t="str">
        <f>+'CODE BARRE'!A1415</f>
        <v>40 28 971 0221</v>
      </c>
      <c r="B1416" s="8">
        <v>0</v>
      </c>
      <c r="C1416" s="9">
        <v>0</v>
      </c>
    </row>
    <row r="1417" spans="1:3" ht="22.2" x14ac:dyDescent="0.5">
      <c r="A1417" s="12" t="str">
        <f>+'CODE BARRE'!A1416</f>
        <v>40 28 971 0251</v>
      </c>
      <c r="B1417" s="8">
        <v>0</v>
      </c>
      <c r="C1417" s="9">
        <v>0</v>
      </c>
    </row>
    <row r="1418" spans="1:3" ht="22.2" x14ac:dyDescent="0.5">
      <c r="A1418" s="12" t="str">
        <f>+'CODE BARRE'!A1417</f>
        <v>40 28 871 0372</v>
      </c>
      <c r="B1418" s="8">
        <v>0</v>
      </c>
      <c r="C1418" s="9">
        <v>0</v>
      </c>
    </row>
    <row r="1419" spans="1:3" ht="22.2" x14ac:dyDescent="0.5">
      <c r="A1419" s="12" t="str">
        <f>+'CODE BARRE'!A1418</f>
        <v>40 28 871 0373</v>
      </c>
      <c r="B1419" s="8">
        <v>0</v>
      </c>
      <c r="C1419" s="9">
        <v>0</v>
      </c>
    </row>
    <row r="1420" spans="1:3" ht="22.2" x14ac:dyDescent="0.5">
      <c r="A1420" s="12" t="str">
        <f>+'CODE BARRE'!A1419</f>
        <v>40 28 871 0449</v>
      </c>
      <c r="B1420" s="8">
        <v>0</v>
      </c>
      <c r="C1420" s="9">
        <v>0</v>
      </c>
    </row>
    <row r="1421" spans="1:3" ht="22.2" x14ac:dyDescent="0.5">
      <c r="A1421" s="12" t="str">
        <f>+'CODE BARRE'!A1420</f>
        <v>40 28 871 0453</v>
      </c>
      <c r="B1421" s="8">
        <v>0</v>
      </c>
      <c r="C1421" s="9">
        <v>0</v>
      </c>
    </row>
    <row r="1422" spans="1:3" ht="22.2" x14ac:dyDescent="0.5">
      <c r="A1422" s="12" t="str">
        <f>+'CODE BARRE'!A1421</f>
        <v>40 28 871 0446</v>
      </c>
      <c r="B1422" s="8">
        <v>0</v>
      </c>
      <c r="C1422" s="9">
        <v>0</v>
      </c>
    </row>
    <row r="1423" spans="1:3" ht="22.2" x14ac:dyDescent="0.5">
      <c r="A1423" s="12" t="str">
        <f>+'CODE BARRE'!A1422</f>
        <v>40 28 871 0447</v>
      </c>
      <c r="B1423" s="8">
        <v>0</v>
      </c>
      <c r="C1423" s="9">
        <v>0</v>
      </c>
    </row>
    <row r="1424" spans="1:3" ht="22.2" x14ac:dyDescent="0.5">
      <c r="A1424" s="12" t="str">
        <f>+'CODE BARRE'!A1423</f>
        <v>40 28 871 0452</v>
      </c>
      <c r="B1424" s="8">
        <v>0</v>
      </c>
      <c r="C1424" s="9">
        <v>0</v>
      </c>
    </row>
    <row r="1425" spans="1:3" ht="22.2" x14ac:dyDescent="0.5">
      <c r="A1425" s="12" t="str">
        <f>+'CODE BARRE'!A1424</f>
        <v>40 28 871 0466</v>
      </c>
      <c r="B1425" s="8">
        <v>0</v>
      </c>
      <c r="C1425" s="9">
        <v>0</v>
      </c>
    </row>
    <row r="1426" spans="1:3" ht="22.2" x14ac:dyDescent="0.5">
      <c r="A1426" s="12" t="str">
        <f>+'CODE BARRE'!A1425</f>
        <v>40 28 871 0467</v>
      </c>
      <c r="B1426" s="8">
        <v>0</v>
      </c>
      <c r="C1426" s="9">
        <v>0</v>
      </c>
    </row>
    <row r="1427" spans="1:3" ht="22.2" x14ac:dyDescent="0.5">
      <c r="A1427" s="12" t="str">
        <f>+'CODE BARRE'!A1426</f>
        <v>40 28 975 0093</v>
      </c>
      <c r="B1427" s="8">
        <v>0</v>
      </c>
      <c r="C1427" s="9">
        <v>0</v>
      </c>
    </row>
    <row r="1428" spans="1:3" ht="22.2" x14ac:dyDescent="0.5">
      <c r="A1428" s="12" t="str">
        <f>+'CODE BARRE'!A1427</f>
        <v>40 28 975 0094</v>
      </c>
      <c r="B1428" s="8">
        <v>0</v>
      </c>
      <c r="C1428" s="9">
        <v>0</v>
      </c>
    </row>
    <row r="1429" spans="1:3" ht="22.2" x14ac:dyDescent="0.5">
      <c r="A1429" s="12" t="str">
        <f>+'CODE BARRE'!A1428</f>
        <v>40 28 832 0210</v>
      </c>
      <c r="B1429" s="8">
        <v>0</v>
      </c>
      <c r="C1429" s="9">
        <v>0</v>
      </c>
    </row>
    <row r="1430" spans="1:3" ht="22.2" x14ac:dyDescent="0.5">
      <c r="A1430" s="12" t="str">
        <f>+'CODE BARRE'!A1429</f>
        <v>40 28 832 0211</v>
      </c>
      <c r="B1430" s="8">
        <v>0</v>
      </c>
      <c r="C1430" s="9">
        <v>0</v>
      </c>
    </row>
    <row r="1431" spans="1:3" ht="22.2" x14ac:dyDescent="0.5">
      <c r="A1431" s="12" t="str">
        <f>+'CODE BARRE'!A1430</f>
        <v>40 28 871 0429</v>
      </c>
      <c r="B1431" s="8">
        <v>0</v>
      </c>
      <c r="C1431" s="9">
        <v>0</v>
      </c>
    </row>
    <row r="1432" spans="1:3" ht="22.2" x14ac:dyDescent="0.5">
      <c r="A1432" s="12" t="str">
        <f>+'CODE BARRE'!A1431</f>
        <v>40 28 871 0430</v>
      </c>
      <c r="B1432" s="8">
        <v>0</v>
      </c>
      <c r="C1432" s="9">
        <v>0</v>
      </c>
    </row>
    <row r="1433" spans="1:3" ht="22.2" x14ac:dyDescent="0.5">
      <c r="A1433" s="12" t="str">
        <f>+'CODE BARRE'!A1432</f>
        <v>40 28 975 0019</v>
      </c>
      <c r="B1433" s="8">
        <v>0</v>
      </c>
      <c r="C1433" s="9">
        <v>0</v>
      </c>
    </row>
    <row r="1434" spans="1:3" ht="22.2" x14ac:dyDescent="0.5">
      <c r="A1434" s="12" t="str">
        <f>+'CODE BARRE'!A1433</f>
        <v>40 28 975 0021</v>
      </c>
      <c r="B1434" s="8">
        <v>0</v>
      </c>
      <c r="C1434" s="9">
        <v>0</v>
      </c>
    </row>
    <row r="1435" spans="1:3" ht="22.2" x14ac:dyDescent="0.5">
      <c r="A1435" s="12" t="str">
        <f>+'CODE BARRE'!A1434</f>
        <v>40 28 832 0238</v>
      </c>
      <c r="B1435" s="8">
        <v>0</v>
      </c>
      <c r="C1435" s="9">
        <v>0</v>
      </c>
    </row>
    <row r="1436" spans="1:3" ht="22.2" x14ac:dyDescent="0.5">
      <c r="A1436" s="12" t="str">
        <f>+'CODE BARRE'!A1435</f>
        <v>40 28 871 0506</v>
      </c>
      <c r="B1436" s="8">
        <v>0</v>
      </c>
      <c r="C1436" s="9">
        <v>0</v>
      </c>
    </row>
    <row r="1437" spans="1:3" ht="22.2" x14ac:dyDescent="0.5">
      <c r="A1437" s="12" t="str">
        <f>+'CODE BARRE'!A1436</f>
        <v>40 28 871 0507</v>
      </c>
      <c r="B1437" s="8">
        <v>0</v>
      </c>
      <c r="C1437" s="9">
        <v>0</v>
      </c>
    </row>
    <row r="1438" spans="1:3" ht="22.2" x14ac:dyDescent="0.5">
      <c r="A1438" s="12" t="str">
        <f>+'CODE BARRE'!A1437</f>
        <v>40 28 877 0032</v>
      </c>
      <c r="B1438" s="8">
        <v>0</v>
      </c>
      <c r="C1438" s="9">
        <v>0</v>
      </c>
    </row>
    <row r="1439" spans="1:3" ht="22.2" x14ac:dyDescent="0.5">
      <c r="A1439" s="12" t="str">
        <f>+'CODE BARRE'!A1438</f>
        <v>40 28 877 0033</v>
      </c>
      <c r="B1439" s="8">
        <v>0</v>
      </c>
      <c r="C1439" s="9">
        <v>0</v>
      </c>
    </row>
    <row r="1440" spans="1:3" ht="22.2" x14ac:dyDescent="0.5">
      <c r="A1440" s="12" t="str">
        <f>+'CODE BARRE'!A1439</f>
        <v>40 28 931 0048</v>
      </c>
      <c r="B1440" s="8">
        <v>0</v>
      </c>
      <c r="C1440" s="9">
        <v>0</v>
      </c>
    </row>
    <row r="1441" spans="1:3" ht="22.2" x14ac:dyDescent="0.5">
      <c r="A1441" s="12" t="str">
        <f>+'CODE BARRE'!A1440</f>
        <v>40 28 931 0050</v>
      </c>
      <c r="B1441" s="8">
        <v>0</v>
      </c>
      <c r="C1441" s="9">
        <v>0</v>
      </c>
    </row>
    <row r="1442" spans="1:3" ht="22.2" x14ac:dyDescent="0.5">
      <c r="A1442" s="12" t="str">
        <f>+'CODE BARRE'!A1441</f>
        <v>40 28 931 0053</v>
      </c>
      <c r="B1442" s="8">
        <v>0</v>
      </c>
      <c r="C1442" s="9">
        <v>0</v>
      </c>
    </row>
    <row r="1443" spans="1:3" ht="22.2" x14ac:dyDescent="0.5">
      <c r="A1443" s="12" t="str">
        <f>+'CODE BARRE'!A1442</f>
        <v>40 28 931 0101</v>
      </c>
      <c r="B1443" s="8">
        <v>0</v>
      </c>
      <c r="C1443" s="9">
        <v>0</v>
      </c>
    </row>
    <row r="1444" spans="1:3" ht="22.2" x14ac:dyDescent="0.5">
      <c r="A1444" s="12" t="str">
        <f>+'CODE BARRE'!A1443</f>
        <v>40 28 971 0129</v>
      </c>
      <c r="B1444" s="8">
        <v>0</v>
      </c>
      <c r="C1444" s="9">
        <v>0</v>
      </c>
    </row>
    <row r="1445" spans="1:3" ht="22.2" x14ac:dyDescent="0.5">
      <c r="A1445" s="12" t="str">
        <f>+'CODE BARRE'!A1444</f>
        <v>40 28 971 0130</v>
      </c>
      <c r="B1445" s="8">
        <v>0</v>
      </c>
      <c r="C1445" s="9">
        <v>0</v>
      </c>
    </row>
    <row r="1446" spans="1:3" ht="22.2" x14ac:dyDescent="0.5">
      <c r="A1446" s="12" t="str">
        <f>+'CODE BARRE'!A1445</f>
        <v>40 28 971 0132</v>
      </c>
      <c r="B1446" s="8">
        <v>0</v>
      </c>
      <c r="C1446" s="9">
        <v>0</v>
      </c>
    </row>
    <row r="1447" spans="1:3" ht="22.2" x14ac:dyDescent="0.5">
      <c r="A1447" s="12" t="str">
        <f>+'CODE BARRE'!A1446</f>
        <v>40 28 971 0249</v>
      </c>
      <c r="B1447" s="8">
        <v>0</v>
      </c>
      <c r="C1447" s="9">
        <v>0</v>
      </c>
    </row>
    <row r="1448" spans="1:3" ht="22.2" x14ac:dyDescent="0.5">
      <c r="A1448" s="12" t="str">
        <f>+'CODE BARRE'!A1447</f>
        <v>40 28 971 0269</v>
      </c>
      <c r="B1448" s="8">
        <v>0</v>
      </c>
      <c r="C1448" s="9">
        <v>0</v>
      </c>
    </row>
    <row r="1449" spans="1:3" ht="22.2" x14ac:dyDescent="0.5">
      <c r="A1449" s="12" t="str">
        <f>+'CODE BARRE'!A1448</f>
        <v>40 28 971 0272</v>
      </c>
      <c r="B1449" s="8">
        <v>0</v>
      </c>
      <c r="C1449" s="9">
        <v>0</v>
      </c>
    </row>
    <row r="1450" spans="1:3" ht="22.2" x14ac:dyDescent="0.5">
      <c r="A1450" s="12" t="str">
        <f>+'CODE BARRE'!A1449</f>
        <v>40 28 971 0394</v>
      </c>
      <c r="B1450" s="8">
        <v>0</v>
      </c>
      <c r="C1450" s="9">
        <v>0</v>
      </c>
    </row>
    <row r="1451" spans="1:3" ht="22.2" x14ac:dyDescent="0.5">
      <c r="A1451" s="12" t="str">
        <f>+'CODE BARRE'!A1450</f>
        <v>40 28 971 0395</v>
      </c>
      <c r="B1451" s="8">
        <v>0</v>
      </c>
      <c r="C1451" s="9">
        <v>0</v>
      </c>
    </row>
    <row r="1452" spans="1:3" ht="22.2" x14ac:dyDescent="0.5">
      <c r="A1452" s="12" t="str">
        <f>+'CODE BARRE'!A1451</f>
        <v>40 28 971 0397</v>
      </c>
      <c r="B1452" s="8">
        <v>0</v>
      </c>
      <c r="C1452" s="9">
        <v>0</v>
      </c>
    </row>
    <row r="1453" spans="1:3" ht="22.2" x14ac:dyDescent="0.5">
      <c r="A1453" s="12" t="str">
        <f>+'CODE BARRE'!A1452</f>
        <v>40 28 971 0398</v>
      </c>
      <c r="B1453" s="8">
        <v>0</v>
      </c>
      <c r="C1453" s="9">
        <v>0</v>
      </c>
    </row>
    <row r="1454" spans="1:3" ht="22.2" x14ac:dyDescent="0.5">
      <c r="A1454" s="12" t="str">
        <f>+'CODE BARRE'!A1453</f>
        <v>40 28 971 0399</v>
      </c>
      <c r="B1454" s="8">
        <v>0</v>
      </c>
      <c r="C1454" s="9">
        <v>0</v>
      </c>
    </row>
    <row r="1455" spans="1:3" ht="22.2" x14ac:dyDescent="0.5">
      <c r="A1455" s="12" t="str">
        <f>+'CODE BARRE'!A1454</f>
        <v>40 92 610 0050</v>
      </c>
      <c r="B1455" s="8">
        <v>0</v>
      </c>
      <c r="C1455" s="9">
        <v>0</v>
      </c>
    </row>
    <row r="1456" spans="1:3" ht="22.2" x14ac:dyDescent="0.5">
      <c r="A1456" s="12" t="str">
        <f>+'CODE BARRE'!A1455</f>
        <v>40 92 954 0714</v>
      </c>
      <c r="B1456" s="8">
        <v>0</v>
      </c>
      <c r="C1456" s="9">
        <v>0</v>
      </c>
    </row>
    <row r="1457" spans="1:3" ht="22.2" x14ac:dyDescent="0.5">
      <c r="A1457" s="12" t="str">
        <f>+'CODE BARRE'!A1456</f>
        <v>40 92 954 0715</v>
      </c>
      <c r="B1457" s="8">
        <v>0</v>
      </c>
      <c r="C1457" s="9">
        <v>0</v>
      </c>
    </row>
    <row r="1458" spans="1:3" ht="22.2" x14ac:dyDescent="0.5">
      <c r="A1458" s="12" t="str">
        <f>+'CODE BARRE'!A1457</f>
        <v>40 92 954 0716</v>
      </c>
      <c r="B1458" s="8">
        <v>0</v>
      </c>
      <c r="C1458" s="9">
        <v>0</v>
      </c>
    </row>
    <row r="1459" spans="1:3" ht="22.2" x14ac:dyDescent="0.5">
      <c r="A1459" s="12" t="str">
        <f>+'CODE BARRE'!A1458</f>
        <v>40 92 120 0214</v>
      </c>
      <c r="B1459" s="8">
        <v>0</v>
      </c>
      <c r="C1459" s="9">
        <v>0</v>
      </c>
    </row>
    <row r="1460" spans="1:3" ht="22.2" x14ac:dyDescent="0.5">
      <c r="A1460" s="12" t="str">
        <f>+'CODE BARRE'!A1459</f>
        <v>40 92 120 0215</v>
      </c>
      <c r="B1460" s="8">
        <v>0</v>
      </c>
      <c r="C1460" s="9">
        <v>0</v>
      </c>
    </row>
    <row r="1461" spans="1:3" ht="22.2" x14ac:dyDescent="0.5">
      <c r="A1461" s="12" t="str">
        <f>+'CODE BARRE'!A1460</f>
        <v>40 92 851 0100</v>
      </c>
      <c r="B1461" s="8">
        <v>0</v>
      </c>
      <c r="C1461" s="9">
        <v>0</v>
      </c>
    </row>
    <row r="1462" spans="1:3" ht="22.2" x14ac:dyDescent="0.5">
      <c r="A1462" s="12" t="str">
        <f>+'CODE BARRE'!A1461</f>
        <v>40 92 851 0102</v>
      </c>
      <c r="B1462" s="8">
        <v>0</v>
      </c>
      <c r="C1462" s="9">
        <v>0</v>
      </c>
    </row>
    <row r="1463" spans="1:3" ht="22.2" x14ac:dyDescent="0.5">
      <c r="A1463" s="12" t="str">
        <f>+'CODE BARRE'!A1462</f>
        <v>40 92 122 0029</v>
      </c>
      <c r="B1463" s="8">
        <v>0</v>
      </c>
      <c r="C1463" s="9">
        <v>0</v>
      </c>
    </row>
    <row r="1464" spans="1:3" ht="22.2" x14ac:dyDescent="0.5">
      <c r="A1464" s="12" t="str">
        <f>+'CODE BARRE'!A1463</f>
        <v>40 92 959 0079</v>
      </c>
      <c r="B1464" s="8">
        <v>0</v>
      </c>
      <c r="C1464" s="9">
        <v>0</v>
      </c>
    </row>
    <row r="1465" spans="1:3" ht="22.2" x14ac:dyDescent="0.5">
      <c r="A1465" s="12" t="str">
        <f>+'CODE BARRE'!A1464</f>
        <v>40 92 959 0220</v>
      </c>
      <c r="B1465" s="8">
        <v>0</v>
      </c>
      <c r="C1465" s="9">
        <v>0</v>
      </c>
    </row>
    <row r="1466" spans="1:3" ht="22.2" x14ac:dyDescent="0.5">
      <c r="A1466" s="12" t="str">
        <f>+'CODE BARRE'!A1465</f>
        <v>40 92 959 0221</v>
      </c>
      <c r="B1466" s="8">
        <v>0</v>
      </c>
      <c r="C1466" s="9">
        <v>0</v>
      </c>
    </row>
    <row r="1467" spans="1:3" ht="22.2" x14ac:dyDescent="0.5">
      <c r="A1467" s="12" t="str">
        <f>+'CODE BARRE'!A1466</f>
        <v>40 92 959 0222</v>
      </c>
      <c r="B1467" s="8">
        <v>0</v>
      </c>
      <c r="C1467" s="9">
        <v>0</v>
      </c>
    </row>
    <row r="1468" spans="1:3" ht="22.2" x14ac:dyDescent="0.5">
      <c r="A1468" s="12" t="str">
        <f>+'CODE BARRE'!A1467</f>
        <v>40 92 959 0223</v>
      </c>
      <c r="B1468" s="8">
        <v>0</v>
      </c>
      <c r="C1468" s="9">
        <v>0</v>
      </c>
    </row>
    <row r="1469" spans="1:3" ht="22.2" x14ac:dyDescent="0.5">
      <c r="A1469" s="12" t="str">
        <f>+'CODE BARRE'!A1468</f>
        <v>40 92 975 0066</v>
      </c>
      <c r="B1469" s="8">
        <v>0</v>
      </c>
      <c r="C1469" s="9">
        <v>0</v>
      </c>
    </row>
    <row r="1470" spans="1:3" ht="22.2" x14ac:dyDescent="0.5">
      <c r="A1470" s="12" t="str">
        <f>+'CODE BARRE'!A1469</f>
        <v>40 92 013 0123</v>
      </c>
      <c r="B1470" s="8">
        <v>0</v>
      </c>
      <c r="C1470" s="9">
        <v>0</v>
      </c>
    </row>
    <row r="1471" spans="1:3" ht="22.2" x14ac:dyDescent="0.5">
      <c r="A1471" s="12" t="str">
        <f>+'CODE BARRE'!A1470</f>
        <v>40 92 151 0106</v>
      </c>
      <c r="B1471" s="8">
        <v>0</v>
      </c>
      <c r="C1471" s="9">
        <v>0</v>
      </c>
    </row>
    <row r="1472" spans="1:3" ht="22.2" x14ac:dyDescent="0.5">
      <c r="A1472" s="12" t="str">
        <f>+'CODE BARRE'!A1471</f>
        <v>40 92 954 0700</v>
      </c>
      <c r="B1472" s="8">
        <v>0</v>
      </c>
      <c r="C1472" s="9">
        <v>0</v>
      </c>
    </row>
    <row r="1473" spans="1:3" ht="22.2" x14ac:dyDescent="0.5">
      <c r="A1473" s="12" t="str">
        <f>+'CODE BARRE'!A1472</f>
        <v>40 92 959 0224</v>
      </c>
      <c r="B1473" s="8">
        <v>0</v>
      </c>
      <c r="C1473" s="9">
        <v>0</v>
      </c>
    </row>
    <row r="1474" spans="1:3" ht="22.2" x14ac:dyDescent="0.5">
      <c r="A1474" s="12" t="str">
        <f>+'CODE BARRE'!A1473</f>
        <v>40 92 971 0316</v>
      </c>
      <c r="B1474" s="8">
        <v>0</v>
      </c>
      <c r="C1474" s="9">
        <v>0</v>
      </c>
    </row>
    <row r="1475" spans="1:3" ht="22.2" x14ac:dyDescent="0.5">
      <c r="A1475" s="12" t="str">
        <f>+'CODE BARRE'!A1474</f>
        <v>40 92 832 0020</v>
      </c>
      <c r="B1475" s="8">
        <v>0</v>
      </c>
      <c r="C1475" s="9">
        <v>0</v>
      </c>
    </row>
    <row r="1476" spans="1:3" ht="22.2" x14ac:dyDescent="0.5">
      <c r="A1476" s="12" t="str">
        <f>+'CODE BARRE'!A1475</f>
        <v>40 92 832 0021</v>
      </c>
      <c r="B1476" s="8">
        <v>0</v>
      </c>
      <c r="C1476" s="9">
        <v>0</v>
      </c>
    </row>
    <row r="1477" spans="1:3" ht="22.2" x14ac:dyDescent="0.5">
      <c r="A1477" s="12" t="str">
        <f>+'CODE BARRE'!A1476</f>
        <v>40 92 871 0318</v>
      </c>
      <c r="B1477" s="8">
        <v>0</v>
      </c>
      <c r="C1477" s="9">
        <v>0</v>
      </c>
    </row>
    <row r="1478" spans="1:3" ht="22.2" x14ac:dyDescent="0.5">
      <c r="A1478" s="12" t="str">
        <f>+'CODE BARRE'!A1477</f>
        <v>40 92 871 0319</v>
      </c>
      <c r="B1478" s="8">
        <v>0</v>
      </c>
      <c r="C1478" s="9">
        <v>0</v>
      </c>
    </row>
    <row r="1479" spans="1:3" ht="22.2" x14ac:dyDescent="0.5">
      <c r="A1479" s="12" t="str">
        <f>+'CODE BARRE'!A1478</f>
        <v>40 92 871 0326</v>
      </c>
      <c r="B1479" s="8">
        <v>0</v>
      </c>
      <c r="C1479" s="9">
        <v>0</v>
      </c>
    </row>
    <row r="1480" spans="1:3" ht="22.2" x14ac:dyDescent="0.5">
      <c r="A1480" s="12" t="str">
        <f>+'CODE BARRE'!A1479</f>
        <v>40 92 954 0749</v>
      </c>
      <c r="B1480" s="8">
        <v>0</v>
      </c>
      <c r="C1480" s="9">
        <v>0</v>
      </c>
    </row>
    <row r="1481" spans="1:3" ht="22.2" x14ac:dyDescent="0.5">
      <c r="A1481" s="12" t="str">
        <f>+'CODE BARRE'!A1480</f>
        <v>40 92 954 0750</v>
      </c>
      <c r="B1481" s="8">
        <v>0</v>
      </c>
      <c r="C1481" s="9">
        <v>0</v>
      </c>
    </row>
    <row r="1482" spans="1:3" ht="22.2" x14ac:dyDescent="0.5">
      <c r="A1482" s="12" t="str">
        <f>+'CODE BARRE'!A1481</f>
        <v>40 92 971 0328</v>
      </c>
      <c r="B1482" s="8">
        <v>0</v>
      </c>
      <c r="C1482" s="9">
        <v>0</v>
      </c>
    </row>
    <row r="1483" spans="1:3" ht="22.2" x14ac:dyDescent="0.5">
      <c r="A1483" s="12" t="str">
        <f>+'CODE BARRE'!A1482</f>
        <v>40 92 971 0329</v>
      </c>
      <c r="B1483" s="8">
        <v>0</v>
      </c>
      <c r="C1483" s="9">
        <v>0</v>
      </c>
    </row>
    <row r="1484" spans="1:3" ht="22.2" x14ac:dyDescent="0.5">
      <c r="A1484" s="12" t="str">
        <f>+'CODE BARRE'!A1483</f>
        <v>40 92 971 0331</v>
      </c>
      <c r="B1484" s="8">
        <v>0</v>
      </c>
      <c r="C1484" s="9">
        <v>0</v>
      </c>
    </row>
    <row r="1485" spans="1:3" ht="22.2" x14ac:dyDescent="0.5">
      <c r="A1485" s="12" t="str">
        <f>+'CODE BARRE'!A1484</f>
        <v>40 92 971 0332</v>
      </c>
      <c r="B1485" s="8">
        <v>0</v>
      </c>
      <c r="C1485" s="9">
        <v>0</v>
      </c>
    </row>
    <row r="1486" spans="1:3" ht="22.2" x14ac:dyDescent="0.5">
      <c r="A1486" s="12" t="str">
        <f>+'CODE BARRE'!A1485</f>
        <v>40 92 976 0003</v>
      </c>
      <c r="B1486" s="8">
        <v>0</v>
      </c>
      <c r="C1486" s="9">
        <v>0</v>
      </c>
    </row>
    <row r="1487" spans="1:3" ht="22.2" x14ac:dyDescent="0.5">
      <c r="A1487" s="12" t="str">
        <f>+'CODE BARRE'!A1486</f>
        <v>40 92 851 0060</v>
      </c>
      <c r="B1487" s="8">
        <v>0</v>
      </c>
      <c r="C1487" s="9">
        <v>0</v>
      </c>
    </row>
    <row r="1488" spans="1:3" ht="22.2" x14ac:dyDescent="0.5">
      <c r="A1488" s="12" t="str">
        <f>+'CODE BARRE'!A1487</f>
        <v>40 92 851 0093</v>
      </c>
      <c r="B1488" s="8">
        <v>0</v>
      </c>
      <c r="C1488" s="9">
        <v>0</v>
      </c>
    </row>
    <row r="1489" spans="1:3" ht="22.2" x14ac:dyDescent="0.5">
      <c r="A1489" s="12" t="str">
        <f>+'CODE BARRE'!A1488</f>
        <v>40 92 954 0703</v>
      </c>
      <c r="B1489" s="8">
        <v>0</v>
      </c>
      <c r="C1489" s="9">
        <v>0</v>
      </c>
    </row>
    <row r="1490" spans="1:3" ht="22.2" x14ac:dyDescent="0.5">
      <c r="A1490" s="12" t="str">
        <f>+'CODE BARRE'!A1489</f>
        <v>40 92 810 0255</v>
      </c>
      <c r="B1490" s="8">
        <v>0</v>
      </c>
      <c r="C1490" s="9">
        <v>0</v>
      </c>
    </row>
    <row r="1491" spans="1:3" ht="22.2" x14ac:dyDescent="0.5">
      <c r="A1491" s="12" t="str">
        <f>+'CODE BARRE'!A1490</f>
        <v>40 92 810 0256</v>
      </c>
      <c r="B1491" s="8">
        <v>0</v>
      </c>
      <c r="C1491" s="9">
        <v>0</v>
      </c>
    </row>
    <row r="1492" spans="1:3" ht="22.2" x14ac:dyDescent="0.5">
      <c r="A1492" s="12" t="str">
        <f>+'CODE BARRE'!A1491</f>
        <v>40 92 954 0733</v>
      </c>
      <c r="B1492" s="8">
        <v>0</v>
      </c>
      <c r="C1492" s="9">
        <v>0</v>
      </c>
    </row>
    <row r="1493" spans="1:3" ht="22.2" x14ac:dyDescent="0.5">
      <c r="A1493" s="12" t="str">
        <f>+'CODE BARRE'!A1492</f>
        <v>40 92 971 0322</v>
      </c>
      <c r="B1493" s="8">
        <v>0</v>
      </c>
      <c r="C1493" s="9">
        <v>0</v>
      </c>
    </row>
    <row r="1494" spans="1:3" ht="22.2" x14ac:dyDescent="0.5">
      <c r="A1494" s="12" t="str">
        <f>+'CODE BARRE'!A1493</f>
        <v>40 92 954 0710</v>
      </c>
      <c r="B1494" s="8">
        <v>0</v>
      </c>
      <c r="C1494" s="9">
        <v>0</v>
      </c>
    </row>
    <row r="1495" spans="1:3" ht="22.2" x14ac:dyDescent="0.5">
      <c r="A1495" s="12" t="str">
        <f>+'CODE BARRE'!A1494</f>
        <v>40 92 959 0225</v>
      </c>
      <c r="B1495" s="8">
        <v>0</v>
      </c>
      <c r="C1495" s="9">
        <v>0</v>
      </c>
    </row>
    <row r="1496" spans="1:3" ht="22.2" x14ac:dyDescent="0.5">
      <c r="A1496" s="12" t="str">
        <f>+'CODE BARRE'!A1495</f>
        <v>40 92 959 0226</v>
      </c>
      <c r="B1496" s="8">
        <v>0</v>
      </c>
      <c r="C1496" s="9">
        <v>0</v>
      </c>
    </row>
    <row r="1497" spans="1:3" ht="22.2" x14ac:dyDescent="0.5">
      <c r="A1497" s="12" t="str">
        <f>+'CODE BARRE'!A1496</f>
        <v>40 92 120 0223</v>
      </c>
      <c r="B1497" s="8">
        <v>0</v>
      </c>
      <c r="C1497" s="9">
        <v>0</v>
      </c>
    </row>
    <row r="1498" spans="1:3" ht="22.2" x14ac:dyDescent="0.5">
      <c r="A1498" s="12" t="str">
        <f>+'CODE BARRE'!A1497</f>
        <v>40 92 810 0257</v>
      </c>
      <c r="B1498" s="8">
        <v>0</v>
      </c>
      <c r="C1498" s="9">
        <v>0</v>
      </c>
    </row>
    <row r="1499" spans="1:3" ht="22.2" x14ac:dyDescent="0.5">
      <c r="A1499" s="12" t="str">
        <f>+'CODE BARRE'!A1498</f>
        <v>40 92 832 0023</v>
      </c>
      <c r="B1499" s="8">
        <v>0</v>
      </c>
      <c r="C1499" s="9">
        <v>0</v>
      </c>
    </row>
    <row r="1500" spans="1:3" ht="22.2" x14ac:dyDescent="0.5">
      <c r="A1500" s="12" t="str">
        <f>+'CODE BARRE'!A1499</f>
        <v>40 92 871 0321</v>
      </c>
      <c r="B1500" s="8">
        <v>0</v>
      </c>
      <c r="C1500" s="9">
        <v>0</v>
      </c>
    </row>
    <row r="1501" spans="1:3" ht="22.2" x14ac:dyDescent="0.5">
      <c r="A1501" s="12" t="str">
        <f>+'CODE BARRE'!A1500</f>
        <v>40 92 959 0230</v>
      </c>
      <c r="B1501" s="8">
        <v>0</v>
      </c>
      <c r="C1501" s="9">
        <v>0</v>
      </c>
    </row>
    <row r="1502" spans="1:3" ht="22.2" x14ac:dyDescent="0.5">
      <c r="A1502" s="12" t="str">
        <f>+'CODE BARRE'!A1501</f>
        <v>40 92 976 0005</v>
      </c>
      <c r="B1502" s="8">
        <v>0</v>
      </c>
      <c r="C1502" s="9">
        <v>0</v>
      </c>
    </row>
    <row r="1503" spans="1:3" ht="22.2" x14ac:dyDescent="0.5">
      <c r="A1503" s="12" t="str">
        <f>+'CODE BARRE'!A1502</f>
        <v>40 92 123 0075</v>
      </c>
      <c r="B1503" s="8">
        <v>0</v>
      </c>
      <c r="C1503" s="9">
        <v>0</v>
      </c>
    </row>
    <row r="1504" spans="1:3" ht="22.2" x14ac:dyDescent="0.5">
      <c r="A1504" s="12" t="str">
        <f>+'CODE BARRE'!A1503</f>
        <v>40 92 971 0321</v>
      </c>
      <c r="B1504" s="8">
        <v>0</v>
      </c>
      <c r="C1504" s="9">
        <v>0</v>
      </c>
    </row>
    <row r="1505" spans="1:3" ht="22.2" x14ac:dyDescent="0.5">
      <c r="A1505" s="12" t="str">
        <f>+'CODE BARRE'!A1504</f>
        <v>40 92 954 0754</v>
      </c>
      <c r="B1505" s="8">
        <v>0</v>
      </c>
      <c r="C1505" s="9">
        <v>0</v>
      </c>
    </row>
    <row r="1506" spans="1:3" ht="22.2" x14ac:dyDescent="0.5">
      <c r="A1506" s="12" t="str">
        <f>+'CODE BARRE'!A1505</f>
        <v>40 92 120 0219</v>
      </c>
      <c r="B1506" s="8">
        <v>0</v>
      </c>
      <c r="C1506" s="9">
        <v>0</v>
      </c>
    </row>
    <row r="1507" spans="1:3" ht="22.2" x14ac:dyDescent="0.5">
      <c r="A1507" s="12" t="str">
        <f>+'CODE BARRE'!A1506</f>
        <v>40 92 954 0731</v>
      </c>
      <c r="B1507" s="8">
        <v>0</v>
      </c>
      <c r="C1507" s="9">
        <v>0</v>
      </c>
    </row>
    <row r="1508" spans="1:3" ht="22.2" x14ac:dyDescent="0.5">
      <c r="A1508" s="12" t="str">
        <f>+'CODE BARRE'!A1507</f>
        <v>40 92 954 0732</v>
      </c>
      <c r="B1508" s="8">
        <v>0</v>
      </c>
      <c r="C1508" s="9">
        <v>0</v>
      </c>
    </row>
    <row r="1509" spans="1:3" ht="22.2" x14ac:dyDescent="0.5">
      <c r="A1509" s="12" t="str">
        <f>+'CODE BARRE'!A1508</f>
        <v>40 92 122 0033</v>
      </c>
      <c r="B1509" s="8">
        <v>0</v>
      </c>
      <c r="C1509" s="9">
        <v>0</v>
      </c>
    </row>
    <row r="1510" spans="1:3" ht="22.2" x14ac:dyDescent="0.5">
      <c r="A1510" s="12" t="str">
        <f>+'CODE BARRE'!A1509</f>
        <v>40 92 120 0226</v>
      </c>
      <c r="B1510" s="8">
        <v>0</v>
      </c>
      <c r="C1510" s="9">
        <v>0</v>
      </c>
    </row>
    <row r="1511" spans="1:3" ht="22.2" x14ac:dyDescent="0.5">
      <c r="A1511" s="12" t="str">
        <f>+'CODE BARRE'!A1510</f>
        <v>40 92 122 0035</v>
      </c>
      <c r="B1511" s="8">
        <v>0</v>
      </c>
      <c r="C1511" s="9">
        <v>0</v>
      </c>
    </row>
    <row r="1512" spans="1:3" ht="22.2" x14ac:dyDescent="0.5">
      <c r="A1512" s="12" t="str">
        <f>+'CODE BARRE'!A1511</f>
        <v>40 92 871 0322</v>
      </c>
      <c r="B1512" s="8">
        <v>0</v>
      </c>
      <c r="C1512" s="9">
        <v>0</v>
      </c>
    </row>
    <row r="1513" spans="1:3" ht="22.2" x14ac:dyDescent="0.5">
      <c r="A1513" s="12" t="str">
        <f>+'CODE BARRE'!A1512</f>
        <v>40 92 871 0323</v>
      </c>
      <c r="B1513" s="8">
        <v>0</v>
      </c>
      <c r="C1513" s="9">
        <v>0</v>
      </c>
    </row>
    <row r="1514" spans="1:3" ht="22.2" x14ac:dyDescent="0.5">
      <c r="A1514" s="12" t="str">
        <f>+'CODE BARRE'!A1513</f>
        <v>40 92 954 0761</v>
      </c>
      <c r="B1514" s="8">
        <v>0</v>
      </c>
      <c r="C1514" s="9">
        <v>0</v>
      </c>
    </row>
    <row r="1515" spans="1:3" ht="22.2" x14ac:dyDescent="0.5">
      <c r="A1515" s="12" t="str">
        <f>+'CODE BARRE'!A1514</f>
        <v>40 92 954 0762</v>
      </c>
      <c r="B1515" s="8">
        <v>0</v>
      </c>
      <c r="C1515" s="9">
        <v>0</v>
      </c>
    </row>
    <row r="1516" spans="1:3" ht="22.2" x14ac:dyDescent="0.5">
      <c r="A1516" s="12" t="str">
        <f>+'CODE BARRE'!A1515</f>
        <v>40 92 954 0763</v>
      </c>
      <c r="B1516" s="8">
        <v>0</v>
      </c>
      <c r="C1516" s="9">
        <v>0</v>
      </c>
    </row>
    <row r="1517" spans="1:3" ht="22.2" x14ac:dyDescent="0.5">
      <c r="A1517" s="12" t="str">
        <f>+'CODE BARRE'!A1516</f>
        <v>40 92 954 0766</v>
      </c>
      <c r="B1517" s="8">
        <v>0</v>
      </c>
      <c r="C1517" s="9">
        <v>0</v>
      </c>
    </row>
    <row r="1518" spans="1:3" ht="22.2" x14ac:dyDescent="0.5">
      <c r="A1518" s="12" t="str">
        <f>+'CODE BARRE'!A1517</f>
        <v>40 92 975 0070</v>
      </c>
      <c r="B1518" s="8">
        <v>0</v>
      </c>
      <c r="C1518" s="9">
        <v>0</v>
      </c>
    </row>
    <row r="1519" spans="1:3" ht="22.2" x14ac:dyDescent="0.5">
      <c r="A1519" s="12" t="str">
        <f>+'CODE BARRE'!A1518</f>
        <v>40 92 013 0282</v>
      </c>
      <c r="B1519" s="8">
        <v>0</v>
      </c>
      <c r="C1519" s="9">
        <v>0</v>
      </c>
    </row>
    <row r="1520" spans="1:3" ht="22.2" x14ac:dyDescent="0.5">
      <c r="A1520" s="12" t="str">
        <f>+'CODE BARRE'!A1519</f>
        <v>40 92 120 0227</v>
      </c>
      <c r="B1520" s="8">
        <v>0</v>
      </c>
      <c r="C1520" s="9">
        <v>0</v>
      </c>
    </row>
    <row r="1521" spans="1:3" ht="22.2" x14ac:dyDescent="0.5">
      <c r="A1521" s="12" t="str">
        <f>+'CODE BARRE'!A1520</f>
        <v>40 92 840 0043</v>
      </c>
      <c r="B1521" s="8">
        <v>0</v>
      </c>
      <c r="C1521" s="9">
        <v>0</v>
      </c>
    </row>
    <row r="1522" spans="1:3" ht="22.2" x14ac:dyDescent="0.5">
      <c r="A1522" s="12" t="str">
        <f>+'CODE BARRE'!A1521</f>
        <v>40 92 871 0324</v>
      </c>
      <c r="B1522" s="8">
        <v>0</v>
      </c>
      <c r="C1522" s="9">
        <v>0</v>
      </c>
    </row>
    <row r="1523" spans="1:3" ht="22.2" x14ac:dyDescent="0.5">
      <c r="A1523" s="12" t="str">
        <f>+'CODE BARRE'!A1522</f>
        <v>40 92 954 0744</v>
      </c>
      <c r="B1523" s="8">
        <v>0</v>
      </c>
      <c r="C1523" s="9">
        <v>0</v>
      </c>
    </row>
    <row r="1524" spans="1:3" ht="22.2" x14ac:dyDescent="0.5">
      <c r="A1524" s="12" t="str">
        <f>+'CODE BARRE'!A1523</f>
        <v>40 92 954 0745</v>
      </c>
      <c r="B1524" s="8">
        <v>0</v>
      </c>
      <c r="C1524" s="9">
        <v>0</v>
      </c>
    </row>
    <row r="1525" spans="1:3" ht="22.2" x14ac:dyDescent="0.5">
      <c r="A1525" s="12" t="str">
        <f>+'CODE BARRE'!A1524</f>
        <v>40 92 954 0768</v>
      </c>
      <c r="B1525" s="8">
        <v>0</v>
      </c>
      <c r="C1525" s="9">
        <v>0</v>
      </c>
    </row>
    <row r="1526" spans="1:3" ht="22.2" x14ac:dyDescent="0.5">
      <c r="A1526" s="12" t="str">
        <f>+'CODE BARRE'!A1525</f>
        <v>40 92 954 0769</v>
      </c>
      <c r="B1526" s="8">
        <v>0</v>
      </c>
      <c r="C1526" s="9">
        <v>0</v>
      </c>
    </row>
    <row r="1527" spans="1:3" ht="22.2" x14ac:dyDescent="0.5">
      <c r="A1527" s="12" t="str">
        <f>+'CODE BARRE'!A1526</f>
        <v>40 92 954 0747</v>
      </c>
      <c r="B1527" s="8">
        <v>0</v>
      </c>
      <c r="C1527" s="9">
        <v>0</v>
      </c>
    </row>
    <row r="1528" spans="1:3" ht="22.2" x14ac:dyDescent="0.5">
      <c r="A1528" s="12" t="str">
        <f>+'CODE BARRE'!A1527</f>
        <v>40 92 123 0077</v>
      </c>
      <c r="B1528" s="8">
        <v>0</v>
      </c>
      <c r="C1528" s="9">
        <v>0</v>
      </c>
    </row>
    <row r="1529" spans="1:3" ht="22.2" x14ac:dyDescent="0.5">
      <c r="A1529" s="12" t="str">
        <f>+'CODE BARRE'!A1528</f>
        <v>40 92 123 0078</v>
      </c>
      <c r="B1529" s="8">
        <v>0</v>
      </c>
      <c r="C1529" s="9">
        <v>0</v>
      </c>
    </row>
    <row r="1530" spans="1:3" ht="22.2" x14ac:dyDescent="0.5">
      <c r="A1530" s="12" t="str">
        <f>+'CODE BARRE'!A1529</f>
        <v>40 92 123 0080</v>
      </c>
      <c r="B1530" s="8">
        <v>0</v>
      </c>
      <c r="C1530" s="9">
        <v>0</v>
      </c>
    </row>
    <row r="1531" spans="1:3" ht="22.2" x14ac:dyDescent="0.5">
      <c r="A1531" s="12" t="str">
        <f>+'CODE BARRE'!A1530</f>
        <v>40 92 959 0234</v>
      </c>
      <c r="B1531" s="8">
        <v>0</v>
      </c>
      <c r="C1531" s="9">
        <v>0</v>
      </c>
    </row>
    <row r="1532" spans="1:3" ht="22.2" x14ac:dyDescent="0.5">
      <c r="A1532" s="12" t="str">
        <f>+'CODE BARRE'!A1531</f>
        <v>40 92 959 0235</v>
      </c>
      <c r="B1532" s="8">
        <v>0</v>
      </c>
      <c r="C1532" s="9">
        <v>0</v>
      </c>
    </row>
    <row r="1533" spans="1:3" ht="22.2" x14ac:dyDescent="0.5">
      <c r="A1533" s="12" t="str">
        <f>+'CODE BARRE'!A1532</f>
        <v>40 92 959 0237</v>
      </c>
      <c r="B1533" s="8">
        <v>0</v>
      </c>
      <c r="C1533" s="9">
        <v>0</v>
      </c>
    </row>
    <row r="1534" spans="1:3" ht="22.2" x14ac:dyDescent="0.5">
      <c r="A1534" s="12" t="str">
        <f>+'CODE BARRE'!A1533</f>
        <v>40 92 971 0334</v>
      </c>
      <c r="B1534" s="8">
        <v>0</v>
      </c>
      <c r="C1534" s="9">
        <v>0</v>
      </c>
    </row>
    <row r="1535" spans="1:3" ht="22.2" x14ac:dyDescent="0.5">
      <c r="A1535" s="12" t="str">
        <f>+'CODE BARRE'!A1534</f>
        <v>40 92 971 0335</v>
      </c>
      <c r="B1535" s="8">
        <v>0</v>
      </c>
      <c r="C1535" s="9">
        <v>0</v>
      </c>
    </row>
    <row r="1536" spans="1:3" ht="22.2" x14ac:dyDescent="0.5">
      <c r="A1536" s="12" t="str">
        <f>+'CODE BARRE'!A1535</f>
        <v>40 92 120 0216</v>
      </c>
      <c r="B1536" s="8">
        <v>0</v>
      </c>
      <c r="C1536" s="9">
        <v>0</v>
      </c>
    </row>
    <row r="1537" spans="1:3" ht="22.2" x14ac:dyDescent="0.5">
      <c r="A1537" s="12" t="str">
        <f>+'CODE BARRE'!A1536</f>
        <v>40 92 120 0217</v>
      </c>
      <c r="B1537" s="8">
        <v>0</v>
      </c>
      <c r="C1537" s="9">
        <v>0</v>
      </c>
    </row>
    <row r="1538" spans="1:3" ht="22.2" x14ac:dyDescent="0.5">
      <c r="A1538" s="12" t="str">
        <f>+'CODE BARRE'!A1537</f>
        <v>40 92 120 0218</v>
      </c>
      <c r="B1538" s="8">
        <v>0</v>
      </c>
      <c r="C1538" s="9">
        <v>0</v>
      </c>
    </row>
    <row r="1539" spans="1:3" ht="22.2" x14ac:dyDescent="0.5">
      <c r="A1539" s="12" t="str">
        <f>+'CODE BARRE'!A1538</f>
        <v>40 92 013 0304</v>
      </c>
      <c r="B1539" s="8">
        <v>0</v>
      </c>
      <c r="C1539" s="9">
        <v>0</v>
      </c>
    </row>
    <row r="1540" spans="1:3" ht="22.2" x14ac:dyDescent="0.5">
      <c r="A1540" s="12" t="str">
        <f>+'CODE BARRE'!A1539</f>
        <v>40 92 013 0305</v>
      </c>
      <c r="B1540" s="8">
        <v>0</v>
      </c>
      <c r="C1540" s="9">
        <v>0</v>
      </c>
    </row>
    <row r="1541" spans="1:3" ht="22.2" x14ac:dyDescent="0.5">
      <c r="A1541" s="12" t="str">
        <f>+'CODE BARRE'!A1540</f>
        <v>40 92 851 0053</v>
      </c>
      <c r="B1541" s="8">
        <v>0</v>
      </c>
      <c r="C1541" s="9">
        <v>0</v>
      </c>
    </row>
    <row r="1542" spans="1:3" ht="22.2" x14ac:dyDescent="0.5">
      <c r="A1542" s="12" t="str">
        <f>+'CODE BARRE'!A1541</f>
        <v>40 92 851 0119</v>
      </c>
      <c r="B1542" s="8">
        <v>0</v>
      </c>
      <c r="C1542" s="9">
        <v>0</v>
      </c>
    </row>
    <row r="1543" spans="1:3" ht="22.2" x14ac:dyDescent="0.5">
      <c r="A1543" s="12" t="str">
        <f>+'CODE BARRE'!A1542</f>
        <v>40 92 871 0193</v>
      </c>
      <c r="B1543" s="8">
        <v>0</v>
      </c>
      <c r="C1543" s="9">
        <v>0</v>
      </c>
    </row>
    <row r="1544" spans="1:3" ht="22.2" x14ac:dyDescent="0.5">
      <c r="A1544" s="12" t="str">
        <f>+'CODE BARRE'!A1543</f>
        <v>40 92 871 0209</v>
      </c>
      <c r="B1544" s="8">
        <v>0</v>
      </c>
      <c r="C1544" s="9">
        <v>0</v>
      </c>
    </row>
    <row r="1545" spans="1:3" ht="22.2" x14ac:dyDescent="0.5">
      <c r="A1545" s="12" t="str">
        <f>+'CODE BARRE'!A1544</f>
        <v>40 92 122 0031</v>
      </c>
      <c r="B1545" s="8">
        <v>0</v>
      </c>
      <c r="C1545" s="9">
        <v>0</v>
      </c>
    </row>
    <row r="1546" spans="1:3" ht="22.2" x14ac:dyDescent="0.5">
      <c r="A1546" s="12" t="str">
        <f>+'CODE BARRE'!A1545</f>
        <v>40 92 851 0103</v>
      </c>
      <c r="B1546" s="8">
        <v>0</v>
      </c>
      <c r="C1546" s="9">
        <v>0</v>
      </c>
    </row>
    <row r="1547" spans="1:3" ht="22.2" x14ac:dyDescent="0.5">
      <c r="A1547" s="12" t="str">
        <f>+'CODE BARRE'!A1546</f>
        <v>40 92 871 0190</v>
      </c>
      <c r="B1547" s="8">
        <v>0</v>
      </c>
      <c r="C1547" s="9">
        <v>0</v>
      </c>
    </row>
    <row r="1548" spans="1:3" ht="22.2" x14ac:dyDescent="0.5">
      <c r="A1548" s="12" t="str">
        <f>+'CODE BARRE'!A1547</f>
        <v>40 92 959 0231</v>
      </c>
      <c r="B1548" s="8">
        <v>0</v>
      </c>
      <c r="C1548" s="9">
        <v>0</v>
      </c>
    </row>
    <row r="1549" spans="1:3" ht="22.2" x14ac:dyDescent="0.5">
      <c r="A1549" s="12" t="str">
        <f>+'CODE BARRE'!A1548</f>
        <v>40 92 959 0232</v>
      </c>
      <c r="B1549" s="8">
        <v>0</v>
      </c>
      <c r="C1549" s="9">
        <v>0</v>
      </c>
    </row>
    <row r="1550" spans="1:3" ht="22.2" x14ac:dyDescent="0.5">
      <c r="A1550" s="12" t="str">
        <f>+'CODE BARRE'!A1549</f>
        <v>40 92 959 0233</v>
      </c>
      <c r="B1550" s="8">
        <v>0</v>
      </c>
      <c r="C1550" s="9">
        <v>0</v>
      </c>
    </row>
    <row r="1551" spans="1:3" ht="22.2" x14ac:dyDescent="0.5">
      <c r="A1551" s="12" t="str">
        <f>+'CODE BARRE'!A1550</f>
        <v>40 92 971 0330</v>
      </c>
      <c r="B1551" s="8">
        <v>0</v>
      </c>
      <c r="C1551" s="9">
        <v>0</v>
      </c>
    </row>
    <row r="1552" spans="1:3" ht="22.2" x14ac:dyDescent="0.5">
      <c r="A1552" s="12" t="str">
        <f>+'CODE BARRE'!A1551</f>
        <v>40 92 976 0006</v>
      </c>
      <c r="B1552" s="8">
        <v>0</v>
      </c>
      <c r="C1552" s="9">
        <v>0</v>
      </c>
    </row>
    <row r="1553" spans="1:3" ht="22.2" x14ac:dyDescent="0.5">
      <c r="A1553" s="12" t="str">
        <f>+'CODE BARRE'!A1552</f>
        <v>40 92 120 0212</v>
      </c>
      <c r="B1553" s="8">
        <v>0</v>
      </c>
      <c r="C1553" s="9">
        <v>0</v>
      </c>
    </row>
    <row r="1554" spans="1:3" ht="22.2" x14ac:dyDescent="0.5">
      <c r="A1554" s="12" t="str">
        <f>+'CODE BARRE'!A1553</f>
        <v>40 92 120 0213</v>
      </c>
      <c r="B1554" s="8">
        <v>0</v>
      </c>
      <c r="C1554" s="9">
        <v>0</v>
      </c>
    </row>
    <row r="1555" spans="1:3" ht="22.2" x14ac:dyDescent="0.5">
      <c r="A1555" s="12" t="str">
        <f>+'CODE BARRE'!A1554</f>
        <v>40 92 954 0756</v>
      </c>
      <c r="B1555" s="8">
        <v>0</v>
      </c>
      <c r="C1555" s="9">
        <v>0</v>
      </c>
    </row>
    <row r="1556" spans="1:3" ht="22.2" x14ac:dyDescent="0.5">
      <c r="A1556" s="12" t="str">
        <f>+'CODE BARRE'!A1555</f>
        <v>40 92 954 0757</v>
      </c>
      <c r="B1556" s="8">
        <v>0</v>
      </c>
      <c r="C1556" s="9">
        <v>0</v>
      </c>
    </row>
    <row r="1557" spans="1:3" ht="22.2" x14ac:dyDescent="0.5">
      <c r="A1557" s="12" t="str">
        <f>+'CODE BARRE'!A1556</f>
        <v>40 92 120 0238</v>
      </c>
      <c r="B1557" s="8">
        <v>0</v>
      </c>
      <c r="C1557" s="9">
        <v>0</v>
      </c>
    </row>
    <row r="1558" spans="1:3" ht="22.2" x14ac:dyDescent="0.5">
      <c r="A1558" s="12" t="str">
        <f>+'CODE BARRE'!A1557</f>
        <v>40 92 810 0265</v>
      </c>
      <c r="B1558" s="8">
        <v>0</v>
      </c>
      <c r="C1558" s="9">
        <v>0</v>
      </c>
    </row>
    <row r="1559" spans="1:3" ht="22.2" x14ac:dyDescent="0.5">
      <c r="A1559" s="12" t="str">
        <f>+'CODE BARRE'!A1558</f>
        <v>40 92 840 0046</v>
      </c>
      <c r="B1559" s="8">
        <v>0</v>
      </c>
      <c r="C1559" s="9">
        <v>0</v>
      </c>
    </row>
    <row r="1560" spans="1:3" ht="22.2" x14ac:dyDescent="0.5">
      <c r="A1560" s="12" t="str">
        <f>+'CODE BARRE'!A1559</f>
        <v>40 92 871 0339</v>
      </c>
      <c r="B1560" s="8">
        <v>0</v>
      </c>
      <c r="C1560" s="9">
        <v>0</v>
      </c>
    </row>
    <row r="1561" spans="1:3" ht="22.2" x14ac:dyDescent="0.5">
      <c r="A1561" s="12" t="str">
        <f>+'CODE BARRE'!A1560</f>
        <v>40 92 954 0801</v>
      </c>
      <c r="B1561" s="8">
        <v>0</v>
      </c>
      <c r="C1561" s="9">
        <v>0</v>
      </c>
    </row>
    <row r="1562" spans="1:3" ht="22.2" x14ac:dyDescent="0.5">
      <c r="A1562" s="12" t="str">
        <f>+'CODE BARRE'!A1561</f>
        <v>40 92 975 0076</v>
      </c>
      <c r="B1562" s="8">
        <v>0</v>
      </c>
      <c r="C1562" s="9">
        <v>0</v>
      </c>
    </row>
    <row r="1563" spans="1:3" ht="22.2" x14ac:dyDescent="0.5">
      <c r="A1563" s="12" t="str">
        <f>+'CODE BARRE'!A1562</f>
        <v>40 92 120 0239</v>
      </c>
      <c r="B1563" s="8">
        <v>0</v>
      </c>
      <c r="C1563" s="9">
        <v>0</v>
      </c>
    </row>
    <row r="1564" spans="1:3" ht="22.2" x14ac:dyDescent="0.5">
      <c r="A1564" s="12" t="str">
        <f>+'CODE BARRE'!A1563</f>
        <v>40 92 120 0240</v>
      </c>
      <c r="B1564" s="8">
        <v>0</v>
      </c>
      <c r="C1564" s="9">
        <v>0</v>
      </c>
    </row>
    <row r="1565" spans="1:3" ht="22.2" x14ac:dyDescent="0.5">
      <c r="A1565" s="12" t="str">
        <f>+'CODE BARRE'!A1564</f>
        <v>40 92 871 0340</v>
      </c>
      <c r="B1565" s="8">
        <v>0</v>
      </c>
      <c r="C1565" s="9">
        <v>0</v>
      </c>
    </row>
    <row r="1566" spans="1:3" ht="22.2" x14ac:dyDescent="0.5">
      <c r="A1566" s="12" t="str">
        <f>+'CODE BARRE'!A1565</f>
        <v>40 92 871 0341</v>
      </c>
      <c r="B1566" s="8">
        <v>0</v>
      </c>
      <c r="C1566" s="9">
        <v>0</v>
      </c>
    </row>
    <row r="1567" spans="1:3" ht="22.2" x14ac:dyDescent="0.5">
      <c r="A1567" s="12" t="str">
        <f>+'CODE BARRE'!A1566</f>
        <v>40 92 954 0802</v>
      </c>
      <c r="B1567" s="8">
        <v>0</v>
      </c>
      <c r="C1567" s="9">
        <v>0</v>
      </c>
    </row>
    <row r="1568" spans="1:3" ht="22.2" x14ac:dyDescent="0.5">
      <c r="A1568" s="12" t="str">
        <f>+'CODE BARRE'!A1567</f>
        <v>40 92 954 0803</v>
      </c>
      <c r="B1568" s="8">
        <v>0</v>
      </c>
      <c r="C1568" s="9">
        <v>0</v>
      </c>
    </row>
    <row r="1569" spans="1:3" ht="22.2" x14ac:dyDescent="0.5">
      <c r="A1569" s="12" t="str">
        <f>+'CODE BARRE'!A1568</f>
        <v>40 92 631 0016</v>
      </c>
      <c r="B1569" s="8">
        <v>0</v>
      </c>
      <c r="C1569" s="9">
        <v>0</v>
      </c>
    </row>
    <row r="1570" spans="1:3" ht="22.2" x14ac:dyDescent="0.5">
      <c r="A1570" s="12" t="str">
        <f>+'CODE BARRE'!A1569</f>
        <v>40 92 832 0024</v>
      </c>
      <c r="B1570" s="8">
        <v>0</v>
      </c>
      <c r="C1570" s="9">
        <v>0</v>
      </c>
    </row>
    <row r="1571" spans="1:3" ht="22.2" x14ac:dyDescent="0.5">
      <c r="A1571" s="12" t="str">
        <f>+'CODE BARRE'!A1570</f>
        <v>40 92 957 0777</v>
      </c>
      <c r="B1571" s="8">
        <v>0</v>
      </c>
      <c r="C1571" s="9">
        <v>0</v>
      </c>
    </row>
    <row r="1572" spans="1:3" ht="22.2" x14ac:dyDescent="0.5">
      <c r="A1572" s="12" t="str">
        <f>+'CODE BARRE'!A1571</f>
        <v>40 92 954 0793</v>
      </c>
      <c r="B1572" s="8">
        <v>0</v>
      </c>
      <c r="C1572" s="9">
        <v>0</v>
      </c>
    </row>
    <row r="1573" spans="1:3" ht="22.2" x14ac:dyDescent="0.5">
      <c r="A1573" s="12" t="str">
        <f>+'CODE BARRE'!A1572</f>
        <v>40 92 954 0791</v>
      </c>
      <c r="B1573" s="8">
        <v>0</v>
      </c>
      <c r="C1573" s="9">
        <v>0</v>
      </c>
    </row>
    <row r="1574" spans="1:3" ht="22.2" x14ac:dyDescent="0.5">
      <c r="A1574" s="12" t="str">
        <f>+'CODE BARRE'!A1573</f>
        <v>40 92 122 0003</v>
      </c>
      <c r="B1574" s="8">
        <v>0</v>
      </c>
      <c r="C1574" s="9">
        <v>0</v>
      </c>
    </row>
    <row r="1575" spans="1:3" ht="22.2" x14ac:dyDescent="0.5">
      <c r="A1575" s="12" t="str">
        <f>+'CODE BARRE'!A1574</f>
        <v>40 92 959 0004</v>
      </c>
      <c r="B1575" s="8">
        <v>0</v>
      </c>
      <c r="C1575" s="9">
        <v>0</v>
      </c>
    </row>
    <row r="1576" spans="1:3" ht="22.2" x14ac:dyDescent="0.5">
      <c r="A1576" s="12" t="str">
        <f>+'CODE BARRE'!A1575</f>
        <v>40 92 120 0261</v>
      </c>
      <c r="B1576" s="8">
        <v>0</v>
      </c>
      <c r="C1576" s="9">
        <v>0</v>
      </c>
    </row>
    <row r="1577" spans="1:3" ht="22.2" x14ac:dyDescent="0.5">
      <c r="A1577" s="12" t="str">
        <f>+'CODE BARRE'!A1576</f>
        <v>40 92 832 0031</v>
      </c>
      <c r="B1577" s="8">
        <v>0</v>
      </c>
      <c r="C1577" s="9">
        <v>0</v>
      </c>
    </row>
    <row r="1578" spans="1:3" ht="22.2" x14ac:dyDescent="0.5">
      <c r="A1578" s="12" t="str">
        <f>+'CODE BARRE'!A1577</f>
        <v>40 92 832 0032</v>
      </c>
      <c r="B1578" s="8">
        <v>0</v>
      </c>
      <c r="C1578" s="9">
        <v>0</v>
      </c>
    </row>
    <row r="1579" spans="1:3" ht="22.2" x14ac:dyDescent="0.5">
      <c r="A1579" s="12" t="str">
        <f>+'CODE BARRE'!A1578</f>
        <v>40 92 851 0131</v>
      </c>
      <c r="B1579" s="8">
        <v>0</v>
      </c>
      <c r="C1579" s="9">
        <v>0</v>
      </c>
    </row>
    <row r="1580" spans="1:3" ht="22.2" x14ac:dyDescent="0.5">
      <c r="A1580" s="12" t="str">
        <f>+'CODE BARRE'!A1579</f>
        <v>40 92 851 0132</v>
      </c>
      <c r="B1580" s="8">
        <v>0</v>
      </c>
      <c r="C1580" s="9">
        <v>0</v>
      </c>
    </row>
    <row r="1581" spans="1:3" ht="22.2" x14ac:dyDescent="0.5">
      <c r="A1581" s="12" t="str">
        <f>+'CODE BARRE'!A1580</f>
        <v>40 92 871 0344</v>
      </c>
      <c r="B1581" s="8">
        <v>0</v>
      </c>
      <c r="C1581" s="9">
        <v>0</v>
      </c>
    </row>
    <row r="1582" spans="1:3" ht="22.2" x14ac:dyDescent="0.5">
      <c r="A1582" s="12" t="str">
        <f>+'CODE BARRE'!A1581</f>
        <v>40 92 954 0830</v>
      </c>
      <c r="B1582" s="8">
        <v>0</v>
      </c>
      <c r="C1582" s="9">
        <v>0</v>
      </c>
    </row>
    <row r="1583" spans="1:3" ht="22.2" x14ac:dyDescent="0.5">
      <c r="A1583" s="12" t="str">
        <f>+'CODE BARRE'!A1582</f>
        <v>40 92 954 0831</v>
      </c>
      <c r="B1583" s="8">
        <v>0</v>
      </c>
      <c r="C1583" s="9">
        <v>0</v>
      </c>
    </row>
    <row r="1584" spans="1:3" ht="22.2" x14ac:dyDescent="0.5">
      <c r="A1584" s="12" t="str">
        <f>+'CODE BARRE'!A1583</f>
        <v>40 92 954 0832</v>
      </c>
      <c r="B1584" s="8">
        <v>0</v>
      </c>
      <c r="C1584" s="9">
        <v>0</v>
      </c>
    </row>
    <row r="1585" spans="1:3" ht="22.2" x14ac:dyDescent="0.5">
      <c r="A1585" s="12" t="str">
        <f>+'CODE BARRE'!A1584</f>
        <v>40 92 954 0849</v>
      </c>
      <c r="B1585" s="8">
        <v>0</v>
      </c>
      <c r="C1585" s="9">
        <v>0</v>
      </c>
    </row>
    <row r="1586" spans="1:3" ht="22.2" x14ac:dyDescent="0.5">
      <c r="A1586" s="12" t="str">
        <f>+'CODE BARRE'!A1585</f>
        <v>40 92 810 0170</v>
      </c>
      <c r="B1586" s="8">
        <v>0</v>
      </c>
      <c r="C1586" s="9">
        <v>0</v>
      </c>
    </row>
    <row r="1587" spans="1:3" ht="22.2" x14ac:dyDescent="0.5">
      <c r="A1587" s="12" t="str">
        <f>+'CODE BARRE'!A1586</f>
        <v>40 92 832 0034</v>
      </c>
      <c r="B1587" s="8">
        <v>0</v>
      </c>
      <c r="C1587" s="9">
        <v>0</v>
      </c>
    </row>
    <row r="1588" spans="1:3" ht="22.2" x14ac:dyDescent="0.5">
      <c r="A1588" s="12" t="str">
        <f>+'CODE BARRE'!A1587</f>
        <v>40 92 832 0035</v>
      </c>
      <c r="B1588" s="8">
        <v>0</v>
      </c>
      <c r="C1588" s="9">
        <v>0</v>
      </c>
    </row>
    <row r="1589" spans="1:3" ht="22.2" x14ac:dyDescent="0.5">
      <c r="A1589" s="12" t="str">
        <f>+'CODE BARRE'!A1588</f>
        <v>40 92 954 0841</v>
      </c>
      <c r="B1589" s="8">
        <v>0</v>
      </c>
      <c r="C1589" s="9">
        <v>0</v>
      </c>
    </row>
    <row r="1590" spans="1:3" ht="22.2" x14ac:dyDescent="0.5">
      <c r="A1590" s="12" t="str">
        <f>+'CODE BARRE'!A1589</f>
        <v>40 92 954 0842</v>
      </c>
      <c r="B1590" s="8">
        <v>0</v>
      </c>
      <c r="C1590" s="9">
        <v>0</v>
      </c>
    </row>
    <row r="1591" spans="1:3" ht="22.2" x14ac:dyDescent="0.5">
      <c r="A1591" s="12" t="str">
        <f>+'CODE BARRE'!A1590</f>
        <v>40 92 123 0086</v>
      </c>
      <c r="B1591" s="8">
        <v>0</v>
      </c>
      <c r="C1591" s="9">
        <v>0</v>
      </c>
    </row>
    <row r="1592" spans="1:3" ht="22.2" x14ac:dyDescent="0.5">
      <c r="A1592" s="12" t="str">
        <f>+'CODE BARRE'!A1591</f>
        <v>40 92 123 0087</v>
      </c>
      <c r="B1592" s="8">
        <v>0</v>
      </c>
      <c r="C1592" s="9">
        <v>0</v>
      </c>
    </row>
    <row r="1593" spans="1:3" ht="22.2" x14ac:dyDescent="0.5">
      <c r="A1593" s="12" t="str">
        <f>+'CODE BARRE'!A1592</f>
        <v>40 92 871 0350</v>
      </c>
      <c r="B1593" s="8">
        <v>0</v>
      </c>
      <c r="C1593" s="9">
        <v>0</v>
      </c>
    </row>
    <row r="1594" spans="1:3" ht="22.2" x14ac:dyDescent="0.5">
      <c r="A1594" s="12" t="str">
        <f>+'CODE BARRE'!A1593</f>
        <v>40 92 959 0109</v>
      </c>
      <c r="B1594" s="8">
        <v>0</v>
      </c>
      <c r="C1594" s="9">
        <v>0</v>
      </c>
    </row>
    <row r="1595" spans="1:3" ht="22.2" x14ac:dyDescent="0.5">
      <c r="A1595" s="12" t="str">
        <f>+'CODE BARRE'!A1594</f>
        <v>40 92 959 0110</v>
      </c>
      <c r="B1595" s="8">
        <v>0</v>
      </c>
      <c r="C1595" s="9">
        <v>0</v>
      </c>
    </row>
    <row r="1596" spans="1:3" ht="22.2" x14ac:dyDescent="0.5">
      <c r="A1596" s="12" t="str">
        <f>+'CODE BARRE'!A1595</f>
        <v>40 92 975 0038</v>
      </c>
      <c r="B1596" s="8">
        <v>0</v>
      </c>
      <c r="C1596" s="9">
        <v>0</v>
      </c>
    </row>
    <row r="1597" spans="1:3" ht="22.2" x14ac:dyDescent="0.5">
      <c r="A1597" s="12" t="str">
        <f>+'CODE BARRE'!A1596</f>
        <v>40 92 975 0082</v>
      </c>
      <c r="B1597" s="8">
        <v>0</v>
      </c>
      <c r="C1597" s="9">
        <v>0</v>
      </c>
    </row>
    <row r="1598" spans="1:3" ht="22.2" x14ac:dyDescent="0.5">
      <c r="A1598" s="12" t="str">
        <f>+'CODE BARRE'!A1597</f>
        <v>40 92 122 0036</v>
      </c>
      <c r="B1598" s="8">
        <v>0</v>
      </c>
      <c r="C1598" s="9">
        <v>0</v>
      </c>
    </row>
    <row r="1599" spans="1:3" ht="22.2" x14ac:dyDescent="0.5">
      <c r="A1599" s="12" t="str">
        <f>+'CODE BARRE'!A1598</f>
        <v>40 92 959 0005</v>
      </c>
      <c r="B1599" s="8">
        <v>0</v>
      </c>
      <c r="C1599" s="9">
        <v>0</v>
      </c>
    </row>
    <row r="1600" spans="1:3" ht="22.2" x14ac:dyDescent="0.5">
      <c r="A1600" s="12" t="str">
        <f>+'CODE BARRE'!A1599</f>
        <v>40 92 954 0828</v>
      </c>
      <c r="B1600" s="8">
        <v>0</v>
      </c>
      <c r="C1600" s="9">
        <v>0</v>
      </c>
    </row>
    <row r="1601" spans="1:3" ht="22.2" x14ac:dyDescent="0.5">
      <c r="A1601" s="12" t="str">
        <f>+'CODE BARRE'!A1600</f>
        <v>40 92 954 0829</v>
      </c>
      <c r="B1601" s="8">
        <v>0</v>
      </c>
      <c r="C1601" s="9">
        <v>0</v>
      </c>
    </row>
    <row r="1602" spans="1:3" ht="22.2" x14ac:dyDescent="0.5">
      <c r="A1602" s="12" t="str">
        <f>+'CODE BARRE'!A1601</f>
        <v>40 92 971 0391</v>
      </c>
      <c r="B1602" s="8">
        <v>0</v>
      </c>
      <c r="C1602" s="9">
        <v>0</v>
      </c>
    </row>
    <row r="1603" spans="1:3" ht="22.2" x14ac:dyDescent="0.5">
      <c r="A1603" s="12" t="str">
        <f>+'CODE BARRE'!A1602</f>
        <v>40 92 123 0089</v>
      </c>
      <c r="B1603" s="8">
        <v>0</v>
      </c>
      <c r="C1603" s="9">
        <v>0</v>
      </c>
    </row>
    <row r="1604" spans="1:3" ht="22.2" x14ac:dyDescent="0.5">
      <c r="A1604" s="12" t="str">
        <f>+'CODE BARRE'!A1603</f>
        <v>40 92 123 0090</v>
      </c>
      <c r="B1604" s="8">
        <v>0</v>
      </c>
      <c r="C1604" s="9">
        <v>0</v>
      </c>
    </row>
    <row r="1605" spans="1:3" ht="22.2" x14ac:dyDescent="0.5">
      <c r="A1605" s="12" t="str">
        <f>+'CODE BARRE'!A1604</f>
        <v>40 92 954 0864</v>
      </c>
      <c r="B1605" s="8">
        <v>0</v>
      </c>
      <c r="C1605" s="9">
        <v>0</v>
      </c>
    </row>
    <row r="1606" spans="1:3" ht="22.2" x14ac:dyDescent="0.5">
      <c r="A1606" s="12" t="str">
        <f>+'CODE BARRE'!A1605</f>
        <v>40 92 954 0869</v>
      </c>
      <c r="B1606" s="8">
        <v>0</v>
      </c>
      <c r="C1606" s="9">
        <v>0</v>
      </c>
    </row>
    <row r="1607" spans="1:3" ht="22.2" x14ac:dyDescent="0.5">
      <c r="A1607" s="12" t="str">
        <f>+'CODE BARRE'!A1606</f>
        <v>40 92 959 0255</v>
      </c>
      <c r="B1607" s="8">
        <v>0</v>
      </c>
      <c r="C1607" s="9">
        <v>0</v>
      </c>
    </row>
    <row r="1608" spans="1:3" ht="22.2" x14ac:dyDescent="0.5">
      <c r="A1608" s="12" t="str">
        <f>+'CODE BARRE'!A1607</f>
        <v>40 92 959 0256</v>
      </c>
      <c r="B1608" s="8">
        <v>0</v>
      </c>
      <c r="C1608" s="9">
        <v>0</v>
      </c>
    </row>
    <row r="1609" spans="1:3" ht="22.2" x14ac:dyDescent="0.5">
      <c r="A1609" s="12" t="str">
        <f>+'CODE BARRE'!A1608</f>
        <v>40 92 957 0839</v>
      </c>
      <c r="B1609" s="8">
        <v>0</v>
      </c>
      <c r="C1609" s="9">
        <v>0</v>
      </c>
    </row>
    <row r="1610" spans="1:3" ht="22.2" x14ac:dyDescent="0.5">
      <c r="A1610" s="12" t="str">
        <f>+'CODE BARRE'!A1609</f>
        <v>40 92 957 0840</v>
      </c>
      <c r="B1610" s="8">
        <v>0</v>
      </c>
      <c r="C1610" s="9">
        <v>0</v>
      </c>
    </row>
    <row r="1611" spans="1:3" ht="22.2" x14ac:dyDescent="0.5">
      <c r="A1611" s="12" t="str">
        <f>+'CODE BARRE'!A1610</f>
        <v>40 92 931 0053</v>
      </c>
      <c r="B1611" s="8">
        <v>0</v>
      </c>
      <c r="C1611" s="9">
        <v>0</v>
      </c>
    </row>
    <row r="1612" spans="1:3" ht="22.2" x14ac:dyDescent="0.5">
      <c r="A1612" s="12" t="str">
        <f>+'CODE BARRE'!A1611</f>
        <v>40 92 931 0054</v>
      </c>
      <c r="B1612" s="8">
        <v>0</v>
      </c>
      <c r="C1612" s="9">
        <v>0</v>
      </c>
    </row>
    <row r="1613" spans="1:3" ht="22.2" x14ac:dyDescent="0.5">
      <c r="A1613" s="12" t="str">
        <f>+'CODE BARRE'!A1612</f>
        <v>40 92 931 0118</v>
      </c>
      <c r="B1613" s="8">
        <v>0</v>
      </c>
      <c r="C1613" s="9">
        <v>0</v>
      </c>
    </row>
    <row r="1614" spans="1:3" ht="22.2" x14ac:dyDescent="0.5">
      <c r="A1614" s="12" t="str">
        <f>+'CODE BARRE'!A1613</f>
        <v>40 92 954 0890</v>
      </c>
      <c r="B1614" s="8">
        <v>0</v>
      </c>
      <c r="C1614" s="9">
        <v>0</v>
      </c>
    </row>
    <row r="1615" spans="1:3" ht="22.2" x14ac:dyDescent="0.5">
      <c r="A1615" s="12" t="str">
        <f>+'CODE BARRE'!A1614</f>
        <v>40 92 954 0891</v>
      </c>
      <c r="B1615" s="8">
        <v>0</v>
      </c>
      <c r="C1615" s="9">
        <v>0</v>
      </c>
    </row>
    <row r="1616" spans="1:3" ht="22.2" x14ac:dyDescent="0.5">
      <c r="A1616" s="12" t="str">
        <f>+'CODE BARRE'!A1615</f>
        <v>40 92 954 0894</v>
      </c>
      <c r="B1616" s="8">
        <v>0</v>
      </c>
      <c r="C1616" s="9">
        <v>0</v>
      </c>
    </row>
    <row r="1617" spans="1:3" ht="22.2" x14ac:dyDescent="0.5">
      <c r="A1617" s="12" t="str">
        <f>+'CODE BARRE'!A1616</f>
        <v>40 92 954 0900</v>
      </c>
      <c r="B1617" s="8">
        <v>0</v>
      </c>
      <c r="C1617" s="9">
        <v>0</v>
      </c>
    </row>
    <row r="1618" spans="1:3" ht="22.2" x14ac:dyDescent="0.5">
      <c r="A1618" s="12" t="str">
        <f>+'CODE BARRE'!A1617</f>
        <v>40 92 971 0399</v>
      </c>
      <c r="B1618" s="8">
        <v>0</v>
      </c>
      <c r="C1618" s="9">
        <v>0</v>
      </c>
    </row>
    <row r="1619" spans="1:3" ht="22.2" x14ac:dyDescent="0.5">
      <c r="A1619" s="12" t="str">
        <f>+'CODE BARRE'!A1618</f>
        <v>40 92 971 0401</v>
      </c>
      <c r="B1619" s="8">
        <v>0</v>
      </c>
      <c r="C1619" s="9">
        <v>0</v>
      </c>
    </row>
    <row r="1620" spans="1:3" ht="22.2" x14ac:dyDescent="0.5">
      <c r="A1620" s="12" t="str">
        <f>+'CODE BARRE'!A1619</f>
        <v>40 92 971 0402</v>
      </c>
      <c r="B1620" s="8">
        <v>0</v>
      </c>
      <c r="C1620" s="9">
        <v>0</v>
      </c>
    </row>
    <row r="1621" spans="1:3" ht="22.2" x14ac:dyDescent="0.5">
      <c r="A1621" s="12" t="str">
        <f>+'CODE BARRE'!A1620</f>
        <v>40 92 971 0403</v>
      </c>
      <c r="B1621" s="8">
        <v>0</v>
      </c>
      <c r="C1621" s="9">
        <v>0</v>
      </c>
    </row>
    <row r="1622" spans="1:3" ht="22.2" x14ac:dyDescent="0.5">
      <c r="A1622" s="12" t="str">
        <f>+'CODE BARRE'!A1621</f>
        <v>40 92 971 0404</v>
      </c>
      <c r="B1622" s="8">
        <v>0</v>
      </c>
      <c r="C1622" s="9">
        <v>0</v>
      </c>
    </row>
    <row r="1623" spans="1:3" ht="22.2" x14ac:dyDescent="0.5">
      <c r="A1623" s="12" t="str">
        <f>+'CODE BARRE'!A1622</f>
        <v>40 92 975 0086</v>
      </c>
      <c r="B1623" s="8">
        <v>0</v>
      </c>
      <c r="C1623" s="9">
        <v>0</v>
      </c>
    </row>
    <row r="1624" spans="1:3" ht="22.2" x14ac:dyDescent="0.5">
      <c r="A1624" s="12" t="str">
        <f>+'CODE BARRE'!A1623</f>
        <v>40 92 013 0235</v>
      </c>
      <c r="B1624" s="8">
        <v>0</v>
      </c>
      <c r="C1624" s="9">
        <v>0</v>
      </c>
    </row>
    <row r="1625" spans="1:3" ht="22.2" x14ac:dyDescent="0.5">
      <c r="A1625" s="12" t="str">
        <f>+'CODE BARRE'!A1624</f>
        <v>40 92 013 0236</v>
      </c>
      <c r="B1625" s="8">
        <v>0</v>
      </c>
      <c r="C1625" s="9">
        <v>0</v>
      </c>
    </row>
    <row r="1626" spans="1:3" ht="22.2" x14ac:dyDescent="0.5">
      <c r="A1626" s="12" t="str">
        <f>+'CODE BARRE'!A1625</f>
        <v>40 92 120 0233</v>
      </c>
      <c r="B1626" s="8">
        <v>0</v>
      </c>
      <c r="C1626" s="9">
        <v>0</v>
      </c>
    </row>
    <row r="1627" spans="1:3" ht="22.2" x14ac:dyDescent="0.5">
      <c r="A1627" s="12" t="str">
        <f>+'CODE BARRE'!A1626</f>
        <v>40 92 120 0264</v>
      </c>
      <c r="B1627" s="8">
        <v>0</v>
      </c>
      <c r="C1627" s="9">
        <v>0</v>
      </c>
    </row>
    <row r="1628" spans="1:3" ht="22.2" x14ac:dyDescent="0.5">
      <c r="A1628" s="12" t="str">
        <f>+'CODE BARRE'!A1627</f>
        <v>40 92 120 0266</v>
      </c>
      <c r="B1628" s="8">
        <v>0</v>
      </c>
      <c r="C1628" s="9">
        <v>0</v>
      </c>
    </row>
    <row r="1629" spans="1:3" ht="22.2" x14ac:dyDescent="0.5">
      <c r="A1629" s="12" t="str">
        <f>+'CODE BARRE'!A1628</f>
        <v>40 92 815 0043</v>
      </c>
      <c r="B1629" s="8">
        <v>0</v>
      </c>
      <c r="C1629" s="9">
        <v>0</v>
      </c>
    </row>
    <row r="1630" spans="1:3" ht="22.2" x14ac:dyDescent="0.5">
      <c r="A1630" s="12" t="str">
        <f>+'CODE BARRE'!A1629</f>
        <v>40 92 815 0047</v>
      </c>
      <c r="B1630" s="8">
        <v>0</v>
      </c>
      <c r="C1630" s="9">
        <v>0</v>
      </c>
    </row>
    <row r="1631" spans="1:3" ht="22.2" x14ac:dyDescent="0.5">
      <c r="A1631" s="12" t="str">
        <f>+'CODE BARRE'!A1630</f>
        <v>40 92 944 0000</v>
      </c>
      <c r="B1631" s="8">
        <v>0</v>
      </c>
      <c r="C1631" s="9">
        <v>0</v>
      </c>
    </row>
    <row r="1632" spans="1:3" ht="22.2" x14ac:dyDescent="0.5">
      <c r="A1632" s="12" t="str">
        <f>+'CODE BARRE'!A1631</f>
        <v>40 92 944 0001</v>
      </c>
      <c r="B1632" s="8">
        <v>0</v>
      </c>
      <c r="C1632" s="9">
        <v>0</v>
      </c>
    </row>
    <row r="1633" spans="1:3" ht="22.2" x14ac:dyDescent="0.5">
      <c r="A1633" s="12" t="str">
        <f>+'CODE BARRE'!A1632</f>
        <v>40 92 944 0002</v>
      </c>
      <c r="B1633" s="8">
        <v>0</v>
      </c>
      <c r="C1633" s="9">
        <v>0</v>
      </c>
    </row>
    <row r="1634" spans="1:3" ht="22.2" x14ac:dyDescent="0.5">
      <c r="A1634" s="12" t="str">
        <f>+'CODE BARRE'!A1633</f>
        <v>40 92 944 0003</v>
      </c>
      <c r="B1634" s="8">
        <v>0</v>
      </c>
      <c r="C1634" s="9">
        <v>0</v>
      </c>
    </row>
    <row r="1635" spans="1:3" ht="22.2" x14ac:dyDescent="0.5">
      <c r="A1635" s="12" t="str">
        <f>+'CODE BARRE'!A1634</f>
        <v>40 92 954 0006</v>
      </c>
      <c r="B1635" s="8">
        <v>0</v>
      </c>
      <c r="C1635" s="9">
        <v>0</v>
      </c>
    </row>
    <row r="1636" spans="1:3" ht="22.2" x14ac:dyDescent="0.5">
      <c r="A1636" s="12" t="str">
        <f>+'CODE BARRE'!A1635</f>
        <v>40 92 954 0008</v>
      </c>
      <c r="B1636" s="8">
        <v>0</v>
      </c>
      <c r="C1636" s="9">
        <v>0</v>
      </c>
    </row>
    <row r="1637" spans="1:3" ht="22.2" x14ac:dyDescent="0.5">
      <c r="A1637" s="12" t="str">
        <f>+'CODE BARRE'!A1636</f>
        <v>40 92 954 0549</v>
      </c>
      <c r="B1637" s="8">
        <v>0</v>
      </c>
      <c r="C1637" s="9">
        <v>0</v>
      </c>
    </row>
    <row r="1638" spans="1:3" ht="22.2" x14ac:dyDescent="0.5">
      <c r="A1638" s="12" t="str">
        <f>+'CODE BARRE'!A1637</f>
        <v>40 92 954 0550</v>
      </c>
      <c r="B1638" s="8">
        <v>0</v>
      </c>
      <c r="C1638" s="9">
        <v>0</v>
      </c>
    </row>
    <row r="1639" spans="1:3" ht="22.2" x14ac:dyDescent="0.5">
      <c r="A1639" s="12" t="str">
        <f>+'CODE BARRE'!A1638</f>
        <v>40 92 954 0551</v>
      </c>
      <c r="B1639" s="8">
        <v>0</v>
      </c>
      <c r="C1639" s="9">
        <v>0</v>
      </c>
    </row>
    <row r="1640" spans="1:3" ht="22.2" x14ac:dyDescent="0.5">
      <c r="A1640" s="12" t="str">
        <f>+'CODE BARRE'!A1639</f>
        <v>40 92 954 0553</v>
      </c>
      <c r="B1640" s="8">
        <v>0</v>
      </c>
      <c r="C1640" s="9">
        <v>0</v>
      </c>
    </row>
    <row r="1641" spans="1:3" ht="22.2" x14ac:dyDescent="0.5">
      <c r="A1641" s="12" t="str">
        <f>+'CODE BARRE'!A1640</f>
        <v>40 92 954 0554</v>
      </c>
      <c r="B1641" s="8">
        <v>0</v>
      </c>
      <c r="C1641" s="9">
        <v>0</v>
      </c>
    </row>
    <row r="1642" spans="1:3" ht="22.2" x14ac:dyDescent="0.5">
      <c r="A1642" s="12" t="str">
        <f>+'CODE BARRE'!A1641</f>
        <v>40 92 123 0003</v>
      </c>
      <c r="B1642" s="8">
        <v>0</v>
      </c>
      <c r="C1642" s="9">
        <v>0</v>
      </c>
    </row>
    <row r="1643" spans="1:3" ht="22.2" x14ac:dyDescent="0.5">
      <c r="A1643" s="12" t="str">
        <f>+'CODE BARRE'!A1642</f>
        <v>40 92 123 0072</v>
      </c>
      <c r="B1643" s="8">
        <v>0</v>
      </c>
      <c r="C1643" s="9">
        <v>0</v>
      </c>
    </row>
    <row r="1644" spans="1:3" ht="22.2" x14ac:dyDescent="0.5">
      <c r="A1644" s="12" t="str">
        <f>+'CODE BARRE'!A1643</f>
        <v>40 92 123 0073</v>
      </c>
      <c r="B1644" s="8">
        <v>0</v>
      </c>
      <c r="C1644" s="9">
        <v>0</v>
      </c>
    </row>
    <row r="1645" spans="1:3" ht="22.2" x14ac:dyDescent="0.5">
      <c r="A1645" s="12" t="str">
        <f>+'CODE BARRE'!A1644</f>
        <v>40 92 123 0088</v>
      </c>
      <c r="B1645" s="8">
        <v>0</v>
      </c>
      <c r="C1645" s="9">
        <v>0</v>
      </c>
    </row>
    <row r="1646" spans="1:3" ht="22.2" x14ac:dyDescent="0.5">
      <c r="A1646" s="12" t="str">
        <f>+'CODE BARRE'!A1645</f>
        <v>40 92 013 0310</v>
      </c>
      <c r="B1646" s="8">
        <v>0</v>
      </c>
      <c r="C1646" s="9">
        <v>0</v>
      </c>
    </row>
    <row r="1647" spans="1:3" ht="22.2" x14ac:dyDescent="0.5">
      <c r="A1647" s="12" t="str">
        <f>+'CODE BARRE'!A1646</f>
        <v>40 92 013 0312</v>
      </c>
      <c r="B1647" s="8">
        <v>0</v>
      </c>
      <c r="C1647" s="9">
        <v>0</v>
      </c>
    </row>
    <row r="1648" spans="1:3" ht="22.2" x14ac:dyDescent="0.5">
      <c r="A1648" s="12" t="str">
        <f>+'CODE BARRE'!A1647</f>
        <v>40 92 971 0379</v>
      </c>
      <c r="B1648" s="8">
        <v>0</v>
      </c>
      <c r="C1648" s="9">
        <v>0</v>
      </c>
    </row>
    <row r="1649" spans="1:3" ht="22.2" x14ac:dyDescent="0.5">
      <c r="A1649" s="12" t="str">
        <f>+'CODE BARRE'!A1648</f>
        <v>40 92 120 0262</v>
      </c>
      <c r="B1649" s="8">
        <v>0</v>
      </c>
      <c r="C1649" s="9">
        <v>0</v>
      </c>
    </row>
    <row r="1650" spans="1:3" ht="22.2" x14ac:dyDescent="0.5">
      <c r="A1650" s="12" t="str">
        <f>+'CODE BARRE'!A1649</f>
        <v>40 92 120 0263</v>
      </c>
      <c r="B1650" s="8">
        <v>0</v>
      </c>
      <c r="C1650" s="9">
        <v>0</v>
      </c>
    </row>
    <row r="1651" spans="1:3" ht="22.2" x14ac:dyDescent="0.5">
      <c r="A1651" s="12" t="str">
        <f>+'CODE BARRE'!A1650</f>
        <v>40 92 120 0265</v>
      </c>
      <c r="B1651" s="8">
        <v>0</v>
      </c>
      <c r="C1651" s="9">
        <v>0</v>
      </c>
    </row>
    <row r="1652" spans="1:3" ht="22.2" x14ac:dyDescent="0.5">
      <c r="A1652" s="12" t="str">
        <f>+'CODE BARRE'!A1651</f>
        <v>40 92 120 0267</v>
      </c>
      <c r="B1652" s="8">
        <v>0</v>
      </c>
      <c r="C1652" s="9">
        <v>0</v>
      </c>
    </row>
    <row r="1653" spans="1:3" ht="22.2" x14ac:dyDescent="0.5">
      <c r="A1653" s="12" t="str">
        <f>+'CODE BARRE'!A1652</f>
        <v>40 92 954 0865</v>
      </c>
      <c r="B1653" s="8">
        <v>0</v>
      </c>
      <c r="C1653" s="9">
        <v>0</v>
      </c>
    </row>
    <row r="1654" spans="1:3" ht="22.2" x14ac:dyDescent="0.5">
      <c r="A1654" s="12" t="str">
        <f>+'CODE BARRE'!A1653</f>
        <v>40 92 954 0866</v>
      </c>
      <c r="B1654" s="8">
        <v>0</v>
      </c>
      <c r="C1654" s="9">
        <v>0</v>
      </c>
    </row>
    <row r="1655" spans="1:3" ht="22.2" x14ac:dyDescent="0.5">
      <c r="A1655" s="12" t="str">
        <f>+'CODE BARRE'!A1654</f>
        <v>40 92 954 0867</v>
      </c>
      <c r="B1655" s="8">
        <v>0</v>
      </c>
      <c r="C1655" s="9">
        <v>0</v>
      </c>
    </row>
    <row r="1656" spans="1:3" ht="22.2" x14ac:dyDescent="0.5">
      <c r="A1656" s="12" t="str">
        <f>+'CODE BARRE'!A1655</f>
        <v>40 92 954 0868</v>
      </c>
      <c r="B1656" s="8">
        <v>0</v>
      </c>
      <c r="C1656" s="9">
        <v>0</v>
      </c>
    </row>
    <row r="1657" spans="1:3" ht="22.2" x14ac:dyDescent="0.5">
      <c r="A1657" s="12" t="str">
        <f>+'CODE BARRE'!A1656</f>
        <v>40 92 610 0054</v>
      </c>
      <c r="B1657" s="8">
        <v>0</v>
      </c>
      <c r="C1657" s="9">
        <v>0</v>
      </c>
    </row>
    <row r="1658" spans="1:3" ht="22.2" x14ac:dyDescent="0.5">
      <c r="A1658" s="12" t="str">
        <f>+'CODE BARRE'!A1657</f>
        <v>40 92 610 0055</v>
      </c>
      <c r="B1658" s="8">
        <v>0</v>
      </c>
      <c r="C1658" s="9">
        <v>0</v>
      </c>
    </row>
    <row r="1659" spans="1:3" ht="22.2" x14ac:dyDescent="0.5">
      <c r="A1659" s="12" t="str">
        <f>+'CODE BARRE'!A1658</f>
        <v>40 92 610 0074</v>
      </c>
      <c r="B1659" s="8">
        <v>0</v>
      </c>
      <c r="C1659" s="9">
        <v>0</v>
      </c>
    </row>
    <row r="1660" spans="1:3" ht="22.2" x14ac:dyDescent="0.5">
      <c r="A1660" s="12" t="str">
        <f>+'CODE BARRE'!A1659</f>
        <v>40 92 610 0087</v>
      </c>
      <c r="B1660" s="8">
        <v>0</v>
      </c>
      <c r="C1660" s="9">
        <v>0</v>
      </c>
    </row>
    <row r="1661" spans="1:3" ht="22.2" x14ac:dyDescent="0.5">
      <c r="A1661" s="12" t="str">
        <f>+'CODE BARRE'!A1660</f>
        <v>40 92 610 0123</v>
      </c>
      <c r="B1661" s="8">
        <v>0</v>
      </c>
      <c r="C1661" s="9">
        <v>0</v>
      </c>
    </row>
    <row r="1662" spans="1:3" ht="22.2" x14ac:dyDescent="0.5">
      <c r="A1662" s="12" t="str">
        <f>+'CODE BARRE'!A1661</f>
        <v>40 92 013 0004</v>
      </c>
      <c r="B1662" s="8">
        <v>0</v>
      </c>
      <c r="C1662" s="9">
        <v>0</v>
      </c>
    </row>
    <row r="1663" spans="1:3" ht="22.2" x14ac:dyDescent="0.5">
      <c r="A1663" s="12" t="str">
        <f>+'CODE BARRE'!A1662</f>
        <v>40 92 013 0133</v>
      </c>
      <c r="B1663" s="8">
        <v>0</v>
      </c>
      <c r="C1663" s="9">
        <v>0</v>
      </c>
    </row>
    <row r="1664" spans="1:3" ht="22.2" x14ac:dyDescent="0.5">
      <c r="A1664" s="12" t="str">
        <f>+'CODE BARRE'!A1663</f>
        <v>40 92 013 0234</v>
      </c>
      <c r="B1664" s="8">
        <v>0</v>
      </c>
      <c r="C1664" s="9">
        <v>0</v>
      </c>
    </row>
    <row r="1665" spans="1:3" ht="22.2" x14ac:dyDescent="0.5">
      <c r="A1665" s="12" t="str">
        <f>+'CODE BARRE'!A1664</f>
        <v>40 92 013 0238</v>
      </c>
      <c r="B1665" s="8">
        <v>0</v>
      </c>
      <c r="C1665" s="9">
        <v>0</v>
      </c>
    </row>
    <row r="1666" spans="1:3" ht="22.2" x14ac:dyDescent="0.5">
      <c r="A1666" s="12" t="str">
        <f>+'CODE BARRE'!A1665</f>
        <v>40 92 013 0279</v>
      </c>
      <c r="B1666" s="8">
        <v>0</v>
      </c>
      <c r="C1666" s="9">
        <v>0</v>
      </c>
    </row>
    <row r="1667" spans="1:3" ht="22.2" x14ac:dyDescent="0.5">
      <c r="A1667" s="12" t="str">
        <f>+'CODE BARRE'!A1666</f>
        <v>40 92 911 0115</v>
      </c>
      <c r="B1667" s="8">
        <v>0</v>
      </c>
      <c r="C1667" s="9">
        <v>0</v>
      </c>
    </row>
    <row r="1668" spans="1:3" ht="22.2" x14ac:dyDescent="0.5">
      <c r="A1668" s="12" t="str">
        <f>+'CODE BARRE'!A1667</f>
        <v>40 92 911 0116</v>
      </c>
      <c r="B1668" s="8">
        <v>0</v>
      </c>
      <c r="C1668" s="9">
        <v>0</v>
      </c>
    </row>
    <row r="1669" spans="1:3" ht="22.2" x14ac:dyDescent="0.5">
      <c r="A1669" s="12" t="str">
        <f>+'CODE BARRE'!A1668</f>
        <v>40 92 122 0027</v>
      </c>
      <c r="B1669" s="8">
        <v>0</v>
      </c>
      <c r="C1669" s="9">
        <v>0</v>
      </c>
    </row>
    <row r="1670" spans="1:3" ht="22.2" x14ac:dyDescent="0.5">
      <c r="A1670" s="12" t="str">
        <f>+'CODE BARRE'!A1669</f>
        <v>40 92 122 0028</v>
      </c>
      <c r="B1670" s="8">
        <v>0</v>
      </c>
      <c r="C1670" s="9">
        <v>0</v>
      </c>
    </row>
    <row r="1671" spans="1:3" ht="22.2" x14ac:dyDescent="0.5">
      <c r="A1671" s="12" t="str">
        <f>+'CODE BARRE'!A1670</f>
        <v>40 92 120 0177</v>
      </c>
      <c r="B1671" s="8">
        <v>0</v>
      </c>
      <c r="C1671" s="9">
        <v>0</v>
      </c>
    </row>
    <row r="1672" spans="1:3" ht="22.2" x14ac:dyDescent="0.5">
      <c r="A1672" s="12" t="str">
        <f>+'CODE BARRE'!A1671</f>
        <v>40 92 122 0019</v>
      </c>
      <c r="B1672" s="8">
        <v>0</v>
      </c>
      <c r="C1672" s="9">
        <v>0</v>
      </c>
    </row>
    <row r="1673" spans="1:3" ht="22.2" x14ac:dyDescent="0.5">
      <c r="A1673" s="12" t="str">
        <f>+'CODE BARRE'!A1672</f>
        <v>40 92 150 0226</v>
      </c>
      <c r="B1673" s="8">
        <v>0</v>
      </c>
      <c r="C1673" s="9">
        <v>0</v>
      </c>
    </row>
    <row r="1674" spans="1:3" ht="22.2" x14ac:dyDescent="0.5">
      <c r="A1674" s="12" t="str">
        <f>+'CODE BARRE'!A1673</f>
        <v>40 92 610 0140</v>
      </c>
      <c r="B1674" s="8">
        <v>0</v>
      </c>
      <c r="C1674" s="9">
        <v>0</v>
      </c>
    </row>
    <row r="1675" spans="1:3" ht="22.2" x14ac:dyDescent="0.5">
      <c r="A1675" s="12" t="str">
        <f>+'CODE BARRE'!A1674</f>
        <v>40 92 810 0286</v>
      </c>
      <c r="B1675" s="8">
        <v>0</v>
      </c>
      <c r="C1675" s="9">
        <v>0</v>
      </c>
    </row>
    <row r="1676" spans="1:3" ht="22.2" x14ac:dyDescent="0.5">
      <c r="A1676" s="12" t="str">
        <f>+'CODE BARRE'!A1675</f>
        <v>40 92 810 0287</v>
      </c>
      <c r="B1676" s="8">
        <v>0</v>
      </c>
      <c r="C1676" s="9">
        <v>0</v>
      </c>
    </row>
    <row r="1677" spans="1:3" ht="22.2" x14ac:dyDescent="0.5">
      <c r="A1677" s="12" t="str">
        <f>+'CODE BARRE'!A1676</f>
        <v>40 92 810 0288</v>
      </c>
      <c r="B1677" s="8">
        <v>0</v>
      </c>
      <c r="C1677" s="9">
        <v>0</v>
      </c>
    </row>
    <row r="1678" spans="1:3" ht="22.2" x14ac:dyDescent="0.5">
      <c r="A1678" s="12" t="str">
        <f>+'CODE BARRE'!A1677</f>
        <v>40 92 610 0150</v>
      </c>
      <c r="B1678" s="8">
        <v>0</v>
      </c>
      <c r="C1678" s="9">
        <v>0</v>
      </c>
    </row>
    <row r="1679" spans="1:3" ht="22.2" x14ac:dyDescent="0.5">
      <c r="A1679" s="12" t="str">
        <f>+'CODE BARRE'!A1678</f>
        <v>40 92 810 0294</v>
      </c>
      <c r="B1679" s="8">
        <v>0</v>
      </c>
      <c r="C1679" s="9">
        <v>0</v>
      </c>
    </row>
    <row r="1680" spans="1:3" ht="22.2" x14ac:dyDescent="0.5">
      <c r="A1680" s="12" t="str">
        <f>+'CODE BARRE'!A1679</f>
        <v>40 92 120 0114</v>
      </c>
      <c r="B1680" s="8">
        <v>0</v>
      </c>
      <c r="C1680" s="9">
        <v>0</v>
      </c>
    </row>
    <row r="1681" spans="1:3" ht="22.2" x14ac:dyDescent="0.5">
      <c r="A1681" s="12" t="str">
        <f>+'CODE BARRE'!A1680</f>
        <v>40 92 120 0115</v>
      </c>
      <c r="B1681" s="8">
        <v>0</v>
      </c>
      <c r="C1681" s="9">
        <v>0</v>
      </c>
    </row>
    <row r="1682" spans="1:3" ht="22.2" x14ac:dyDescent="0.5">
      <c r="A1682" s="12" t="str">
        <f>+'CODE BARRE'!A1681</f>
        <v>40 92 120 0268</v>
      </c>
      <c r="B1682" s="8">
        <v>0</v>
      </c>
      <c r="C1682" s="9">
        <v>0</v>
      </c>
    </row>
    <row r="1683" spans="1:3" ht="22.2" x14ac:dyDescent="0.5">
      <c r="A1683" s="12" t="str">
        <f>+'CODE BARRE'!A1682</f>
        <v>40 92 613 0015</v>
      </c>
      <c r="B1683" s="8">
        <v>0</v>
      </c>
      <c r="C1683" s="9">
        <v>0</v>
      </c>
    </row>
    <row r="1684" spans="1:3" ht="22.2" x14ac:dyDescent="0.5">
      <c r="A1684" s="12" t="str">
        <f>+'CODE BARRE'!A1683</f>
        <v>40 92 615 0003</v>
      </c>
      <c r="B1684" s="8">
        <v>0</v>
      </c>
      <c r="C1684" s="9">
        <v>0</v>
      </c>
    </row>
    <row r="1685" spans="1:3" ht="22.2" x14ac:dyDescent="0.5">
      <c r="A1685" s="12" t="str">
        <f>+'CODE BARRE'!A1684</f>
        <v>40 92 615 0004</v>
      </c>
      <c r="B1685" s="8">
        <v>0</v>
      </c>
      <c r="C1685" s="9">
        <v>0</v>
      </c>
    </row>
    <row r="1686" spans="1:3" ht="22.2" x14ac:dyDescent="0.5">
      <c r="A1686" s="12" t="str">
        <f>+'CODE BARRE'!A1685</f>
        <v>40 92 631 0011</v>
      </c>
      <c r="B1686" s="8">
        <v>0</v>
      </c>
      <c r="C1686" s="9">
        <v>0</v>
      </c>
    </row>
    <row r="1687" spans="1:3" ht="22.2" x14ac:dyDescent="0.5">
      <c r="A1687" s="12" t="str">
        <f>+'CODE BARRE'!A1686</f>
        <v>40 92 631 0012</v>
      </c>
      <c r="B1687" s="8">
        <v>0</v>
      </c>
      <c r="C1687" s="9">
        <v>0</v>
      </c>
    </row>
    <row r="1688" spans="1:3" ht="22.2" x14ac:dyDescent="0.5">
      <c r="A1688" s="12" t="str">
        <f>+'CODE BARRE'!A1687</f>
        <v>40 92 815 0042</v>
      </c>
      <c r="B1688" s="8">
        <v>0</v>
      </c>
      <c r="C1688" s="9">
        <v>0</v>
      </c>
    </row>
    <row r="1689" spans="1:3" ht="22.2" x14ac:dyDescent="0.5">
      <c r="A1689" s="12" t="str">
        <f>+'CODE BARRE'!A1688</f>
        <v>40 92 931 0045</v>
      </c>
      <c r="B1689" s="8">
        <v>0</v>
      </c>
      <c r="C1689" s="9">
        <v>0</v>
      </c>
    </row>
    <row r="1690" spans="1:3" ht="22.2" x14ac:dyDescent="0.5">
      <c r="A1690" s="12" t="str">
        <f>+'CODE BARRE'!A1689</f>
        <v>40 92 931 0104</v>
      </c>
      <c r="B1690" s="8">
        <v>0</v>
      </c>
      <c r="C1690" s="9">
        <v>0</v>
      </c>
    </row>
    <row r="1691" spans="1:3" ht="22.2" x14ac:dyDescent="0.5">
      <c r="A1691" s="12" t="str">
        <f>+'CODE BARRE'!A1690</f>
        <v>40 92 931 0105</v>
      </c>
      <c r="B1691" s="8">
        <v>0</v>
      </c>
      <c r="C1691" s="9">
        <v>0</v>
      </c>
    </row>
    <row r="1692" spans="1:3" ht="22.2" x14ac:dyDescent="0.5">
      <c r="A1692" s="12" t="str">
        <f>+'CODE BARRE'!A1691</f>
        <v>40 92 954 0907</v>
      </c>
      <c r="B1692" s="8">
        <v>0</v>
      </c>
      <c r="C1692" s="9">
        <v>0</v>
      </c>
    </row>
    <row r="1693" spans="1:3" ht="22.2" x14ac:dyDescent="0.5">
      <c r="A1693" s="12" t="str">
        <f>+'CODE BARRE'!A1692</f>
        <v>40 92 954 0908</v>
      </c>
      <c r="B1693" s="8">
        <v>0</v>
      </c>
      <c r="C1693" s="9">
        <v>0</v>
      </c>
    </row>
    <row r="1694" spans="1:3" ht="22.2" x14ac:dyDescent="0.5">
      <c r="A1694" s="12" t="str">
        <f>+'CODE BARRE'!A1693</f>
        <v>40 92 954 0909</v>
      </c>
      <c r="B1694" s="8">
        <v>0</v>
      </c>
      <c r="C1694" s="9">
        <v>0</v>
      </c>
    </row>
    <row r="1695" spans="1:3" ht="22.2" x14ac:dyDescent="0.5">
      <c r="A1695" s="12" t="str">
        <f>+'CODE BARRE'!A1694</f>
        <v>40 92 954 0910</v>
      </c>
      <c r="B1695" s="8">
        <v>0</v>
      </c>
      <c r="C1695" s="9">
        <v>0</v>
      </c>
    </row>
    <row r="1696" spans="1:3" ht="22.2" x14ac:dyDescent="0.5">
      <c r="A1696" s="12" t="str">
        <f>+'CODE BARRE'!A1695</f>
        <v>40 92 954 0911</v>
      </c>
      <c r="B1696" s="8">
        <v>0</v>
      </c>
      <c r="C1696" s="9">
        <v>0</v>
      </c>
    </row>
    <row r="1697" spans="1:3" ht="22.2" x14ac:dyDescent="0.5">
      <c r="A1697" s="12" t="str">
        <f>+'CODE BARRE'!A1696</f>
        <v>40 92 971 0410</v>
      </c>
      <c r="B1697" s="8">
        <v>0</v>
      </c>
      <c r="C1697" s="9">
        <v>0</v>
      </c>
    </row>
    <row r="1698" spans="1:3" ht="22.2" x14ac:dyDescent="0.5">
      <c r="A1698" s="12" t="str">
        <f>+'CODE BARRE'!A1697</f>
        <v>40 92 971 0411</v>
      </c>
      <c r="B1698" s="8">
        <v>0</v>
      </c>
      <c r="C1698" s="9">
        <v>0</v>
      </c>
    </row>
    <row r="1699" spans="1:3" ht="22.2" x14ac:dyDescent="0.5">
      <c r="A1699" s="12" t="str">
        <f>+'CODE BARRE'!A1698</f>
        <v>40 92 013 0166</v>
      </c>
      <c r="B1699" s="8">
        <v>0</v>
      </c>
      <c r="C1699" s="9">
        <v>0</v>
      </c>
    </row>
    <row r="1700" spans="1:3" ht="22.2" x14ac:dyDescent="0.5">
      <c r="A1700" s="12" t="str">
        <f>+'CODE BARRE'!A1699</f>
        <v>40 92 013 0172</v>
      </c>
      <c r="B1700" s="8">
        <v>0</v>
      </c>
      <c r="C1700" s="9">
        <v>0</v>
      </c>
    </row>
    <row r="1701" spans="1:3" ht="22.2" x14ac:dyDescent="0.5">
      <c r="A1701" s="12" t="str">
        <f>+'CODE BARRE'!A1700</f>
        <v>40 92 013 0186</v>
      </c>
      <c r="B1701" s="8">
        <v>0</v>
      </c>
      <c r="C1701" s="9">
        <v>0</v>
      </c>
    </row>
    <row r="1702" spans="1:3" ht="22.2" x14ac:dyDescent="0.5">
      <c r="A1702" s="12" t="str">
        <f>+'CODE BARRE'!A1701</f>
        <v>40 92 013 0239</v>
      </c>
      <c r="B1702" s="8">
        <v>0</v>
      </c>
      <c r="C1702" s="9">
        <v>0</v>
      </c>
    </row>
    <row r="1703" spans="1:3" ht="22.2" x14ac:dyDescent="0.5">
      <c r="A1703" s="12" t="str">
        <f>+'CODE BARRE'!A1702</f>
        <v>40 92 013 0240</v>
      </c>
      <c r="B1703" s="8">
        <v>0</v>
      </c>
      <c r="C1703" s="9">
        <v>0</v>
      </c>
    </row>
    <row r="1704" spans="1:3" ht="22.2" x14ac:dyDescent="0.5">
      <c r="A1704" s="12" t="str">
        <f>+'CODE BARRE'!A1703</f>
        <v>40 92 013 0241</v>
      </c>
      <c r="B1704" s="8">
        <v>0</v>
      </c>
      <c r="C1704" s="9">
        <v>0</v>
      </c>
    </row>
    <row r="1705" spans="1:3" ht="22.2" x14ac:dyDescent="0.5">
      <c r="A1705" s="12" t="str">
        <f>+'CODE BARRE'!A1704</f>
        <v>40 92 013 0277</v>
      </c>
      <c r="B1705" s="8">
        <v>0</v>
      </c>
      <c r="C1705" s="9">
        <v>0</v>
      </c>
    </row>
    <row r="1706" spans="1:3" ht="22.2" x14ac:dyDescent="0.5">
      <c r="A1706" s="12" t="str">
        <f>+'CODE BARRE'!A1705</f>
        <v>40 92 013 0287</v>
      </c>
      <c r="B1706" s="8">
        <v>0</v>
      </c>
      <c r="C1706" s="9">
        <v>0</v>
      </c>
    </row>
    <row r="1707" spans="1:3" ht="22.2" x14ac:dyDescent="0.5">
      <c r="A1707" s="12" t="str">
        <f>+'CODE BARRE'!A1706</f>
        <v>40 92 013 0289</v>
      </c>
      <c r="B1707" s="8">
        <v>0</v>
      </c>
      <c r="C1707" s="9">
        <v>0</v>
      </c>
    </row>
    <row r="1708" spans="1:3" ht="22.2" x14ac:dyDescent="0.5">
      <c r="A1708" s="12" t="str">
        <f>+'CODE BARRE'!A1707</f>
        <v>40 92 120 0190</v>
      </c>
      <c r="B1708" s="8">
        <v>0</v>
      </c>
      <c r="C1708" s="9">
        <v>0</v>
      </c>
    </row>
    <row r="1709" spans="1:3" ht="22.2" x14ac:dyDescent="0.5">
      <c r="A1709" s="12" t="str">
        <f>+'CODE BARRE'!A1708</f>
        <v>40 92 120 0191</v>
      </c>
      <c r="B1709" s="8">
        <v>0</v>
      </c>
      <c r="C1709" s="9">
        <v>0</v>
      </c>
    </row>
    <row r="1710" spans="1:3" ht="22.2" x14ac:dyDescent="0.5">
      <c r="A1710" s="12" t="str">
        <f>+'CODE BARRE'!A1709</f>
        <v>40 92 120 0269</v>
      </c>
      <c r="B1710" s="8">
        <v>0</v>
      </c>
      <c r="C1710" s="9">
        <v>0</v>
      </c>
    </row>
    <row r="1711" spans="1:3" ht="22.2" x14ac:dyDescent="0.5">
      <c r="A1711" s="12" t="str">
        <f>+'CODE BARRE'!A1710</f>
        <v>40 92 151 0114</v>
      </c>
      <c r="B1711" s="8">
        <v>0</v>
      </c>
      <c r="C1711" s="9">
        <v>0</v>
      </c>
    </row>
    <row r="1712" spans="1:3" ht="22.2" x14ac:dyDescent="0.5">
      <c r="A1712" s="12" t="str">
        <f>+'CODE BARRE'!A1711</f>
        <v>40 92 610 0056</v>
      </c>
      <c r="B1712" s="8">
        <v>0</v>
      </c>
      <c r="C1712" s="9">
        <v>0</v>
      </c>
    </row>
    <row r="1713" spans="1:3" ht="22.2" x14ac:dyDescent="0.5">
      <c r="A1713" s="12" t="str">
        <f>+'CODE BARRE'!A1712</f>
        <v>40 92 810 0266</v>
      </c>
      <c r="B1713" s="8">
        <v>0</v>
      </c>
      <c r="C1713" s="9">
        <v>0</v>
      </c>
    </row>
    <row r="1714" spans="1:3" ht="22.2" x14ac:dyDescent="0.5">
      <c r="A1714" s="12" t="str">
        <f>+'CODE BARRE'!A1713</f>
        <v>40 92 851 0136</v>
      </c>
      <c r="B1714" s="8">
        <v>0</v>
      </c>
      <c r="C1714" s="9">
        <v>0</v>
      </c>
    </row>
    <row r="1715" spans="1:3" ht="22.2" x14ac:dyDescent="0.5">
      <c r="A1715" s="12" t="str">
        <f>+'CODE BARRE'!A1714</f>
        <v>40 92 851 0137</v>
      </c>
      <c r="B1715" s="8">
        <v>0</v>
      </c>
      <c r="C1715" s="9">
        <v>0</v>
      </c>
    </row>
    <row r="1716" spans="1:3" ht="22.2" x14ac:dyDescent="0.5">
      <c r="A1716" s="12" t="str">
        <f>+'CODE BARRE'!A1715</f>
        <v>40 92 851 0138</v>
      </c>
      <c r="B1716" s="8">
        <v>0</v>
      </c>
      <c r="C1716" s="9">
        <v>0</v>
      </c>
    </row>
    <row r="1717" spans="1:3" ht="22.2" x14ac:dyDescent="0.5">
      <c r="A1717" s="12" t="str">
        <f>+'CODE BARRE'!A1716</f>
        <v>40 92 871 0351</v>
      </c>
      <c r="B1717" s="8">
        <v>0</v>
      </c>
      <c r="C1717" s="9">
        <v>0</v>
      </c>
    </row>
    <row r="1718" spans="1:3" ht="22.2" x14ac:dyDescent="0.5">
      <c r="A1718" s="12" t="str">
        <f>+'CODE BARRE'!A1717</f>
        <v>40 92 871 0352</v>
      </c>
      <c r="B1718" s="8">
        <v>0</v>
      </c>
      <c r="C1718" s="9">
        <v>0</v>
      </c>
    </row>
    <row r="1719" spans="1:3" ht="22.2" x14ac:dyDescent="0.5">
      <c r="A1719" s="12" t="str">
        <f>+'CODE BARRE'!A1718</f>
        <v>40 92 871 0353</v>
      </c>
      <c r="B1719" s="8">
        <v>0</v>
      </c>
      <c r="C1719" s="9">
        <v>0</v>
      </c>
    </row>
    <row r="1720" spans="1:3" ht="22.2" x14ac:dyDescent="0.5">
      <c r="A1720" s="12" t="str">
        <f>+'CODE BARRE'!A1719</f>
        <v>40 92 931 0050</v>
      </c>
      <c r="B1720" s="8">
        <v>0</v>
      </c>
      <c r="C1720" s="9">
        <v>0</v>
      </c>
    </row>
    <row r="1721" spans="1:3" ht="22.2" x14ac:dyDescent="0.5">
      <c r="A1721" s="12" t="str">
        <f>+'CODE BARRE'!A1720</f>
        <v>40 92 954 0838</v>
      </c>
      <c r="B1721" s="8">
        <v>0</v>
      </c>
      <c r="C1721" s="9">
        <v>0</v>
      </c>
    </row>
    <row r="1722" spans="1:3" ht="22.2" x14ac:dyDescent="0.5">
      <c r="A1722" s="12" t="str">
        <f>+'CODE BARRE'!A1721</f>
        <v>40 92 954 0856</v>
      </c>
      <c r="B1722" s="8">
        <v>0</v>
      </c>
      <c r="C1722" s="9">
        <v>0</v>
      </c>
    </row>
    <row r="1723" spans="1:3" ht="22.2" x14ac:dyDescent="0.5">
      <c r="A1723" s="12" t="str">
        <f>+'CODE BARRE'!A1722</f>
        <v>40 92 954 0857</v>
      </c>
      <c r="B1723" s="8">
        <v>0</v>
      </c>
      <c r="C1723" s="9">
        <v>0</v>
      </c>
    </row>
    <row r="1724" spans="1:3" ht="22.2" x14ac:dyDescent="0.5">
      <c r="A1724" s="12" t="str">
        <f>+'CODE BARRE'!A1723</f>
        <v>40 92 954 0858</v>
      </c>
      <c r="B1724" s="8">
        <v>0</v>
      </c>
      <c r="C1724" s="9">
        <v>0</v>
      </c>
    </row>
    <row r="1725" spans="1:3" ht="22.2" x14ac:dyDescent="0.5">
      <c r="A1725" s="12" t="str">
        <f>+'CODE BARRE'!A1724</f>
        <v>40 92 954 0871</v>
      </c>
      <c r="B1725" s="8">
        <v>0</v>
      </c>
      <c r="C1725" s="9">
        <v>0</v>
      </c>
    </row>
    <row r="1726" spans="1:3" ht="22.2" x14ac:dyDescent="0.5">
      <c r="A1726" s="12" t="str">
        <f>+'CODE BARRE'!A1725</f>
        <v>40 92 954 0872</v>
      </c>
      <c r="B1726" s="8">
        <v>0</v>
      </c>
      <c r="C1726" s="9">
        <v>0</v>
      </c>
    </row>
    <row r="1727" spans="1:3" ht="22.2" x14ac:dyDescent="0.5">
      <c r="A1727" s="12" t="str">
        <f>+'CODE BARRE'!A1726</f>
        <v>40 92 954 0873</v>
      </c>
      <c r="B1727" s="8">
        <v>0</v>
      </c>
      <c r="C1727" s="9">
        <v>0</v>
      </c>
    </row>
    <row r="1728" spans="1:3" ht="22.2" x14ac:dyDescent="0.5">
      <c r="A1728" s="12" t="str">
        <f>+'CODE BARRE'!A1727</f>
        <v>40 92 954 0874</v>
      </c>
      <c r="B1728" s="8">
        <v>0</v>
      </c>
      <c r="C1728" s="9">
        <v>0</v>
      </c>
    </row>
    <row r="1729" spans="1:3" ht="22.2" x14ac:dyDescent="0.5">
      <c r="A1729" s="12" t="str">
        <f>+'CODE BARRE'!A1728</f>
        <v>40 92 954 0875</v>
      </c>
      <c r="B1729" s="8">
        <v>0</v>
      </c>
      <c r="C1729" s="9">
        <v>0</v>
      </c>
    </row>
    <row r="1730" spans="1:3" ht="22.2" x14ac:dyDescent="0.5">
      <c r="A1730" s="12" t="str">
        <f>+'CODE BARRE'!A1729</f>
        <v>40 92 954 0876</v>
      </c>
      <c r="B1730" s="8">
        <v>0</v>
      </c>
      <c r="C1730" s="9">
        <v>0</v>
      </c>
    </row>
    <row r="1731" spans="1:3" ht="22.2" x14ac:dyDescent="0.5">
      <c r="A1731" s="12" t="str">
        <f>+'CODE BARRE'!A1730</f>
        <v>40 92 954 0877</v>
      </c>
      <c r="B1731" s="8">
        <v>0</v>
      </c>
      <c r="C1731" s="9">
        <v>0</v>
      </c>
    </row>
    <row r="1732" spans="1:3" ht="22.2" x14ac:dyDescent="0.5">
      <c r="A1732" s="12" t="str">
        <f>+'CODE BARRE'!A1731</f>
        <v>40 92 954 0878</v>
      </c>
      <c r="B1732" s="8">
        <v>0</v>
      </c>
      <c r="C1732" s="9">
        <v>0</v>
      </c>
    </row>
    <row r="1733" spans="1:3" ht="22.2" x14ac:dyDescent="0.5">
      <c r="A1733" s="12" t="str">
        <f>+'CODE BARRE'!A1732</f>
        <v>40 92 954 0879</v>
      </c>
      <c r="B1733" s="8">
        <v>0</v>
      </c>
      <c r="C1733" s="9">
        <v>0</v>
      </c>
    </row>
    <row r="1734" spans="1:3" ht="22.2" x14ac:dyDescent="0.5">
      <c r="A1734" s="12" t="str">
        <f>+'CODE BARRE'!A1733</f>
        <v>40 92 954 0880</v>
      </c>
      <c r="B1734" s="8">
        <v>0</v>
      </c>
      <c r="C1734" s="9">
        <v>0</v>
      </c>
    </row>
    <row r="1735" spans="1:3" ht="22.2" x14ac:dyDescent="0.5">
      <c r="A1735" s="12" t="str">
        <f>+'CODE BARRE'!A1734</f>
        <v>40 92 954 0895</v>
      </c>
      <c r="B1735" s="8">
        <v>0</v>
      </c>
      <c r="C1735" s="9">
        <v>0</v>
      </c>
    </row>
    <row r="1736" spans="1:3" ht="22.2" x14ac:dyDescent="0.5">
      <c r="A1736" s="12" t="str">
        <f>+'CODE BARRE'!A1735</f>
        <v>40 92 954 0897</v>
      </c>
      <c r="B1736" s="8">
        <v>0</v>
      </c>
      <c r="C1736" s="9">
        <v>0</v>
      </c>
    </row>
    <row r="1737" spans="1:3" ht="22.2" x14ac:dyDescent="0.5">
      <c r="A1737" s="12" t="str">
        <f>+'CODE BARRE'!A1736</f>
        <v>40 92 957 0851</v>
      </c>
      <c r="B1737" s="8">
        <v>0</v>
      </c>
      <c r="C1737" s="9">
        <v>0</v>
      </c>
    </row>
    <row r="1738" spans="1:3" ht="22.2" x14ac:dyDescent="0.5">
      <c r="A1738" s="12" t="str">
        <f>+'CODE BARRE'!A1737</f>
        <v>40 92 957 0852</v>
      </c>
      <c r="B1738" s="8">
        <v>0</v>
      </c>
      <c r="C1738" s="9">
        <v>0</v>
      </c>
    </row>
    <row r="1739" spans="1:3" ht="22.2" x14ac:dyDescent="0.5">
      <c r="A1739" s="12" t="str">
        <f>+'CODE BARRE'!A1738</f>
        <v>40 92 957 0853</v>
      </c>
      <c r="B1739" s="8">
        <v>0</v>
      </c>
      <c r="C1739" s="9">
        <v>0</v>
      </c>
    </row>
    <row r="1740" spans="1:3" ht="22.2" x14ac:dyDescent="0.5">
      <c r="A1740" s="12" t="str">
        <f>+'CODE BARRE'!A1739</f>
        <v>40 92 957 0854</v>
      </c>
      <c r="B1740" s="8">
        <v>0</v>
      </c>
      <c r="C1740" s="9">
        <v>0</v>
      </c>
    </row>
    <row r="1741" spans="1:3" ht="22.2" x14ac:dyDescent="0.5">
      <c r="A1741" s="12" t="str">
        <f>+'CODE BARRE'!A1740</f>
        <v>40 92 957 0855</v>
      </c>
      <c r="B1741" s="8">
        <v>0</v>
      </c>
      <c r="C1741" s="9">
        <v>0</v>
      </c>
    </row>
    <row r="1742" spans="1:3" ht="22.2" x14ac:dyDescent="0.5">
      <c r="A1742" s="12" t="str">
        <f>+'CODE BARRE'!A1741</f>
        <v>40 92 957 0856</v>
      </c>
      <c r="B1742" s="8">
        <v>0</v>
      </c>
      <c r="C1742" s="9">
        <v>0</v>
      </c>
    </row>
    <row r="1743" spans="1:3" ht="22.2" x14ac:dyDescent="0.5">
      <c r="A1743" s="12" t="str">
        <f>+'CODE BARRE'!A1742</f>
        <v>40 92 957 0857</v>
      </c>
      <c r="B1743" s="8">
        <v>0</v>
      </c>
      <c r="C1743" s="9">
        <v>0</v>
      </c>
    </row>
    <row r="1744" spans="1:3" ht="22.2" x14ac:dyDescent="0.5">
      <c r="A1744" s="12" t="str">
        <f>+'CODE BARRE'!A1743</f>
        <v>40 92 957 0861</v>
      </c>
      <c r="B1744" s="8">
        <v>0</v>
      </c>
      <c r="C1744" s="9">
        <v>0</v>
      </c>
    </row>
    <row r="1745" spans="1:3" ht="22.2" x14ac:dyDescent="0.5">
      <c r="A1745" s="12" t="str">
        <f>+'CODE BARRE'!A1744</f>
        <v>40 92 957 0862</v>
      </c>
      <c r="B1745" s="8">
        <v>0</v>
      </c>
      <c r="C1745" s="9">
        <v>0</v>
      </c>
    </row>
    <row r="1746" spans="1:3" ht="22.2" x14ac:dyDescent="0.5">
      <c r="A1746" s="12" t="str">
        <f>+'CODE BARRE'!A1745</f>
        <v>40 92 957 0863</v>
      </c>
      <c r="B1746" s="8">
        <v>0</v>
      </c>
      <c r="C1746" s="9">
        <v>0</v>
      </c>
    </row>
    <row r="1747" spans="1:3" ht="22.2" x14ac:dyDescent="0.5">
      <c r="A1747" s="12" t="str">
        <f>+'CODE BARRE'!A1746</f>
        <v>40 92 959 0060</v>
      </c>
      <c r="B1747" s="8">
        <v>0</v>
      </c>
      <c r="C1747" s="9">
        <v>0</v>
      </c>
    </row>
    <row r="1748" spans="1:3" ht="22.2" x14ac:dyDescent="0.5">
      <c r="A1748" s="12" t="str">
        <f>+'CODE BARRE'!A1747</f>
        <v>40 92 959 0065</v>
      </c>
      <c r="B1748" s="8">
        <v>0</v>
      </c>
      <c r="C1748" s="9">
        <v>0</v>
      </c>
    </row>
    <row r="1749" spans="1:3" ht="22.2" x14ac:dyDescent="0.5">
      <c r="A1749" s="12" t="str">
        <f>+'CODE BARRE'!A1748</f>
        <v>40 92 959 0119</v>
      </c>
      <c r="B1749" s="8">
        <v>0</v>
      </c>
      <c r="C1749" s="9">
        <v>0</v>
      </c>
    </row>
    <row r="1750" spans="1:3" ht="22.2" x14ac:dyDescent="0.5">
      <c r="A1750" s="12" t="str">
        <f>+'CODE BARRE'!A1749</f>
        <v>40 92 959 0121</v>
      </c>
      <c r="B1750" s="8">
        <v>0</v>
      </c>
      <c r="C1750" s="9">
        <v>0</v>
      </c>
    </row>
    <row r="1751" spans="1:3" ht="22.2" x14ac:dyDescent="0.5">
      <c r="A1751" s="12" t="str">
        <f>+'CODE BARRE'!A1750</f>
        <v>40 92 959 0124</v>
      </c>
      <c r="B1751" s="8">
        <v>0</v>
      </c>
      <c r="C1751" s="9">
        <v>0</v>
      </c>
    </row>
    <row r="1752" spans="1:3" ht="22.2" x14ac:dyDescent="0.5">
      <c r="A1752" s="12" t="str">
        <f>+'CODE BARRE'!A1751</f>
        <v>40 92 959 0126</v>
      </c>
      <c r="B1752" s="8">
        <v>0</v>
      </c>
      <c r="C1752" s="9">
        <v>0</v>
      </c>
    </row>
    <row r="1753" spans="1:3" ht="22.2" x14ac:dyDescent="0.5">
      <c r="A1753" s="12" t="str">
        <f>+'CODE BARRE'!A1752</f>
        <v>40 92 959 0127</v>
      </c>
      <c r="B1753" s="8">
        <v>0</v>
      </c>
      <c r="C1753" s="9">
        <v>0</v>
      </c>
    </row>
    <row r="1754" spans="1:3" ht="22.2" x14ac:dyDescent="0.5">
      <c r="A1754" s="12" t="str">
        <f>+'CODE BARRE'!A1753</f>
        <v>40 92 959 0242</v>
      </c>
      <c r="B1754" s="8">
        <v>0</v>
      </c>
      <c r="C1754" s="9">
        <v>0</v>
      </c>
    </row>
    <row r="1755" spans="1:3" ht="22.2" x14ac:dyDescent="0.5">
      <c r="A1755" s="12" t="str">
        <f>+'CODE BARRE'!A1754</f>
        <v>40 92 959 0244</v>
      </c>
      <c r="B1755" s="8">
        <v>0</v>
      </c>
      <c r="C1755" s="9">
        <v>0</v>
      </c>
    </row>
    <row r="1756" spans="1:3" ht="22.2" x14ac:dyDescent="0.5">
      <c r="A1756" s="12" t="str">
        <f>+'CODE BARRE'!A1755</f>
        <v>40 95 954 0690</v>
      </c>
      <c r="B1756" s="8">
        <v>0</v>
      </c>
      <c r="C1756" s="9">
        <v>0</v>
      </c>
    </row>
    <row r="1757" spans="1:3" ht="22.2" x14ac:dyDescent="0.5">
      <c r="A1757" s="12" t="str">
        <f>+'CODE BARRE'!A1756</f>
        <v>40 95 120 0085</v>
      </c>
      <c r="B1757" s="8">
        <v>0</v>
      </c>
      <c r="C1757" s="9">
        <v>0</v>
      </c>
    </row>
    <row r="1758" spans="1:3" ht="22.2" x14ac:dyDescent="0.5">
      <c r="A1758" s="12" t="str">
        <f>+'CODE BARRE'!A1757</f>
        <v>40 95 122 0041</v>
      </c>
      <c r="B1758" s="8">
        <v>0</v>
      </c>
      <c r="C1758" s="9">
        <v>0</v>
      </c>
    </row>
    <row r="1759" spans="1:3" ht="22.2" x14ac:dyDescent="0.5">
      <c r="A1759" s="12" t="str">
        <f>+'CODE BARRE'!A1758</f>
        <v>40 95 122 0042</v>
      </c>
      <c r="B1759" s="8">
        <v>0</v>
      </c>
      <c r="C1759" s="9">
        <v>0</v>
      </c>
    </row>
    <row r="1760" spans="1:3" ht="22.2" x14ac:dyDescent="0.5">
      <c r="A1760" s="12" t="str">
        <f>+'CODE BARRE'!A1759</f>
        <v>40 95 122 0043</v>
      </c>
      <c r="B1760" s="8">
        <v>0</v>
      </c>
      <c r="C1760" s="9">
        <v>0</v>
      </c>
    </row>
    <row r="1761" spans="1:3" ht="22.2" x14ac:dyDescent="0.5">
      <c r="A1761" s="12" t="str">
        <f>+'CODE BARRE'!A1760</f>
        <v>40 95 122 0049</v>
      </c>
      <c r="B1761" s="8">
        <v>0</v>
      </c>
      <c r="C1761" s="9">
        <v>0</v>
      </c>
    </row>
    <row r="1762" spans="1:3" ht="22.2" x14ac:dyDescent="0.5">
      <c r="A1762" s="12" t="str">
        <f>+'CODE BARRE'!A1761</f>
        <v>40 95 122 0050</v>
      </c>
      <c r="B1762" s="8">
        <v>0</v>
      </c>
      <c r="C1762" s="9">
        <v>0</v>
      </c>
    </row>
    <row r="1763" spans="1:3" ht="22.2" x14ac:dyDescent="0.5">
      <c r="A1763" s="12" t="str">
        <f>+'CODE BARRE'!A1762</f>
        <v>40 95 122 0051</v>
      </c>
      <c r="B1763" s="8">
        <v>0</v>
      </c>
      <c r="C1763" s="9">
        <v>0</v>
      </c>
    </row>
    <row r="1764" spans="1:3" ht="22.2" x14ac:dyDescent="0.5">
      <c r="A1764" s="12" t="str">
        <f>+'CODE BARRE'!A1763</f>
        <v>40 95 123 0055</v>
      </c>
      <c r="B1764" s="8">
        <v>0</v>
      </c>
      <c r="C1764" s="9">
        <v>0</v>
      </c>
    </row>
    <row r="1765" spans="1:3" ht="22.2" x14ac:dyDescent="0.5">
      <c r="A1765" s="12" t="str">
        <f>+'CODE BARRE'!A1764</f>
        <v>40 95 123 0056</v>
      </c>
      <c r="B1765" s="8">
        <v>0</v>
      </c>
      <c r="C1765" s="9">
        <v>0</v>
      </c>
    </row>
    <row r="1766" spans="1:3" ht="22.2" x14ac:dyDescent="0.5">
      <c r="A1766" s="12" t="str">
        <f>+'CODE BARRE'!A1765</f>
        <v>40 95 123 0057</v>
      </c>
      <c r="B1766" s="8">
        <v>0</v>
      </c>
      <c r="C1766" s="9">
        <v>0</v>
      </c>
    </row>
    <row r="1767" spans="1:3" ht="22.2" x14ac:dyDescent="0.5">
      <c r="A1767" s="12" t="str">
        <f>+'CODE BARRE'!A1766</f>
        <v>40 95 123 0058</v>
      </c>
      <c r="B1767" s="8">
        <v>0</v>
      </c>
      <c r="C1767" s="9">
        <v>0</v>
      </c>
    </row>
    <row r="1768" spans="1:3" ht="22.2" x14ac:dyDescent="0.5">
      <c r="A1768" s="12" t="str">
        <f>+'CODE BARRE'!A1767</f>
        <v>40 95 832 0005</v>
      </c>
      <c r="B1768" s="8">
        <v>0</v>
      </c>
      <c r="C1768" s="9">
        <v>0</v>
      </c>
    </row>
    <row r="1769" spans="1:3" ht="22.2" x14ac:dyDescent="0.5">
      <c r="A1769" s="12" t="str">
        <f>+'CODE BARRE'!A1768</f>
        <v>40 95 931 0015</v>
      </c>
      <c r="B1769" s="8">
        <v>0</v>
      </c>
      <c r="C1769" s="9">
        <v>0</v>
      </c>
    </row>
    <row r="1770" spans="1:3" ht="22.2" x14ac:dyDescent="0.5">
      <c r="A1770" s="12" t="str">
        <f>+'CODE BARRE'!A1769</f>
        <v>40 95 931 0016</v>
      </c>
      <c r="B1770" s="8">
        <v>0</v>
      </c>
      <c r="C1770" s="9">
        <v>0</v>
      </c>
    </row>
    <row r="1771" spans="1:3" ht="22.2" x14ac:dyDescent="0.5">
      <c r="A1771" s="12" t="str">
        <f>+'CODE BARRE'!A1770</f>
        <v>40 95 944 0005</v>
      </c>
      <c r="B1771" s="8">
        <v>0</v>
      </c>
      <c r="C1771" s="9">
        <v>0</v>
      </c>
    </row>
    <row r="1772" spans="1:3" ht="22.2" x14ac:dyDescent="0.5">
      <c r="A1772" s="12" t="str">
        <f>+'CODE BARRE'!A1771</f>
        <v>40 95 954 0744</v>
      </c>
      <c r="B1772" s="8">
        <v>0</v>
      </c>
      <c r="C1772" s="9">
        <v>0</v>
      </c>
    </row>
    <row r="1773" spans="1:3" ht="22.2" x14ac:dyDescent="0.5">
      <c r="A1773" s="12" t="str">
        <f>+'CODE BARRE'!A1772</f>
        <v>40 95 954 0745</v>
      </c>
      <c r="B1773" s="8">
        <v>0</v>
      </c>
      <c r="C1773" s="9">
        <v>0</v>
      </c>
    </row>
    <row r="1774" spans="1:3" ht="22.2" x14ac:dyDescent="0.5">
      <c r="A1774" s="12" t="str">
        <f>+'CODE BARRE'!A1773</f>
        <v>40 95 954 0747</v>
      </c>
      <c r="B1774" s="8">
        <v>0</v>
      </c>
      <c r="C1774" s="9">
        <v>0</v>
      </c>
    </row>
    <row r="1775" spans="1:3" ht="22.2" x14ac:dyDescent="0.5">
      <c r="A1775" s="12" t="str">
        <f>+'CODE BARRE'!A1774</f>
        <v>40 95 954 0748</v>
      </c>
      <c r="B1775" s="8">
        <v>0</v>
      </c>
      <c r="C1775" s="9">
        <v>0</v>
      </c>
    </row>
    <row r="1776" spans="1:3" ht="22.2" x14ac:dyDescent="0.5">
      <c r="A1776" s="12" t="str">
        <f>+'CODE BARRE'!A1775</f>
        <v>40 95 954 0749</v>
      </c>
      <c r="B1776" s="8">
        <v>0</v>
      </c>
      <c r="C1776" s="9">
        <v>0</v>
      </c>
    </row>
    <row r="1777" spans="1:3" ht="22.2" x14ac:dyDescent="0.5">
      <c r="A1777" s="12" t="str">
        <f>+'CODE BARRE'!A1776</f>
        <v>40 95 954 0750</v>
      </c>
      <c r="B1777" s="8">
        <v>0</v>
      </c>
      <c r="C1777" s="9">
        <v>0</v>
      </c>
    </row>
    <row r="1778" spans="1:3" ht="22.2" x14ac:dyDescent="0.5">
      <c r="A1778" s="12" t="str">
        <f>+'CODE BARRE'!A1777</f>
        <v>40 95 959 0292</v>
      </c>
      <c r="B1778" s="8">
        <v>0</v>
      </c>
      <c r="C1778" s="9">
        <v>0</v>
      </c>
    </row>
    <row r="1779" spans="1:3" ht="22.2" x14ac:dyDescent="0.5">
      <c r="A1779" s="12" t="str">
        <f>+'CODE BARRE'!A1778</f>
        <v>40 95 959 0293</v>
      </c>
      <c r="B1779" s="8">
        <v>0</v>
      </c>
      <c r="C1779" s="9">
        <v>0</v>
      </c>
    </row>
    <row r="1780" spans="1:3" ht="22.2" x14ac:dyDescent="0.5">
      <c r="A1780" s="12" t="str">
        <f>+'CODE BARRE'!A1779</f>
        <v>40 95 959 0294</v>
      </c>
      <c r="B1780" s="8">
        <v>0</v>
      </c>
      <c r="C1780" s="9">
        <v>0</v>
      </c>
    </row>
    <row r="1781" spans="1:3" ht="22.2" x14ac:dyDescent="0.5">
      <c r="A1781" s="12" t="str">
        <f>+'CODE BARRE'!A1780</f>
        <v>40 95 123 0049</v>
      </c>
      <c r="B1781" s="8">
        <v>0</v>
      </c>
      <c r="C1781" s="9">
        <v>0</v>
      </c>
    </row>
    <row r="1782" spans="1:3" ht="22.2" x14ac:dyDescent="0.5">
      <c r="A1782" s="12" t="str">
        <f>+'CODE BARRE'!A1781</f>
        <v>40 95 123 0050</v>
      </c>
      <c r="B1782" s="8">
        <v>0</v>
      </c>
      <c r="C1782" s="9">
        <v>0</v>
      </c>
    </row>
    <row r="1783" spans="1:3" ht="22.2" x14ac:dyDescent="0.5">
      <c r="A1783" s="12" t="str">
        <f>+'CODE BARRE'!A1782</f>
        <v>40 95 123 0051</v>
      </c>
      <c r="B1783" s="8">
        <v>0</v>
      </c>
      <c r="C1783" s="9">
        <v>0</v>
      </c>
    </row>
    <row r="1784" spans="1:3" ht="22.2" x14ac:dyDescent="0.5">
      <c r="A1784" s="12" t="str">
        <f>+'CODE BARRE'!A1783</f>
        <v>40 95 122 0055</v>
      </c>
      <c r="B1784" s="8">
        <v>0</v>
      </c>
      <c r="C1784" s="9">
        <v>0</v>
      </c>
    </row>
    <row r="1785" spans="1:3" ht="22.2" x14ac:dyDescent="0.5">
      <c r="A1785" s="12" t="str">
        <f>+'CODE BARRE'!A1784</f>
        <v>40 95 122 0056</v>
      </c>
      <c r="B1785" s="8">
        <v>0</v>
      </c>
      <c r="C1785" s="9">
        <v>0</v>
      </c>
    </row>
    <row r="1786" spans="1:3" ht="22.2" x14ac:dyDescent="0.5">
      <c r="A1786" s="12" t="str">
        <f>+'CODE BARRE'!A1785</f>
        <v>40 95 122 0057</v>
      </c>
      <c r="B1786" s="8">
        <v>0</v>
      </c>
      <c r="C1786" s="9">
        <v>0</v>
      </c>
    </row>
    <row r="1787" spans="1:3" ht="22.2" x14ac:dyDescent="0.5">
      <c r="A1787" s="12" t="str">
        <f>+'CODE BARRE'!A1786</f>
        <v>40 95 810 0111</v>
      </c>
      <c r="B1787" s="8">
        <v>0</v>
      </c>
      <c r="C1787" s="9">
        <v>0</v>
      </c>
    </row>
    <row r="1788" spans="1:3" ht="22.2" x14ac:dyDescent="0.5">
      <c r="A1788" s="12" t="str">
        <f>+'CODE BARRE'!A1787</f>
        <v>40 95 810 0113</v>
      </c>
      <c r="B1788" s="8">
        <v>0</v>
      </c>
      <c r="C1788" s="9">
        <v>0</v>
      </c>
    </row>
    <row r="1789" spans="1:3" ht="22.2" x14ac:dyDescent="0.5">
      <c r="A1789" s="12" t="str">
        <f>+'CODE BARRE'!A1788</f>
        <v>40 95 848 0161</v>
      </c>
      <c r="B1789" s="8">
        <v>0</v>
      </c>
      <c r="C1789" s="9">
        <v>0</v>
      </c>
    </row>
    <row r="1790" spans="1:3" ht="22.2" x14ac:dyDescent="0.5">
      <c r="A1790" s="12" t="str">
        <f>+'CODE BARRE'!A1789</f>
        <v>40 95 848 0162</v>
      </c>
      <c r="B1790" s="8">
        <v>0</v>
      </c>
      <c r="C1790" s="9">
        <v>0</v>
      </c>
    </row>
    <row r="1791" spans="1:3" ht="22.2" x14ac:dyDescent="0.5">
      <c r="A1791" s="12" t="str">
        <f>+'CODE BARRE'!A1790</f>
        <v>40 95 848 0163</v>
      </c>
      <c r="B1791" s="8">
        <v>0</v>
      </c>
      <c r="C1791" s="9">
        <v>0</v>
      </c>
    </row>
    <row r="1792" spans="1:3" ht="22.2" x14ac:dyDescent="0.5">
      <c r="A1792" s="12" t="str">
        <f>+'CODE BARRE'!A1791</f>
        <v>40 95 954 0686</v>
      </c>
      <c r="B1792" s="8">
        <v>0</v>
      </c>
      <c r="C1792" s="9">
        <v>0</v>
      </c>
    </row>
    <row r="1793" spans="1:3" ht="22.2" x14ac:dyDescent="0.5">
      <c r="A1793" s="12" t="str">
        <f>+'CODE BARRE'!A1792</f>
        <v>40 95 975 0076</v>
      </c>
      <c r="B1793" s="8">
        <v>0</v>
      </c>
      <c r="C1793" s="9">
        <v>0</v>
      </c>
    </row>
    <row r="1794" spans="1:3" ht="22.2" x14ac:dyDescent="0.5">
      <c r="A1794" s="12" t="str">
        <f>+'CODE BARRE'!A1793</f>
        <v>40 95 976 0021</v>
      </c>
      <c r="B1794" s="8">
        <v>0</v>
      </c>
      <c r="C1794" s="9">
        <v>0</v>
      </c>
    </row>
    <row r="1795" spans="1:3" ht="22.2" x14ac:dyDescent="0.5">
      <c r="A1795" s="12" t="str">
        <f>+'CODE BARRE'!A1794</f>
        <v>40 95 976 0022</v>
      </c>
      <c r="B1795" s="8">
        <v>0</v>
      </c>
      <c r="C1795" s="9">
        <v>0</v>
      </c>
    </row>
    <row r="1796" spans="1:3" ht="22.2" x14ac:dyDescent="0.5">
      <c r="A1796" s="12" t="str">
        <f>+'CODE BARRE'!A1795</f>
        <v>40 95 120 0153</v>
      </c>
      <c r="B1796" s="8">
        <v>0</v>
      </c>
      <c r="C1796" s="9">
        <v>0</v>
      </c>
    </row>
    <row r="1797" spans="1:3" ht="22.2" x14ac:dyDescent="0.5">
      <c r="A1797" s="12" t="str">
        <f>+'CODE BARRE'!A1796</f>
        <v>40 95 120 0154</v>
      </c>
      <c r="B1797" s="8">
        <v>0</v>
      </c>
      <c r="C1797" s="9">
        <v>0</v>
      </c>
    </row>
    <row r="1798" spans="1:3" ht="22.2" x14ac:dyDescent="0.5">
      <c r="A1798" s="12" t="str">
        <f>+'CODE BARRE'!A1797</f>
        <v>40 95 120 0155</v>
      </c>
      <c r="B1798" s="8">
        <v>0</v>
      </c>
      <c r="C1798" s="9">
        <v>0</v>
      </c>
    </row>
    <row r="1799" spans="1:3" ht="22.2" x14ac:dyDescent="0.5">
      <c r="A1799" s="12" t="str">
        <f>+'CODE BARRE'!A1798</f>
        <v>40 95 871 0046</v>
      </c>
      <c r="B1799" s="8">
        <v>0</v>
      </c>
      <c r="C1799" s="9">
        <v>0</v>
      </c>
    </row>
    <row r="1800" spans="1:3" ht="22.2" x14ac:dyDescent="0.5">
      <c r="A1800" s="12" t="str">
        <f>+'CODE BARRE'!A1799</f>
        <v>40 95 871 0047</v>
      </c>
      <c r="B1800" s="8">
        <v>0</v>
      </c>
      <c r="C1800" s="9">
        <v>0</v>
      </c>
    </row>
    <row r="1801" spans="1:3" ht="22.2" x14ac:dyDescent="0.5">
      <c r="A1801" s="12" t="str">
        <f>+'CODE BARRE'!A1800</f>
        <v>40 95 954 0707</v>
      </c>
      <c r="B1801" s="8">
        <v>0</v>
      </c>
      <c r="C1801" s="9">
        <v>0</v>
      </c>
    </row>
    <row r="1802" spans="1:3" ht="22.2" x14ac:dyDescent="0.5">
      <c r="A1802" s="12" t="str">
        <f>+'CODE BARRE'!A1801</f>
        <v>40 95 954 0708</v>
      </c>
      <c r="B1802" s="8">
        <v>0</v>
      </c>
      <c r="C1802" s="9">
        <v>0</v>
      </c>
    </row>
    <row r="1803" spans="1:3" ht="22.2" x14ac:dyDescent="0.5">
      <c r="A1803" s="12" t="str">
        <f>+'CODE BARRE'!A1802</f>
        <v>40 95 954 0709</v>
      </c>
      <c r="B1803" s="8">
        <v>0</v>
      </c>
      <c r="C1803" s="9">
        <v>0</v>
      </c>
    </row>
    <row r="1804" spans="1:3" ht="22.2" x14ac:dyDescent="0.5">
      <c r="A1804" s="12" t="str">
        <f>+'CODE BARRE'!A1803</f>
        <v>40 95 810 0123</v>
      </c>
      <c r="B1804" s="8">
        <v>0</v>
      </c>
      <c r="C1804" s="9">
        <v>0</v>
      </c>
    </row>
    <row r="1805" spans="1:3" ht="22.2" x14ac:dyDescent="0.5">
      <c r="A1805" s="12" t="str">
        <f>+'CODE BARRE'!A1804</f>
        <v>40 95 848 0168</v>
      </c>
      <c r="B1805" s="8">
        <v>0</v>
      </c>
      <c r="C1805" s="9">
        <v>0</v>
      </c>
    </row>
    <row r="1806" spans="1:3" ht="22.2" x14ac:dyDescent="0.5">
      <c r="A1806" s="12" t="str">
        <f>+'CODE BARRE'!A1805</f>
        <v>40 95 975 0078</v>
      </c>
      <c r="B1806" s="8">
        <v>0</v>
      </c>
      <c r="C1806" s="9">
        <v>0</v>
      </c>
    </row>
    <row r="1807" spans="1:3" ht="22.2" x14ac:dyDescent="0.5">
      <c r="A1807" s="12" t="str">
        <f>+'CODE BARRE'!A1806</f>
        <v>40 95 975 0083</v>
      </c>
      <c r="B1807" s="8">
        <v>0</v>
      </c>
      <c r="C1807" s="9">
        <v>0</v>
      </c>
    </row>
    <row r="1808" spans="1:3" ht="22.2" x14ac:dyDescent="0.5">
      <c r="A1808" s="12" t="str">
        <f>+'CODE BARRE'!A1807</f>
        <v>40 95 976 0024</v>
      </c>
      <c r="B1808" s="8">
        <v>0</v>
      </c>
      <c r="C1808" s="9">
        <v>0</v>
      </c>
    </row>
    <row r="1809" spans="1:3" ht="22.2" x14ac:dyDescent="0.5">
      <c r="A1809" s="12" t="str">
        <f>+'CODE BARRE'!A1808</f>
        <v>40 95 120 0087</v>
      </c>
      <c r="B1809" s="8">
        <v>0</v>
      </c>
      <c r="C1809" s="9">
        <v>0</v>
      </c>
    </row>
    <row r="1810" spans="1:3" ht="22.2" x14ac:dyDescent="0.5">
      <c r="A1810" s="12" t="str">
        <f>+'CODE BARRE'!A1809</f>
        <v>40 95 120 0089</v>
      </c>
      <c r="B1810" s="8">
        <v>0</v>
      </c>
      <c r="C1810" s="9">
        <v>0</v>
      </c>
    </row>
    <row r="1811" spans="1:3" ht="22.2" x14ac:dyDescent="0.5">
      <c r="A1811" s="12" t="str">
        <f>+'CODE BARRE'!A1810</f>
        <v>40 95 120 0151</v>
      </c>
      <c r="B1811" s="8">
        <v>0</v>
      </c>
      <c r="C1811" s="9">
        <v>0</v>
      </c>
    </row>
    <row r="1812" spans="1:3" ht="22.2" x14ac:dyDescent="0.5">
      <c r="A1812" s="12" t="str">
        <f>+'CODE BARRE'!A1811</f>
        <v>40 95 122 0053</v>
      </c>
      <c r="B1812" s="8">
        <v>0</v>
      </c>
      <c r="C1812" s="9">
        <v>0</v>
      </c>
    </row>
    <row r="1813" spans="1:3" ht="22.2" x14ac:dyDescent="0.5">
      <c r="A1813" s="12" t="str">
        <f>+'CODE BARRE'!A1812</f>
        <v>40 95 122 0054</v>
      </c>
      <c r="B1813" s="8">
        <v>0</v>
      </c>
      <c r="C1813" s="9">
        <v>0</v>
      </c>
    </row>
    <row r="1814" spans="1:3" ht="22.2" x14ac:dyDescent="0.5">
      <c r="A1814" s="12" t="str">
        <f>+'CODE BARRE'!A1813</f>
        <v>40 95 848 0169</v>
      </c>
      <c r="B1814" s="8">
        <v>0</v>
      </c>
      <c r="C1814" s="9">
        <v>0</v>
      </c>
    </row>
    <row r="1815" spans="1:3" ht="22.2" x14ac:dyDescent="0.5">
      <c r="A1815" s="12" t="str">
        <f>+'CODE BARRE'!A1814</f>
        <v>40 95 848 0170</v>
      </c>
      <c r="B1815" s="8">
        <v>0</v>
      </c>
      <c r="C1815" s="9">
        <v>0</v>
      </c>
    </row>
    <row r="1816" spans="1:3" ht="22.2" x14ac:dyDescent="0.5">
      <c r="A1816" s="12" t="str">
        <f>+'CODE BARRE'!A1815</f>
        <v>40 95 975 0080</v>
      </c>
      <c r="B1816" s="8">
        <v>0</v>
      </c>
      <c r="C1816" s="9">
        <v>0</v>
      </c>
    </row>
    <row r="1817" spans="1:3" ht="22.2" x14ac:dyDescent="0.5">
      <c r="A1817" s="12" t="str">
        <f>+'CODE BARRE'!A1816</f>
        <v>40 95 975 0081</v>
      </c>
      <c r="B1817" s="8">
        <v>0</v>
      </c>
      <c r="C1817" s="9">
        <v>0</v>
      </c>
    </row>
    <row r="1818" spans="1:3" ht="22.2" x14ac:dyDescent="0.5">
      <c r="A1818" s="12" t="str">
        <f>+'CODE BARRE'!A1817</f>
        <v>40 95 975 0084</v>
      </c>
      <c r="B1818" s="8">
        <v>0</v>
      </c>
      <c r="C1818" s="9">
        <v>0</v>
      </c>
    </row>
    <row r="1819" spans="1:3" ht="22.2" x14ac:dyDescent="0.5">
      <c r="A1819" s="12" t="str">
        <f>+'CODE BARRE'!A1818</f>
        <v>40 95 975 0085</v>
      </c>
      <c r="B1819" s="8">
        <v>0</v>
      </c>
      <c r="C1819" s="9">
        <v>0</v>
      </c>
    </row>
    <row r="1820" spans="1:3" ht="22.2" x14ac:dyDescent="0.5">
      <c r="A1820" s="12" t="str">
        <f>+'CODE BARRE'!A1819</f>
        <v>40 95 975 0086</v>
      </c>
      <c r="B1820" s="8">
        <v>0</v>
      </c>
      <c r="C1820" s="9">
        <v>0</v>
      </c>
    </row>
    <row r="1821" spans="1:3" ht="22.2" x14ac:dyDescent="0.5">
      <c r="A1821" s="12" t="str">
        <f>+'CODE BARRE'!A1820</f>
        <v>40 95 975 0087</v>
      </c>
      <c r="B1821" s="8">
        <v>0</v>
      </c>
      <c r="C1821" s="9">
        <v>0</v>
      </c>
    </row>
    <row r="1822" spans="1:3" ht="22.2" x14ac:dyDescent="0.5">
      <c r="A1822" s="12" t="str">
        <f>+'CODE BARRE'!A1821</f>
        <v>40 95 123 0042</v>
      </c>
      <c r="B1822" s="8">
        <v>0</v>
      </c>
      <c r="C1822" s="9">
        <v>0</v>
      </c>
    </row>
    <row r="1823" spans="1:3" ht="22.2" x14ac:dyDescent="0.5">
      <c r="A1823" s="12" t="str">
        <f>+'CODE BARRE'!A1822</f>
        <v>40 95 013 0147</v>
      </c>
      <c r="B1823" s="8">
        <v>0</v>
      </c>
      <c r="C1823" s="9">
        <v>0</v>
      </c>
    </row>
    <row r="1824" spans="1:3" ht="22.2" x14ac:dyDescent="0.5">
      <c r="A1824" s="12" t="str">
        <f>+'CODE BARRE'!A1823</f>
        <v>40 95 123 0052</v>
      </c>
      <c r="B1824" s="8">
        <v>0</v>
      </c>
      <c r="C1824" s="9">
        <v>0</v>
      </c>
    </row>
    <row r="1825" spans="1:3" ht="22.2" x14ac:dyDescent="0.5">
      <c r="A1825" s="12" t="str">
        <f>+'CODE BARRE'!A1824</f>
        <v>40 95 123 0053</v>
      </c>
      <c r="B1825" s="8">
        <v>0</v>
      </c>
      <c r="C1825" s="9">
        <v>0</v>
      </c>
    </row>
    <row r="1826" spans="1:3" ht="22.2" x14ac:dyDescent="0.5">
      <c r="A1826" s="12" t="str">
        <f>+'CODE BARRE'!A1825</f>
        <v>40 95 954 0710</v>
      </c>
      <c r="B1826" s="8">
        <v>0</v>
      </c>
      <c r="C1826" s="9">
        <v>0</v>
      </c>
    </row>
    <row r="1827" spans="1:3" ht="22.2" x14ac:dyDescent="0.5">
      <c r="A1827" s="12" t="str">
        <f>+'CODE BARRE'!A1826</f>
        <v>40 95 954 0711</v>
      </c>
      <c r="B1827" s="8">
        <v>0</v>
      </c>
      <c r="C1827" s="9">
        <v>0</v>
      </c>
    </row>
    <row r="1828" spans="1:3" ht="22.2" x14ac:dyDescent="0.5">
      <c r="A1828" s="12" t="str">
        <f>+'CODE BARRE'!A1827</f>
        <v>40 95 959 0161</v>
      </c>
      <c r="B1828" s="8">
        <v>0</v>
      </c>
      <c r="C1828" s="9">
        <v>0</v>
      </c>
    </row>
    <row r="1829" spans="1:3" ht="22.2" x14ac:dyDescent="0.5">
      <c r="A1829" s="12" t="str">
        <f>+'CODE BARRE'!A1828</f>
        <v>40 95 959 0168</v>
      </c>
      <c r="B1829" s="8">
        <v>0</v>
      </c>
      <c r="C1829" s="9">
        <v>0</v>
      </c>
    </row>
    <row r="1830" spans="1:3" ht="22.2" x14ac:dyDescent="0.5">
      <c r="A1830" s="12" t="str">
        <f>+'CODE BARRE'!A1829</f>
        <v>40 95 959 0202</v>
      </c>
      <c r="B1830" s="8">
        <v>0</v>
      </c>
      <c r="C1830" s="9">
        <v>0</v>
      </c>
    </row>
    <row r="1831" spans="1:3" ht="22.2" x14ac:dyDescent="0.5">
      <c r="A1831" s="12" t="str">
        <f>+'CODE BARRE'!A1830</f>
        <v>40 95 959 0203</v>
      </c>
      <c r="B1831" s="8">
        <v>0</v>
      </c>
      <c r="C1831" s="9">
        <v>0</v>
      </c>
    </row>
    <row r="1832" spans="1:3" ht="22.2" x14ac:dyDescent="0.5">
      <c r="A1832" s="12" t="str">
        <f>+'CODE BARRE'!A1831</f>
        <v>40 95 971 0061</v>
      </c>
      <c r="B1832" s="8">
        <v>0</v>
      </c>
      <c r="C1832" s="9">
        <v>0</v>
      </c>
    </row>
    <row r="1833" spans="1:3" ht="22.2" x14ac:dyDescent="0.5">
      <c r="A1833" s="12" t="str">
        <f>+'CODE BARRE'!A1832</f>
        <v>40 95 013 0143</v>
      </c>
      <c r="B1833" s="8">
        <v>0</v>
      </c>
      <c r="C1833" s="9">
        <v>0</v>
      </c>
    </row>
    <row r="1834" spans="1:3" ht="22.2" x14ac:dyDescent="0.5">
      <c r="A1834" s="12" t="str">
        <f>+'CODE BARRE'!A1833</f>
        <v>40 95 954 0677</v>
      </c>
      <c r="B1834" s="8">
        <v>0</v>
      </c>
      <c r="C1834" s="9">
        <v>0</v>
      </c>
    </row>
    <row r="1835" spans="1:3" ht="22.2" x14ac:dyDescent="0.5">
      <c r="A1835" s="12" t="str">
        <f>+'CODE BARRE'!A1834</f>
        <v>40 95 954 0694</v>
      </c>
      <c r="B1835" s="8">
        <v>0</v>
      </c>
      <c r="C1835" s="9">
        <v>0</v>
      </c>
    </row>
    <row r="1836" spans="1:3" ht="22.2" x14ac:dyDescent="0.5">
      <c r="A1836" s="12" t="str">
        <f>+'CODE BARRE'!A1835</f>
        <v>40 95 123 0047</v>
      </c>
      <c r="B1836" s="8">
        <v>0</v>
      </c>
      <c r="C1836" s="9">
        <v>0</v>
      </c>
    </row>
    <row r="1837" spans="1:3" ht="22.2" x14ac:dyDescent="0.5">
      <c r="A1837" s="12" t="str">
        <f>+'CODE BARRE'!A1836</f>
        <v>40 95 931 0012</v>
      </c>
      <c r="B1837" s="8">
        <v>0</v>
      </c>
      <c r="C1837" s="9">
        <v>0</v>
      </c>
    </row>
    <row r="1838" spans="1:3" ht="22.2" x14ac:dyDescent="0.5">
      <c r="A1838" s="12" t="str">
        <f>+'CODE BARRE'!A1837</f>
        <v>40 95 959 0148</v>
      </c>
      <c r="B1838" s="8">
        <v>0</v>
      </c>
      <c r="C1838" s="9">
        <v>0</v>
      </c>
    </row>
    <row r="1839" spans="1:3" ht="22.2" x14ac:dyDescent="0.5">
      <c r="A1839" s="12" t="str">
        <f>+'CODE BARRE'!A1838</f>
        <v>40 95 954 0712</v>
      </c>
      <c r="B1839" s="8">
        <v>0</v>
      </c>
      <c r="C1839" s="9">
        <v>0</v>
      </c>
    </row>
    <row r="1840" spans="1:3" ht="22.2" x14ac:dyDescent="0.5">
      <c r="A1840" s="12" t="str">
        <f>+'CODE BARRE'!A1839</f>
        <v>40 95 954 0724</v>
      </c>
      <c r="B1840" s="8">
        <v>0</v>
      </c>
      <c r="C1840" s="9">
        <v>0</v>
      </c>
    </row>
    <row r="1841" spans="1:3" ht="22.2" x14ac:dyDescent="0.5">
      <c r="A1841" s="12" t="str">
        <f>+'CODE BARRE'!A1840</f>
        <v>40 95 810 0106</v>
      </c>
      <c r="B1841" s="8">
        <v>0</v>
      </c>
      <c r="C1841" s="9">
        <v>0</v>
      </c>
    </row>
    <row r="1842" spans="1:3" ht="22.2" x14ac:dyDescent="0.5">
      <c r="A1842" s="12" t="str">
        <f>+'CODE BARRE'!A1841</f>
        <v>40 95 810 0107</v>
      </c>
      <c r="B1842" s="8">
        <v>0</v>
      </c>
      <c r="C1842" s="9">
        <v>0</v>
      </c>
    </row>
    <row r="1843" spans="1:3" ht="22.2" x14ac:dyDescent="0.5">
      <c r="A1843" s="12" t="str">
        <f>+'CODE BARRE'!A1842</f>
        <v>40 95 840 0016</v>
      </c>
      <c r="B1843" s="8">
        <v>0</v>
      </c>
      <c r="C1843" s="9">
        <v>0</v>
      </c>
    </row>
    <row r="1844" spans="1:3" ht="22.2" x14ac:dyDescent="0.5">
      <c r="A1844" s="12" t="str">
        <f>+'CODE BARRE'!A1843</f>
        <v>40 95 871 0042</v>
      </c>
      <c r="B1844" s="8">
        <v>0</v>
      </c>
      <c r="C1844" s="9">
        <v>0</v>
      </c>
    </row>
    <row r="1845" spans="1:3" ht="22.2" x14ac:dyDescent="0.5">
      <c r="A1845" s="12" t="str">
        <f>+'CODE BARRE'!A1844</f>
        <v>40 95 871 0043</v>
      </c>
      <c r="B1845" s="8">
        <v>0</v>
      </c>
      <c r="C1845" s="9">
        <v>0</v>
      </c>
    </row>
    <row r="1846" spans="1:3" ht="22.2" x14ac:dyDescent="0.5">
      <c r="A1846" s="12" t="str">
        <f>+'CODE BARRE'!A1845</f>
        <v>40 95 954 0702</v>
      </c>
      <c r="B1846" s="8">
        <v>0</v>
      </c>
      <c r="C1846" s="9">
        <v>0</v>
      </c>
    </row>
    <row r="1847" spans="1:3" ht="22.2" x14ac:dyDescent="0.5">
      <c r="A1847" s="12" t="str">
        <f>+'CODE BARRE'!A1846</f>
        <v>40 95 954 0703</v>
      </c>
      <c r="B1847" s="8">
        <v>0</v>
      </c>
      <c r="C1847" s="9">
        <v>0</v>
      </c>
    </row>
    <row r="1848" spans="1:3" ht="22.2" x14ac:dyDescent="0.5">
      <c r="A1848" s="12" t="str">
        <f>+'CODE BARRE'!A1847</f>
        <v>40 95 975 0077</v>
      </c>
      <c r="B1848" s="8">
        <v>0</v>
      </c>
      <c r="C1848" s="9">
        <v>0</v>
      </c>
    </row>
    <row r="1849" spans="1:3" ht="22.2" x14ac:dyDescent="0.5">
      <c r="A1849" s="12" t="str">
        <f>+'CODE BARRE'!A1848</f>
        <v>40 95 976 0019</v>
      </c>
      <c r="B1849" s="8">
        <v>0</v>
      </c>
      <c r="C1849" s="9">
        <v>0</v>
      </c>
    </row>
    <row r="1850" spans="1:3" ht="22.2" x14ac:dyDescent="0.5">
      <c r="A1850" s="12" t="str">
        <f>+'CODE BARRE'!A1849</f>
        <v>40 95 976 0020</v>
      </c>
      <c r="B1850" s="8">
        <v>0</v>
      </c>
      <c r="C1850" s="9">
        <v>0</v>
      </c>
    </row>
    <row r="1851" spans="1:3" ht="22.2" x14ac:dyDescent="0.5">
      <c r="A1851" s="12" t="str">
        <f>+'CODE BARRE'!A1850</f>
        <v>40 95 954 0738</v>
      </c>
      <c r="B1851" s="8">
        <v>0</v>
      </c>
      <c r="C1851" s="9">
        <v>0</v>
      </c>
    </row>
    <row r="1852" spans="1:3" ht="22.2" x14ac:dyDescent="0.5">
      <c r="A1852" s="12" t="str">
        <f>+'CODE BARRE'!A1851</f>
        <v>40 95 013 0153</v>
      </c>
      <c r="B1852" s="8">
        <v>0</v>
      </c>
      <c r="C1852" s="9">
        <v>0</v>
      </c>
    </row>
    <row r="1853" spans="1:3" ht="22.2" x14ac:dyDescent="0.5">
      <c r="A1853" s="12" t="str">
        <f>+'CODE BARRE'!A1852</f>
        <v>40 95 959 0291</v>
      </c>
      <c r="B1853" s="8">
        <v>0</v>
      </c>
      <c r="C1853" s="9">
        <v>0</v>
      </c>
    </row>
    <row r="1854" spans="1:3" ht="22.2" x14ac:dyDescent="0.5">
      <c r="A1854" s="12" t="str">
        <f>+'CODE BARRE'!A1853</f>
        <v>40 95 150 0368</v>
      </c>
      <c r="B1854" s="8">
        <v>0</v>
      </c>
      <c r="C1854" s="9">
        <v>0</v>
      </c>
    </row>
    <row r="1855" spans="1:3" ht="22.2" x14ac:dyDescent="0.5">
      <c r="A1855" s="12" t="str">
        <f>+'CODE BARRE'!A1854</f>
        <v>40 95 954 0764</v>
      </c>
      <c r="B1855" s="8">
        <v>0</v>
      </c>
      <c r="C1855" s="9">
        <v>0</v>
      </c>
    </row>
    <row r="1856" spans="1:3" ht="22.2" x14ac:dyDescent="0.5">
      <c r="A1856" s="12" t="str">
        <f>+'CODE BARRE'!A1855</f>
        <v>40 95 954 0765</v>
      </c>
      <c r="B1856" s="8">
        <v>0</v>
      </c>
      <c r="C1856" s="9">
        <v>0</v>
      </c>
    </row>
    <row r="1857" spans="1:3" ht="22.2" x14ac:dyDescent="0.5">
      <c r="A1857" s="12" t="str">
        <f>+'CODE BARRE'!A1856</f>
        <v>40 95 954 0766</v>
      </c>
      <c r="B1857" s="8">
        <v>0</v>
      </c>
      <c r="C1857" s="9">
        <v>0</v>
      </c>
    </row>
    <row r="1858" spans="1:3" ht="22.2" x14ac:dyDescent="0.5">
      <c r="A1858" s="12" t="str">
        <f>+'CODE BARRE'!A1857</f>
        <v>40 95 959 0297</v>
      </c>
      <c r="B1858" s="8">
        <v>0</v>
      </c>
      <c r="C1858" s="9">
        <v>0</v>
      </c>
    </row>
    <row r="1859" spans="1:3" ht="22.2" x14ac:dyDescent="0.5">
      <c r="A1859" s="12" t="str">
        <f>+'CODE BARRE'!A1858</f>
        <v>40 95 959 0298</v>
      </c>
      <c r="B1859" s="8">
        <v>0</v>
      </c>
      <c r="C1859" s="9">
        <v>0</v>
      </c>
    </row>
    <row r="1860" spans="1:3" ht="22.2" x14ac:dyDescent="0.5">
      <c r="A1860" s="12" t="str">
        <f>+'CODE BARRE'!A1859</f>
        <v>40 95 959 0299</v>
      </c>
      <c r="B1860" s="8">
        <v>0</v>
      </c>
      <c r="C1860" s="9">
        <v>0</v>
      </c>
    </row>
    <row r="1861" spans="1:3" ht="22.2" x14ac:dyDescent="0.5">
      <c r="A1861" s="12" t="str">
        <f>+'CODE BARRE'!A1860</f>
        <v>40 95 120 0105</v>
      </c>
      <c r="B1861" s="8">
        <v>0</v>
      </c>
      <c r="C1861" s="9">
        <v>0</v>
      </c>
    </row>
    <row r="1862" spans="1:3" ht="22.2" x14ac:dyDescent="0.5">
      <c r="A1862" s="12" t="str">
        <f>+'CODE BARRE'!A1861</f>
        <v>40 95 120 0106</v>
      </c>
      <c r="B1862" s="8">
        <v>0</v>
      </c>
      <c r="C1862" s="9">
        <v>0</v>
      </c>
    </row>
    <row r="1863" spans="1:3" ht="22.2" x14ac:dyDescent="0.5">
      <c r="A1863" s="12" t="str">
        <f>+'CODE BARRE'!A1862</f>
        <v>40 95 120 0108</v>
      </c>
      <c r="B1863" s="8">
        <v>0</v>
      </c>
      <c r="C1863" s="9">
        <v>0</v>
      </c>
    </row>
    <row r="1864" spans="1:3" ht="22.2" x14ac:dyDescent="0.5">
      <c r="A1864" s="12" t="str">
        <f>+'CODE BARRE'!A1863</f>
        <v>40 95 123 0070</v>
      </c>
      <c r="B1864" s="8">
        <v>0</v>
      </c>
      <c r="C1864" s="9">
        <v>0</v>
      </c>
    </row>
    <row r="1865" spans="1:3" ht="22.2" x14ac:dyDescent="0.5">
      <c r="A1865" s="12" t="str">
        <f>+'CODE BARRE'!A1864</f>
        <v>40 95 123 0071</v>
      </c>
      <c r="B1865" s="8">
        <v>0</v>
      </c>
      <c r="C1865" s="9">
        <v>0</v>
      </c>
    </row>
    <row r="1866" spans="1:3" ht="22.2" x14ac:dyDescent="0.5">
      <c r="A1866" s="12" t="str">
        <f>+'CODE BARRE'!A1865</f>
        <v>40 95 123 0072</v>
      </c>
      <c r="B1866" s="8">
        <v>0</v>
      </c>
      <c r="C1866" s="9">
        <v>0</v>
      </c>
    </row>
    <row r="1867" spans="1:3" ht="22.2" x14ac:dyDescent="0.5">
      <c r="A1867" s="12" t="str">
        <f>+'CODE BARRE'!A1866</f>
        <v>40 95 954 0367</v>
      </c>
      <c r="B1867" s="8">
        <v>0</v>
      </c>
      <c r="C1867" s="9">
        <v>0</v>
      </c>
    </row>
    <row r="1868" spans="1:3" ht="22.2" x14ac:dyDescent="0.5">
      <c r="A1868" s="12" t="str">
        <f>+'CODE BARRE'!A1867</f>
        <v>40 95 954 0369</v>
      </c>
      <c r="B1868" s="8">
        <v>0</v>
      </c>
      <c r="C1868" s="9">
        <v>0</v>
      </c>
    </row>
    <row r="1869" spans="1:3" ht="22.2" x14ac:dyDescent="0.5">
      <c r="A1869" s="12" t="str">
        <f>+'CODE BARRE'!A1868</f>
        <v>40 95 959 0208</v>
      </c>
      <c r="B1869" s="8">
        <v>0</v>
      </c>
      <c r="C1869" s="9">
        <v>0</v>
      </c>
    </row>
    <row r="1870" spans="1:3" ht="22.2" x14ac:dyDescent="0.5">
      <c r="A1870" s="12" t="str">
        <f>+'CODE BARRE'!A1869</f>
        <v>40 95 959 0211</v>
      </c>
      <c r="B1870" s="8">
        <v>0</v>
      </c>
      <c r="C1870" s="9">
        <v>0</v>
      </c>
    </row>
    <row r="1871" spans="1:3" ht="22.2" x14ac:dyDescent="0.5">
      <c r="A1871" s="12" t="str">
        <f>+'CODE BARRE'!A1870</f>
        <v>40 95 120 0125</v>
      </c>
      <c r="B1871" s="8">
        <v>0</v>
      </c>
      <c r="C1871" s="9">
        <v>0</v>
      </c>
    </row>
    <row r="1872" spans="1:3" ht="22.2" x14ac:dyDescent="0.5">
      <c r="A1872" s="12" t="str">
        <f>+'CODE BARRE'!A1871</f>
        <v>40 95 871 0052</v>
      </c>
      <c r="B1872" s="8">
        <v>0</v>
      </c>
      <c r="C1872" s="9">
        <v>0</v>
      </c>
    </row>
    <row r="1873" spans="1:3" ht="22.2" x14ac:dyDescent="0.5">
      <c r="A1873" s="12" t="str">
        <f>+'CODE BARRE'!A1872</f>
        <v>40 95 871 0053</v>
      </c>
      <c r="B1873" s="8">
        <v>0</v>
      </c>
      <c r="C1873" s="9">
        <v>0</v>
      </c>
    </row>
    <row r="1874" spans="1:3" ht="22.2" x14ac:dyDescent="0.5">
      <c r="A1874" s="12" t="str">
        <f>+'CODE BARRE'!A1873</f>
        <v>40 95 954 0338</v>
      </c>
      <c r="B1874" s="8">
        <v>0</v>
      </c>
      <c r="C1874" s="9">
        <v>0</v>
      </c>
    </row>
    <row r="1875" spans="1:3" ht="22.2" x14ac:dyDescent="0.5">
      <c r="A1875" s="12" t="str">
        <f>+'CODE BARRE'!A1874</f>
        <v>40 95 954 0339</v>
      </c>
      <c r="B1875" s="8">
        <v>0</v>
      </c>
      <c r="C1875" s="9">
        <v>0</v>
      </c>
    </row>
    <row r="1876" spans="1:3" ht="22.2" x14ac:dyDescent="0.5">
      <c r="A1876" s="12" t="str">
        <f>+'CODE BARRE'!A1875</f>
        <v>40 95 954 0340</v>
      </c>
      <c r="B1876" s="8">
        <v>0</v>
      </c>
      <c r="C1876" s="9">
        <v>0</v>
      </c>
    </row>
    <row r="1877" spans="1:3" ht="22.2" x14ac:dyDescent="0.5">
      <c r="A1877" s="12" t="str">
        <f>+'CODE BARRE'!A1876</f>
        <v>40 95 120 0159</v>
      </c>
      <c r="B1877" s="8">
        <v>0</v>
      </c>
      <c r="C1877" s="9">
        <v>0</v>
      </c>
    </row>
    <row r="1878" spans="1:3" ht="22.2" x14ac:dyDescent="0.5">
      <c r="A1878" s="12" t="str">
        <f>+'CODE BARRE'!A1877</f>
        <v>40 95 120 0160</v>
      </c>
      <c r="B1878" s="8">
        <v>0</v>
      </c>
      <c r="C1878" s="9">
        <v>0</v>
      </c>
    </row>
    <row r="1879" spans="1:3" ht="22.2" x14ac:dyDescent="0.5">
      <c r="A1879" s="12" t="str">
        <f>+'CODE BARRE'!A1878</f>
        <v>40 95 120 0161</v>
      </c>
      <c r="B1879" s="8">
        <v>0</v>
      </c>
      <c r="C1879" s="9">
        <v>0</v>
      </c>
    </row>
    <row r="1880" spans="1:3" ht="22.2" x14ac:dyDescent="0.5">
      <c r="A1880" s="12" t="str">
        <f>+'CODE BARRE'!A1879</f>
        <v>40 95 871 0055</v>
      </c>
      <c r="B1880" s="8">
        <v>0</v>
      </c>
      <c r="C1880" s="9">
        <v>0</v>
      </c>
    </row>
    <row r="1881" spans="1:3" ht="22.2" x14ac:dyDescent="0.5">
      <c r="A1881" s="12" t="str">
        <f>+'CODE BARRE'!A1880</f>
        <v>40 95 871 0056</v>
      </c>
      <c r="B1881" s="8">
        <v>0</v>
      </c>
      <c r="C1881" s="9">
        <v>0</v>
      </c>
    </row>
    <row r="1882" spans="1:3" ht="22.2" x14ac:dyDescent="0.5">
      <c r="A1882" s="12" t="str">
        <f>+'CODE BARRE'!A1881</f>
        <v>40 95 954 0751</v>
      </c>
      <c r="B1882" s="8">
        <v>0</v>
      </c>
      <c r="C1882" s="9">
        <v>0</v>
      </c>
    </row>
    <row r="1883" spans="1:3" ht="22.2" x14ac:dyDescent="0.5">
      <c r="A1883" s="12" t="str">
        <f>+'CODE BARRE'!A1882</f>
        <v>40 95 954 0752</v>
      </c>
      <c r="B1883" s="8">
        <v>0</v>
      </c>
      <c r="C1883" s="9">
        <v>0</v>
      </c>
    </row>
    <row r="1884" spans="1:3" ht="22.2" x14ac:dyDescent="0.5">
      <c r="A1884" s="12" t="str">
        <f>+'CODE BARRE'!A1883</f>
        <v>40 95 940 0089</v>
      </c>
      <c r="B1884" s="8">
        <v>0</v>
      </c>
      <c r="C1884" s="9">
        <v>0</v>
      </c>
    </row>
    <row r="1885" spans="1:3" ht="22.2" x14ac:dyDescent="0.5">
      <c r="A1885" s="12" t="str">
        <f>+'CODE BARRE'!A1884</f>
        <v>40 95 940 0090</v>
      </c>
      <c r="B1885" s="8">
        <v>0</v>
      </c>
      <c r="C1885" s="9">
        <v>0</v>
      </c>
    </row>
    <row r="1886" spans="1:3" ht="22.2" x14ac:dyDescent="0.5">
      <c r="A1886" s="12" t="str">
        <f>+'CODE BARRE'!A1885</f>
        <v>40 95 952 0043</v>
      </c>
      <c r="B1886" s="8">
        <v>0</v>
      </c>
      <c r="C1886" s="9">
        <v>0</v>
      </c>
    </row>
    <row r="1887" spans="1:3" ht="22.2" x14ac:dyDescent="0.5">
      <c r="A1887" s="12" t="str">
        <f>+'CODE BARRE'!A1886</f>
        <v>40 95 952 0044</v>
      </c>
      <c r="B1887" s="8">
        <v>0</v>
      </c>
      <c r="C1887" s="9">
        <v>0</v>
      </c>
    </row>
    <row r="1888" spans="1:3" ht="22.2" x14ac:dyDescent="0.5">
      <c r="A1888" s="12" t="str">
        <f>+'CODE BARRE'!A1887</f>
        <v>40 95 120 0169</v>
      </c>
      <c r="B1888" s="8">
        <v>0</v>
      </c>
      <c r="C1888" s="9">
        <v>0</v>
      </c>
    </row>
    <row r="1889" spans="1:3" ht="22.2" x14ac:dyDescent="0.5">
      <c r="A1889" s="12" t="str">
        <f>+'CODE BARRE'!A1888</f>
        <v>40 95 120 0170</v>
      </c>
      <c r="B1889" s="8">
        <v>0</v>
      </c>
      <c r="C1889" s="9">
        <v>0</v>
      </c>
    </row>
    <row r="1890" spans="1:3" ht="22.2" x14ac:dyDescent="0.5">
      <c r="A1890" s="12" t="str">
        <f>+'CODE BARRE'!A1889</f>
        <v>40 95 120 0171</v>
      </c>
      <c r="B1890" s="8">
        <v>0</v>
      </c>
      <c r="C1890" s="9">
        <v>0</v>
      </c>
    </row>
    <row r="1891" spans="1:3" ht="22.2" x14ac:dyDescent="0.5">
      <c r="A1891" s="12" t="str">
        <f>+'CODE BARRE'!A1890</f>
        <v>40 95 620 0000</v>
      </c>
      <c r="B1891" s="8">
        <v>0</v>
      </c>
      <c r="C1891" s="9">
        <v>0</v>
      </c>
    </row>
    <row r="1892" spans="1:3" ht="22.2" x14ac:dyDescent="0.5">
      <c r="A1892" s="12" t="str">
        <f>+'CODE BARRE'!A1891</f>
        <v>40 95 620 0001</v>
      </c>
      <c r="B1892" s="8">
        <v>0</v>
      </c>
      <c r="C1892" s="9">
        <v>0</v>
      </c>
    </row>
    <row r="1893" spans="1:3" ht="22.2" x14ac:dyDescent="0.5">
      <c r="A1893" s="12" t="str">
        <f>+'CODE BARRE'!A1892</f>
        <v>40 95 931 0019</v>
      </c>
      <c r="B1893" s="8">
        <v>0</v>
      </c>
      <c r="C1893" s="9">
        <v>0</v>
      </c>
    </row>
    <row r="1894" spans="1:3" ht="22.2" x14ac:dyDescent="0.5">
      <c r="A1894" s="12" t="str">
        <f>+'CODE BARRE'!A1893</f>
        <v>40 95 944 0000</v>
      </c>
      <c r="B1894" s="8">
        <v>0</v>
      </c>
      <c r="C1894" s="9">
        <v>0</v>
      </c>
    </row>
    <row r="1895" spans="1:3" ht="22.2" x14ac:dyDescent="0.5">
      <c r="A1895" s="12" t="str">
        <f>+'CODE BARRE'!A1894</f>
        <v>40 95 944 0001</v>
      </c>
      <c r="B1895" s="8">
        <v>0</v>
      </c>
      <c r="C1895" s="9">
        <v>0</v>
      </c>
    </row>
    <row r="1896" spans="1:3" ht="22.2" x14ac:dyDescent="0.5">
      <c r="A1896" s="12" t="str">
        <f>+'CODE BARRE'!A1895</f>
        <v>40 95 944 0002</v>
      </c>
      <c r="B1896" s="8">
        <v>0</v>
      </c>
      <c r="C1896" s="9">
        <v>0</v>
      </c>
    </row>
    <row r="1897" spans="1:3" ht="22.2" x14ac:dyDescent="0.5">
      <c r="A1897" s="12" t="str">
        <f>+'CODE BARRE'!A1896</f>
        <v>40 95 944 0003</v>
      </c>
      <c r="B1897" s="8">
        <v>0</v>
      </c>
      <c r="C1897" s="9">
        <v>0</v>
      </c>
    </row>
    <row r="1898" spans="1:3" ht="22.2" x14ac:dyDescent="0.5">
      <c r="A1898" s="12" t="str">
        <f>+'CODE BARRE'!A1897</f>
        <v>40 95 954 0000</v>
      </c>
      <c r="B1898" s="8">
        <v>0</v>
      </c>
      <c r="C1898" s="9">
        <v>0</v>
      </c>
    </row>
    <row r="1899" spans="1:3" ht="22.2" x14ac:dyDescent="0.5">
      <c r="A1899" s="12" t="str">
        <f>+'CODE BARRE'!A1898</f>
        <v>40 95 954 0004</v>
      </c>
      <c r="B1899" s="8">
        <v>0</v>
      </c>
      <c r="C1899" s="9">
        <v>0</v>
      </c>
    </row>
    <row r="1900" spans="1:3" ht="22.2" x14ac:dyDescent="0.5">
      <c r="A1900" s="12" t="str">
        <f>+'CODE BARRE'!A1899</f>
        <v>40 95 954 0011</v>
      </c>
      <c r="B1900" s="8">
        <v>0</v>
      </c>
      <c r="C1900" s="9">
        <v>0</v>
      </c>
    </row>
    <row r="1901" spans="1:3" ht="22.2" x14ac:dyDescent="0.5">
      <c r="A1901" s="12" t="str">
        <f>+'CODE BARRE'!A1900</f>
        <v>40 95 954 0012</v>
      </c>
      <c r="B1901" s="8">
        <v>0</v>
      </c>
      <c r="C1901" s="9">
        <v>0</v>
      </c>
    </row>
    <row r="1902" spans="1:3" ht="22.2" x14ac:dyDescent="0.5">
      <c r="A1902" s="12" t="str">
        <f>+'CODE BARRE'!A1901</f>
        <v>40 95 954 0014</v>
      </c>
      <c r="B1902" s="8">
        <v>0</v>
      </c>
      <c r="C1902" s="9">
        <v>0</v>
      </c>
    </row>
    <row r="1903" spans="1:3" ht="22.2" x14ac:dyDescent="0.5">
      <c r="A1903" s="12" t="str">
        <f>+'CODE BARRE'!A1902</f>
        <v>40 95 954 0017</v>
      </c>
      <c r="B1903" s="8">
        <v>0</v>
      </c>
      <c r="C1903" s="9">
        <v>0</v>
      </c>
    </row>
    <row r="1904" spans="1:3" ht="22.2" x14ac:dyDescent="0.5">
      <c r="A1904" s="12" t="str">
        <f>+'CODE BARRE'!A1903</f>
        <v>40 95 954 0792</v>
      </c>
      <c r="B1904" s="8">
        <v>0</v>
      </c>
      <c r="C1904" s="9">
        <v>0</v>
      </c>
    </row>
    <row r="1905" spans="1:3" ht="22.2" x14ac:dyDescent="0.5">
      <c r="A1905" s="12" t="str">
        <f>+'CODE BARRE'!A1904</f>
        <v>40 95 954 0795</v>
      </c>
      <c r="B1905" s="8">
        <v>0</v>
      </c>
      <c r="C1905" s="9">
        <v>0</v>
      </c>
    </row>
    <row r="1906" spans="1:3" ht="22.2" x14ac:dyDescent="0.5">
      <c r="A1906" s="12" t="str">
        <f>+'CODE BARRE'!A1905</f>
        <v>40 95 954 0796</v>
      </c>
      <c r="B1906" s="8">
        <v>0</v>
      </c>
      <c r="C1906" s="9">
        <v>0</v>
      </c>
    </row>
    <row r="1907" spans="1:3" ht="22.2" x14ac:dyDescent="0.5">
      <c r="A1907" s="12" t="str">
        <f>+'CODE BARRE'!A1906</f>
        <v>40 95 954 0797</v>
      </c>
      <c r="B1907" s="8">
        <v>0</v>
      </c>
      <c r="C1907" s="9">
        <v>0</v>
      </c>
    </row>
    <row r="1908" spans="1:3" ht="22.2" x14ac:dyDescent="0.5">
      <c r="A1908" s="12" t="str">
        <f>+'CODE BARRE'!A1907</f>
        <v>40 95 954 0798</v>
      </c>
      <c r="B1908" s="8">
        <v>0</v>
      </c>
      <c r="C1908" s="9">
        <v>0</v>
      </c>
    </row>
    <row r="1909" spans="1:3" ht="22.2" x14ac:dyDescent="0.5">
      <c r="A1909" s="12" t="str">
        <f>+'CODE BARRE'!A1908</f>
        <v>40 95 959 0305</v>
      </c>
      <c r="B1909" s="8">
        <v>0</v>
      </c>
      <c r="C1909" s="9">
        <v>0</v>
      </c>
    </row>
    <row r="1910" spans="1:3" ht="22.2" x14ac:dyDescent="0.5">
      <c r="A1910" s="12" t="str">
        <f>+'CODE BARRE'!A1909</f>
        <v>40 95 971 0117</v>
      </c>
      <c r="B1910" s="8">
        <v>0</v>
      </c>
      <c r="C1910" s="9">
        <v>0</v>
      </c>
    </row>
    <row r="1911" spans="1:3" ht="22.2" x14ac:dyDescent="0.5">
      <c r="A1911" s="12" t="str">
        <f>+'CODE BARRE'!A1910</f>
        <v>40 95 971 0118</v>
      </c>
      <c r="B1911" s="8">
        <v>0</v>
      </c>
      <c r="C1911" s="9">
        <v>0</v>
      </c>
    </row>
    <row r="1912" spans="1:3" ht="22.2" x14ac:dyDescent="0.5">
      <c r="A1912" s="12" t="str">
        <f>+'CODE BARRE'!A1911</f>
        <v>40 95 975 0098</v>
      </c>
      <c r="B1912" s="8">
        <v>0</v>
      </c>
      <c r="C1912" s="9">
        <v>0</v>
      </c>
    </row>
    <row r="1913" spans="1:3" ht="22.2" x14ac:dyDescent="0.5">
      <c r="A1913" s="12" t="str">
        <f>+'CODE BARRE'!A1912</f>
        <v>40 95 013 0014</v>
      </c>
      <c r="B1913" s="8">
        <v>0</v>
      </c>
      <c r="C1913" s="9">
        <v>0</v>
      </c>
    </row>
    <row r="1914" spans="1:3" ht="22.2" x14ac:dyDescent="0.5">
      <c r="A1914" s="12" t="str">
        <f>+'CODE BARRE'!A1913</f>
        <v>40 95 954 0768</v>
      </c>
      <c r="B1914" s="8">
        <v>0</v>
      </c>
      <c r="C1914" s="9">
        <v>0</v>
      </c>
    </row>
    <row r="1915" spans="1:3" ht="22.2" x14ac:dyDescent="0.5">
      <c r="A1915" s="12" t="str">
        <f>+'CODE BARRE'!A1914</f>
        <v>40 95 954 0769</v>
      </c>
      <c r="B1915" s="8">
        <v>0</v>
      </c>
      <c r="C1915" s="9">
        <v>0</v>
      </c>
    </row>
    <row r="1916" spans="1:3" ht="22.2" x14ac:dyDescent="0.5">
      <c r="A1916" s="12" t="str">
        <f>+'CODE BARRE'!A1915</f>
        <v>40 95 110 0020</v>
      </c>
      <c r="B1916" s="8">
        <v>0</v>
      </c>
      <c r="C1916" s="9">
        <v>0</v>
      </c>
    </row>
    <row r="1917" spans="1:3" ht="22.2" x14ac:dyDescent="0.5">
      <c r="A1917" s="12" t="str">
        <f>+'CODE BARRE'!A1916</f>
        <v>40 95 954 0280</v>
      </c>
      <c r="B1917" s="8">
        <v>0</v>
      </c>
      <c r="C1917" s="9">
        <v>0</v>
      </c>
    </row>
    <row r="1918" spans="1:3" ht="22.2" x14ac:dyDescent="0.5">
      <c r="A1918" s="12" t="str">
        <f>+'CODE BARRE'!A1917</f>
        <v>40 95 954 0281</v>
      </c>
      <c r="B1918" s="8">
        <v>0</v>
      </c>
      <c r="C1918" s="9">
        <v>0</v>
      </c>
    </row>
    <row r="1919" spans="1:3" ht="22.2" x14ac:dyDescent="0.5">
      <c r="A1919" s="12" t="str">
        <f>+'CODE BARRE'!A1918</f>
        <v>40 95 954 0698</v>
      </c>
      <c r="B1919" s="8">
        <v>0</v>
      </c>
      <c r="C1919" s="9">
        <v>0</v>
      </c>
    </row>
    <row r="1920" spans="1:3" ht="22.2" x14ac:dyDescent="0.5">
      <c r="A1920" s="12" t="str">
        <f>+'CODE BARRE'!A1919</f>
        <v>40 95 954 0699</v>
      </c>
      <c r="B1920" s="8">
        <v>0</v>
      </c>
      <c r="C1920" s="9">
        <v>0</v>
      </c>
    </row>
    <row r="1921" spans="1:3" ht="22.2" x14ac:dyDescent="0.5">
      <c r="A1921" s="12" t="str">
        <f>+'CODE BARRE'!A1920</f>
        <v>40 95 959 0033</v>
      </c>
      <c r="B1921" s="8">
        <v>0</v>
      </c>
      <c r="C1921" s="9">
        <v>0</v>
      </c>
    </row>
    <row r="1922" spans="1:3" ht="22.2" x14ac:dyDescent="0.5">
      <c r="A1922" s="12" t="str">
        <f>+'CODE BARRE'!A1921</f>
        <v>40 95 959 0074</v>
      </c>
      <c r="B1922" s="8">
        <v>0</v>
      </c>
      <c r="C1922" s="9">
        <v>0</v>
      </c>
    </row>
    <row r="1923" spans="1:3" ht="22.2" x14ac:dyDescent="0.5">
      <c r="A1923" s="12" t="str">
        <f>+'CODE BARRE'!A1922</f>
        <v>40 95 122 0047</v>
      </c>
      <c r="B1923" s="8">
        <v>0</v>
      </c>
      <c r="C1923" s="9">
        <v>0</v>
      </c>
    </row>
    <row r="1924" spans="1:3" ht="22.2" x14ac:dyDescent="0.5">
      <c r="A1924" s="12" t="str">
        <f>+'CODE BARRE'!A1923</f>
        <v>40 95 122 0048</v>
      </c>
      <c r="B1924" s="8">
        <v>0</v>
      </c>
      <c r="C1924" s="9">
        <v>0</v>
      </c>
    </row>
    <row r="1925" spans="1:3" ht="22.2" x14ac:dyDescent="0.5">
      <c r="A1925" s="12" t="str">
        <f>+'CODE BARRE'!A1924</f>
        <v>40 95 610 0053</v>
      </c>
      <c r="B1925" s="8">
        <v>0</v>
      </c>
      <c r="C1925" s="9">
        <v>0</v>
      </c>
    </row>
    <row r="1926" spans="1:3" ht="22.2" x14ac:dyDescent="0.5">
      <c r="A1926" s="12" t="str">
        <f>+'CODE BARRE'!A1925</f>
        <v>40 95 610 0054</v>
      </c>
      <c r="B1926" s="8">
        <v>0</v>
      </c>
      <c r="C1926" s="9">
        <v>0</v>
      </c>
    </row>
    <row r="1927" spans="1:3" ht="22.2" x14ac:dyDescent="0.5">
      <c r="A1927" s="12" t="str">
        <f>+'CODE BARRE'!A1926</f>
        <v>40 95 610 0055</v>
      </c>
      <c r="B1927" s="8">
        <v>0</v>
      </c>
      <c r="C1927" s="9">
        <v>0</v>
      </c>
    </row>
    <row r="1928" spans="1:3" ht="22.2" x14ac:dyDescent="0.5">
      <c r="A1928" s="12" t="str">
        <f>+'CODE BARRE'!A1927</f>
        <v>40 95 631 0012</v>
      </c>
      <c r="B1928" s="8">
        <v>0</v>
      </c>
      <c r="C1928" s="9">
        <v>0</v>
      </c>
    </row>
    <row r="1929" spans="1:3" ht="22.2" x14ac:dyDescent="0.5">
      <c r="A1929" s="12" t="str">
        <f>+'CODE BARRE'!A1928</f>
        <v>40 95 631 0013</v>
      </c>
      <c r="B1929" s="8">
        <v>0</v>
      </c>
      <c r="C1929" s="9">
        <v>0</v>
      </c>
    </row>
    <row r="1930" spans="1:3" ht="22.2" x14ac:dyDescent="0.5">
      <c r="A1930" s="12" t="str">
        <f>+'CODE BARRE'!A1929</f>
        <v>40 95 959 0155</v>
      </c>
      <c r="B1930" s="8">
        <v>0</v>
      </c>
      <c r="C1930" s="9">
        <v>0</v>
      </c>
    </row>
    <row r="1931" spans="1:3" ht="22.2" x14ac:dyDescent="0.5">
      <c r="A1931" s="12" t="str">
        <f>+'CODE BARRE'!A1930</f>
        <v>40 95 959 0296</v>
      </c>
      <c r="B1931" s="8">
        <v>0</v>
      </c>
      <c r="C1931" s="9">
        <v>0</v>
      </c>
    </row>
    <row r="1932" spans="1:3" ht="22.2" x14ac:dyDescent="0.5">
      <c r="A1932" s="12" t="str">
        <f>+'CODE BARRE'!A1931</f>
        <v>40 72 123 0021</v>
      </c>
      <c r="B1932" s="8">
        <v>0</v>
      </c>
      <c r="C1932" s="9">
        <v>0</v>
      </c>
    </row>
    <row r="1933" spans="1:3" ht="22.2" x14ac:dyDescent="0.5">
      <c r="A1933" s="12" t="str">
        <f>+'CODE BARRE'!A1932</f>
        <v>40 72 610 0093</v>
      </c>
      <c r="B1933" s="8">
        <v>0</v>
      </c>
      <c r="C1933" s="9">
        <v>0</v>
      </c>
    </row>
    <row r="1934" spans="1:3" ht="22.2" x14ac:dyDescent="0.5">
      <c r="A1934" s="12" t="str">
        <f>+'CODE BARRE'!A1933</f>
        <v>40 72 954 0917</v>
      </c>
      <c r="B1934" s="8">
        <v>0</v>
      </c>
      <c r="C1934" s="9">
        <v>0</v>
      </c>
    </row>
    <row r="1935" spans="1:3" ht="22.2" x14ac:dyDescent="0.5">
      <c r="A1935" s="12" t="str">
        <f>+'CODE BARRE'!A1934</f>
        <v>40 72 954 0920</v>
      </c>
      <c r="B1935" s="8">
        <v>0</v>
      </c>
      <c r="C1935" s="9">
        <v>0</v>
      </c>
    </row>
    <row r="1936" spans="1:3" ht="22.2" x14ac:dyDescent="0.5">
      <c r="A1936" s="12" t="str">
        <f>+'CODE BARRE'!A1935</f>
        <v>40 72 954 0902</v>
      </c>
      <c r="B1936" s="8">
        <v>0</v>
      </c>
      <c r="C1936" s="9">
        <v>0</v>
      </c>
    </row>
    <row r="1937" spans="1:3" ht="22.2" x14ac:dyDescent="0.5">
      <c r="A1937" s="12" t="str">
        <f>+'CODE BARRE'!A1936</f>
        <v>40 72 954 0903</v>
      </c>
      <c r="B1937" s="8">
        <v>0</v>
      </c>
      <c r="C1937" s="9">
        <v>0</v>
      </c>
    </row>
    <row r="1938" spans="1:3" ht="22.2" x14ac:dyDescent="0.5">
      <c r="A1938" s="12" t="str">
        <f>+'CODE BARRE'!A1937</f>
        <v>40 72 954 0942</v>
      </c>
      <c r="B1938" s="8">
        <v>0</v>
      </c>
      <c r="C1938" s="9">
        <v>0</v>
      </c>
    </row>
    <row r="1939" spans="1:3" ht="22.2" x14ac:dyDescent="0.5">
      <c r="A1939" s="12" t="str">
        <f>+'CODE BARRE'!A1938</f>
        <v>40 72 954 0945</v>
      </c>
      <c r="B1939" s="8">
        <v>0</v>
      </c>
      <c r="C1939" s="9">
        <v>0</v>
      </c>
    </row>
    <row r="1940" spans="1:3" ht="22.2" x14ac:dyDescent="0.5">
      <c r="A1940" s="12" t="str">
        <f>+'CODE BARRE'!A1939</f>
        <v>40 72 954 0981</v>
      </c>
      <c r="B1940" s="8">
        <v>0</v>
      </c>
      <c r="C1940" s="9">
        <v>0</v>
      </c>
    </row>
    <row r="1941" spans="1:3" ht="22.2" x14ac:dyDescent="0.5">
      <c r="A1941" s="12" t="str">
        <f>+'CODE BARRE'!A1940</f>
        <v>40 72 821 0138</v>
      </c>
      <c r="B1941" s="8">
        <v>0</v>
      </c>
      <c r="C1941" s="9">
        <v>0</v>
      </c>
    </row>
    <row r="1942" spans="1:3" ht="22.2" x14ac:dyDescent="0.5">
      <c r="A1942" s="12" t="str">
        <f>+'CODE BARRE'!A1941</f>
        <v>40 72 821 0139</v>
      </c>
      <c r="B1942" s="8">
        <v>0</v>
      </c>
      <c r="C1942" s="9">
        <v>0</v>
      </c>
    </row>
    <row r="1943" spans="1:3" ht="22.2" x14ac:dyDescent="0.5">
      <c r="A1943" s="12" t="str">
        <f>+'CODE BARRE'!A1942</f>
        <v>40 72 821 0142</v>
      </c>
      <c r="B1943" s="8">
        <v>0</v>
      </c>
      <c r="C1943" s="9">
        <v>0</v>
      </c>
    </row>
    <row r="1944" spans="1:3" ht="22.2" x14ac:dyDescent="0.5">
      <c r="A1944" s="12" t="str">
        <f>+'CODE BARRE'!A1943</f>
        <v>40 72 821 0155</v>
      </c>
      <c r="B1944" s="8">
        <v>0</v>
      </c>
      <c r="C1944" s="9">
        <v>0</v>
      </c>
    </row>
    <row r="1945" spans="1:3" ht="22.2" x14ac:dyDescent="0.5">
      <c r="A1945" s="12" t="str">
        <f>+'CODE BARRE'!A1944</f>
        <v>40 72 821 0156</v>
      </c>
      <c r="B1945" s="8">
        <v>0</v>
      </c>
      <c r="C1945" s="9">
        <v>0</v>
      </c>
    </row>
    <row r="1946" spans="1:3" ht="22.2" x14ac:dyDescent="0.5">
      <c r="A1946" s="12" t="str">
        <f>+'CODE BARRE'!A1945</f>
        <v>40 72 821 0159</v>
      </c>
      <c r="B1946" s="8">
        <v>0</v>
      </c>
      <c r="C1946" s="9">
        <v>0</v>
      </c>
    </row>
    <row r="1947" spans="1:3" ht="22.2" x14ac:dyDescent="0.5">
      <c r="A1947" s="12" t="str">
        <f>+'CODE BARRE'!A1946</f>
        <v>40 72 821 0231</v>
      </c>
      <c r="B1947" s="8">
        <v>0</v>
      </c>
      <c r="C1947" s="9">
        <v>0</v>
      </c>
    </row>
    <row r="1948" spans="1:3" ht="22.2" x14ac:dyDescent="0.5">
      <c r="A1948" s="12" t="str">
        <f>+'CODE BARRE'!A1947</f>
        <v>40 72 821 0232</v>
      </c>
      <c r="B1948" s="8">
        <v>0</v>
      </c>
      <c r="C1948" s="9">
        <v>0</v>
      </c>
    </row>
    <row r="1949" spans="1:3" ht="22.2" x14ac:dyDescent="0.5">
      <c r="A1949" s="12" t="str">
        <f>+'CODE BARRE'!A1948</f>
        <v>40 72 821 0233</v>
      </c>
      <c r="B1949" s="8">
        <v>0</v>
      </c>
      <c r="C1949" s="9">
        <v>0</v>
      </c>
    </row>
    <row r="1950" spans="1:3" ht="22.2" x14ac:dyDescent="0.5">
      <c r="A1950" s="12" t="str">
        <f>+'CODE BARRE'!A1949</f>
        <v>40 72 151 0093</v>
      </c>
      <c r="B1950" s="8">
        <v>0</v>
      </c>
      <c r="C1950" s="9">
        <v>0</v>
      </c>
    </row>
    <row r="1951" spans="1:3" ht="22.2" x14ac:dyDescent="0.5">
      <c r="A1951" s="12" t="str">
        <f>+'CODE BARRE'!A1950</f>
        <v>40 72 810 0321</v>
      </c>
      <c r="B1951" s="8">
        <v>0</v>
      </c>
      <c r="C1951" s="9">
        <v>0</v>
      </c>
    </row>
    <row r="1952" spans="1:3" ht="22.2" x14ac:dyDescent="0.5">
      <c r="A1952" s="12" t="str">
        <f>+'CODE BARRE'!A1951</f>
        <v>40 72 944 0103</v>
      </c>
      <c r="B1952" s="8">
        <v>0</v>
      </c>
      <c r="C1952" s="9">
        <v>0</v>
      </c>
    </row>
    <row r="1953" spans="1:3" ht="22.2" x14ac:dyDescent="0.5">
      <c r="A1953" s="12" t="str">
        <f>+'CODE BARRE'!A1952</f>
        <v>40 72 954 0788</v>
      </c>
      <c r="B1953" s="8">
        <v>0</v>
      </c>
      <c r="C1953" s="9">
        <v>0</v>
      </c>
    </row>
    <row r="1954" spans="1:3" ht="22.2" x14ac:dyDescent="0.5">
      <c r="A1954" s="12" t="str">
        <f>+'CODE BARRE'!A1953</f>
        <v>40 72 954 0905</v>
      </c>
      <c r="B1954" s="8">
        <v>0</v>
      </c>
      <c r="C1954" s="9">
        <v>0</v>
      </c>
    </row>
    <row r="1955" spans="1:3" ht="22.2" x14ac:dyDescent="0.5">
      <c r="A1955" s="12" t="str">
        <f>+'CODE BARRE'!A1954</f>
        <v>40 72 150 0197</v>
      </c>
      <c r="B1955" s="8">
        <v>0</v>
      </c>
      <c r="C1955" s="9">
        <v>0</v>
      </c>
    </row>
    <row r="1956" spans="1:3" ht="22.2" x14ac:dyDescent="0.5">
      <c r="A1956" s="12" t="str">
        <f>+'CODE BARRE'!A1955</f>
        <v>40 72 821 0235</v>
      </c>
      <c r="B1956" s="8">
        <v>0</v>
      </c>
      <c r="C1956" s="9">
        <v>0</v>
      </c>
    </row>
    <row r="1957" spans="1:3" ht="22.2" x14ac:dyDescent="0.5">
      <c r="A1957" s="12" t="str">
        <f>+'CODE BARRE'!A1956</f>
        <v>40 72 821 0236</v>
      </c>
      <c r="B1957" s="8">
        <v>0</v>
      </c>
      <c r="C1957" s="9">
        <v>0</v>
      </c>
    </row>
    <row r="1958" spans="1:3" ht="22.2" x14ac:dyDescent="0.5">
      <c r="A1958" s="12" t="str">
        <f>+'CODE BARRE'!A1957</f>
        <v>40 72 821 0237</v>
      </c>
      <c r="B1958" s="8">
        <v>0</v>
      </c>
      <c r="C1958" s="9">
        <v>0</v>
      </c>
    </row>
    <row r="1959" spans="1:3" ht="22.2" x14ac:dyDescent="0.5">
      <c r="A1959" s="12" t="str">
        <f>+'CODE BARRE'!A1958</f>
        <v>40 72 821 0238</v>
      </c>
      <c r="B1959" s="8">
        <v>0</v>
      </c>
      <c r="C1959" s="9">
        <v>0</v>
      </c>
    </row>
    <row r="1960" spans="1:3" ht="22.2" x14ac:dyDescent="0.5">
      <c r="A1960" s="12" t="str">
        <f>+'CODE BARRE'!A1959</f>
        <v>40 72 821 0239</v>
      </c>
      <c r="B1960" s="8">
        <v>0</v>
      </c>
      <c r="C1960" s="9">
        <v>0</v>
      </c>
    </row>
    <row r="1961" spans="1:3" ht="22.2" x14ac:dyDescent="0.5">
      <c r="A1961" s="12" t="str">
        <f>+'CODE BARRE'!A1960</f>
        <v>40 72 848 0032</v>
      </c>
      <c r="B1961" s="8">
        <v>0</v>
      </c>
      <c r="C1961" s="9">
        <v>0</v>
      </c>
    </row>
    <row r="1962" spans="1:3" ht="22.2" x14ac:dyDescent="0.5">
      <c r="A1962" s="12" t="str">
        <f>+'CODE BARRE'!A1961</f>
        <v>40 72 851 0047</v>
      </c>
      <c r="B1962" s="8">
        <v>0</v>
      </c>
      <c r="C1962" s="9">
        <v>0</v>
      </c>
    </row>
    <row r="1963" spans="1:3" ht="22.2" x14ac:dyDescent="0.5">
      <c r="A1963" s="12" t="str">
        <f>+'CODE BARRE'!A1962</f>
        <v>40 72 944 0111</v>
      </c>
      <c r="B1963" s="8">
        <v>0</v>
      </c>
      <c r="C1963" s="9">
        <v>0</v>
      </c>
    </row>
    <row r="1964" spans="1:3" ht="22.2" x14ac:dyDescent="0.5">
      <c r="A1964" s="12" t="str">
        <f>+'CODE BARRE'!A1963</f>
        <v>40 72 954 0953</v>
      </c>
      <c r="B1964" s="8">
        <v>0</v>
      </c>
      <c r="C1964" s="9">
        <v>0</v>
      </c>
    </row>
    <row r="1965" spans="1:3" ht="22.2" x14ac:dyDescent="0.5">
      <c r="A1965" s="12" t="str">
        <f>+'CODE BARRE'!A1964</f>
        <v>40 72 954 0957</v>
      </c>
      <c r="B1965" s="8">
        <v>0</v>
      </c>
      <c r="C1965" s="9">
        <v>0</v>
      </c>
    </row>
    <row r="1966" spans="1:3" ht="22.2" x14ac:dyDescent="0.5">
      <c r="A1966" s="12" t="str">
        <f>+'CODE BARRE'!A1965</f>
        <v>40 72 120 0007</v>
      </c>
      <c r="B1966" s="8">
        <v>0</v>
      </c>
      <c r="C1966" s="9">
        <v>0</v>
      </c>
    </row>
    <row r="1967" spans="1:3" ht="22.2" x14ac:dyDescent="0.5">
      <c r="A1967" s="12" t="str">
        <f>+'CODE BARRE'!A1966</f>
        <v>40 72 120 0008</v>
      </c>
      <c r="B1967" s="8">
        <v>0</v>
      </c>
      <c r="C1967" s="9">
        <v>0</v>
      </c>
    </row>
    <row r="1968" spans="1:3" ht="22.2" x14ac:dyDescent="0.5">
      <c r="A1968" s="12" t="str">
        <f>+'CODE BARRE'!A1967</f>
        <v>40 72 954 0960</v>
      </c>
      <c r="B1968" s="8">
        <v>0</v>
      </c>
      <c r="C1968" s="9">
        <v>0</v>
      </c>
    </row>
    <row r="1969" spans="1:3" ht="22.2" x14ac:dyDescent="0.5">
      <c r="A1969" s="12" t="str">
        <f>+'CODE BARRE'!A1968</f>
        <v>40 72 954 0961</v>
      </c>
      <c r="B1969" s="8">
        <v>0</v>
      </c>
      <c r="C1969" s="9">
        <v>0</v>
      </c>
    </row>
    <row r="1970" spans="1:3" ht="22.2" x14ac:dyDescent="0.5">
      <c r="A1970" s="12" t="str">
        <f>+'CODE BARRE'!A1969</f>
        <v>40 72 954 0967</v>
      </c>
      <c r="B1970" s="8">
        <v>0</v>
      </c>
      <c r="C1970" s="9">
        <v>0</v>
      </c>
    </row>
    <row r="1971" spans="1:3" ht="22.2" x14ac:dyDescent="0.5">
      <c r="A1971" s="12" t="str">
        <f>+'CODE BARRE'!A1970</f>
        <v>40 72 954 0968</v>
      </c>
      <c r="B1971" s="8">
        <v>0</v>
      </c>
      <c r="C1971" s="9">
        <v>0</v>
      </c>
    </row>
    <row r="1972" spans="1:3" ht="22.2" x14ac:dyDescent="0.5">
      <c r="A1972" s="12" t="str">
        <f>+'CODE BARRE'!A1971</f>
        <v>40 72 123 0025</v>
      </c>
      <c r="B1972" s="8">
        <v>0</v>
      </c>
      <c r="C1972" s="9">
        <v>0</v>
      </c>
    </row>
    <row r="1973" spans="1:3" ht="22.2" x14ac:dyDescent="0.5">
      <c r="A1973" s="12" t="str">
        <f>+'CODE BARRE'!A1972</f>
        <v>40 72 123 0027</v>
      </c>
      <c r="B1973" s="8">
        <v>0</v>
      </c>
      <c r="C1973" s="9">
        <v>0</v>
      </c>
    </row>
    <row r="1974" spans="1:3" ht="22.2" x14ac:dyDescent="0.5">
      <c r="A1974" s="12" t="str">
        <f>+'CODE BARRE'!A1973</f>
        <v>40 72 620 0052</v>
      </c>
      <c r="B1974" s="8">
        <v>0</v>
      </c>
      <c r="C1974" s="9">
        <v>0</v>
      </c>
    </row>
    <row r="1975" spans="1:3" ht="22.2" x14ac:dyDescent="0.5">
      <c r="A1975" s="12" t="str">
        <f>+'CODE BARRE'!A1974</f>
        <v>40 72 620 0053</v>
      </c>
      <c r="B1975" s="8">
        <v>0</v>
      </c>
      <c r="C1975" s="9">
        <v>0</v>
      </c>
    </row>
    <row r="1976" spans="1:3" ht="22.2" x14ac:dyDescent="0.5">
      <c r="A1976" s="12" t="str">
        <f>+'CODE BARRE'!A1975</f>
        <v>40 72 954 0962</v>
      </c>
      <c r="B1976" s="8">
        <v>0</v>
      </c>
      <c r="C1976" s="9">
        <v>0</v>
      </c>
    </row>
    <row r="1977" spans="1:3" ht="22.2" x14ac:dyDescent="0.5">
      <c r="A1977" s="12" t="str">
        <f>+'CODE BARRE'!A1976</f>
        <v>40 72 954 0963</v>
      </c>
      <c r="B1977" s="8">
        <v>0</v>
      </c>
      <c r="C1977" s="9">
        <v>0</v>
      </c>
    </row>
    <row r="1978" spans="1:3" ht="22.2" x14ac:dyDescent="0.5">
      <c r="A1978" s="12" t="str">
        <f>+'CODE BARRE'!A1977</f>
        <v>40 72 954 0964</v>
      </c>
      <c r="B1978" s="8">
        <v>0</v>
      </c>
      <c r="C1978" s="9">
        <v>0</v>
      </c>
    </row>
    <row r="1979" spans="1:3" ht="22.2" x14ac:dyDescent="0.5">
      <c r="A1979" s="12" t="str">
        <f>+'CODE BARRE'!A1978</f>
        <v>40 72 954 0965</v>
      </c>
      <c r="B1979" s="8">
        <v>0</v>
      </c>
      <c r="C1979" s="9">
        <v>0</v>
      </c>
    </row>
    <row r="1980" spans="1:3" ht="22.2" x14ac:dyDescent="0.5">
      <c r="A1980" s="12" t="str">
        <f>+'CODE BARRE'!A1979</f>
        <v>40 72 959 0049</v>
      </c>
      <c r="B1980" s="8">
        <v>0</v>
      </c>
      <c r="C1980" s="9">
        <v>0</v>
      </c>
    </row>
    <row r="1981" spans="1:3" ht="22.2" x14ac:dyDescent="0.5">
      <c r="A1981" s="12" t="str">
        <f>+'CODE BARRE'!A1980</f>
        <v>40 72 110 0094</v>
      </c>
      <c r="B1981" s="8">
        <v>0</v>
      </c>
      <c r="C1981" s="9">
        <v>0</v>
      </c>
    </row>
    <row r="1982" spans="1:3" ht="22.2" x14ac:dyDescent="0.5">
      <c r="A1982" s="12" t="str">
        <f>+'CODE BARRE'!A1981</f>
        <v>40 72 110 0095</v>
      </c>
      <c r="B1982" s="8">
        <v>0</v>
      </c>
      <c r="C1982" s="9">
        <v>0</v>
      </c>
    </row>
    <row r="1983" spans="1:3" ht="22.2" x14ac:dyDescent="0.5">
      <c r="A1983" s="12" t="str">
        <f>+'CODE BARRE'!A1982</f>
        <v>40 72 110 0097</v>
      </c>
      <c r="B1983" s="8">
        <v>0</v>
      </c>
      <c r="C1983" s="9">
        <v>0</v>
      </c>
    </row>
    <row r="1984" spans="1:3" ht="22.2" x14ac:dyDescent="0.5">
      <c r="A1984" s="12" t="str">
        <f>+'CODE BARRE'!A1983</f>
        <v>40 72 110 0099</v>
      </c>
      <c r="B1984" s="8">
        <v>0</v>
      </c>
      <c r="C1984" s="9">
        <v>0</v>
      </c>
    </row>
    <row r="1985" spans="1:3" ht="22.2" x14ac:dyDescent="0.5">
      <c r="A1985" s="12" t="str">
        <f>+'CODE BARRE'!A1984</f>
        <v>40 72 921 0060</v>
      </c>
      <c r="B1985" s="8">
        <v>0</v>
      </c>
      <c r="C1985" s="9">
        <v>0</v>
      </c>
    </row>
    <row r="1986" spans="1:3" ht="22.2" x14ac:dyDescent="0.5">
      <c r="A1986" s="12" t="str">
        <f>+'CODE BARRE'!A1985</f>
        <v>40 72 921 0064</v>
      </c>
      <c r="B1986" s="8">
        <v>0</v>
      </c>
      <c r="C1986" s="9">
        <v>0</v>
      </c>
    </row>
    <row r="1987" spans="1:3" ht="22.2" x14ac:dyDescent="0.5">
      <c r="A1987" s="12" t="str">
        <f>+'CODE BARRE'!A1986</f>
        <v>40 72 921 0065</v>
      </c>
      <c r="B1987" s="8">
        <v>0</v>
      </c>
      <c r="C1987" s="9">
        <v>0</v>
      </c>
    </row>
    <row r="1988" spans="1:3" ht="22.2" x14ac:dyDescent="0.5">
      <c r="A1988" s="12" t="str">
        <f>+'CODE BARRE'!A1987</f>
        <v>40 72 954 0946</v>
      </c>
      <c r="B1988" s="8">
        <v>0</v>
      </c>
      <c r="C1988" s="9">
        <v>0</v>
      </c>
    </row>
    <row r="1989" spans="1:3" ht="22.2" x14ac:dyDescent="0.5">
      <c r="A1989" s="12" t="str">
        <f>+'CODE BARRE'!A1988</f>
        <v>40 72 954 0959</v>
      </c>
      <c r="B1989" s="8">
        <v>0</v>
      </c>
      <c r="C1989" s="9">
        <v>0</v>
      </c>
    </row>
    <row r="1990" spans="1:3" ht="22.2" x14ac:dyDescent="0.5">
      <c r="A1990" s="12" t="str">
        <f>+'CODE BARRE'!A1989</f>
        <v>40 72 110 0104</v>
      </c>
      <c r="B1990" s="8">
        <v>0</v>
      </c>
      <c r="C1990" s="9">
        <v>0</v>
      </c>
    </row>
    <row r="1991" spans="1:3" ht="22.2" x14ac:dyDescent="0.5">
      <c r="A1991" s="12" t="str">
        <f>+'CODE BARRE'!A1990</f>
        <v>40 72 110 0105</v>
      </c>
      <c r="B1991" s="8">
        <v>0</v>
      </c>
      <c r="C1991" s="9">
        <v>0</v>
      </c>
    </row>
    <row r="1992" spans="1:3" ht="22.2" x14ac:dyDescent="0.5">
      <c r="A1992" s="12" t="str">
        <f>+'CODE BARRE'!A1991</f>
        <v>40 72 821 0121</v>
      </c>
      <c r="B1992" s="8">
        <v>0</v>
      </c>
      <c r="C1992" s="9">
        <v>0</v>
      </c>
    </row>
    <row r="1993" spans="1:3" ht="22.2" x14ac:dyDescent="0.5">
      <c r="A1993" s="12" t="str">
        <f>+'CODE BARRE'!A1992</f>
        <v>40 72 821 0122</v>
      </c>
      <c r="B1993" s="8">
        <v>0</v>
      </c>
      <c r="C1993" s="9">
        <v>0</v>
      </c>
    </row>
    <row r="1994" spans="1:3" ht="22.2" x14ac:dyDescent="0.5">
      <c r="A1994" s="12" t="str">
        <f>+'CODE BARRE'!A1993</f>
        <v>40 72 944 0109</v>
      </c>
      <c r="B1994" s="8">
        <v>0</v>
      </c>
      <c r="C1994" s="9">
        <v>0</v>
      </c>
    </row>
    <row r="1995" spans="1:3" ht="22.2" x14ac:dyDescent="0.5">
      <c r="A1995" s="12" t="str">
        <f>+'CODE BARRE'!A1994</f>
        <v>40 72 954 0930</v>
      </c>
      <c r="B1995" s="8">
        <v>0</v>
      </c>
      <c r="C1995" s="9">
        <v>0</v>
      </c>
    </row>
    <row r="1996" spans="1:3" ht="22.2" x14ac:dyDescent="0.5">
      <c r="A1996" s="12" t="str">
        <f>+'CODE BARRE'!A1995</f>
        <v>40 72 954 0939</v>
      </c>
      <c r="B1996" s="8">
        <v>0</v>
      </c>
      <c r="C1996" s="9">
        <v>0</v>
      </c>
    </row>
    <row r="1997" spans="1:3" ht="22.2" x14ac:dyDescent="0.5">
      <c r="A1997" s="12" t="str">
        <f>+'CODE BARRE'!A1996</f>
        <v>40 72 610 0092</v>
      </c>
      <c r="B1997" s="8">
        <v>0</v>
      </c>
      <c r="C1997" s="9">
        <v>0</v>
      </c>
    </row>
    <row r="1998" spans="1:3" ht="22.2" x14ac:dyDescent="0.5">
      <c r="A1998" s="12" t="str">
        <f>+'CODE BARRE'!A1997</f>
        <v>40 72 810 0330</v>
      </c>
      <c r="B1998" s="8">
        <v>0</v>
      </c>
      <c r="C1998" s="9">
        <v>0</v>
      </c>
    </row>
    <row r="1999" spans="1:3" ht="22.2" x14ac:dyDescent="0.5">
      <c r="A1999" s="12" t="str">
        <f>+'CODE BARRE'!A1998</f>
        <v>40 72 821 0234</v>
      </c>
      <c r="B1999" s="8">
        <v>0</v>
      </c>
      <c r="C1999" s="9">
        <v>0</v>
      </c>
    </row>
    <row r="2000" spans="1:3" ht="22.2" x14ac:dyDescent="0.5">
      <c r="A2000" s="12" t="str">
        <f>+'CODE BARRE'!A1999</f>
        <v>40 72 921 0061</v>
      </c>
      <c r="B2000" s="8">
        <v>0</v>
      </c>
      <c r="C2000" s="9">
        <v>0</v>
      </c>
    </row>
    <row r="2001" spans="1:3" ht="22.2" x14ac:dyDescent="0.5">
      <c r="A2001" s="12" t="str">
        <f>+'CODE BARRE'!A2000</f>
        <v>40 72 944 0190</v>
      </c>
      <c r="B2001" s="8">
        <v>0</v>
      </c>
      <c r="C2001" s="9">
        <v>0</v>
      </c>
    </row>
    <row r="2002" spans="1:3" ht="22.2" x14ac:dyDescent="0.5">
      <c r="A2002" s="12" t="str">
        <f>+'CODE BARRE'!A2001</f>
        <v>40 72 921 0080</v>
      </c>
      <c r="B2002" s="8">
        <v>0</v>
      </c>
      <c r="C2002" s="9">
        <v>0</v>
      </c>
    </row>
    <row r="2003" spans="1:3" ht="22.2" x14ac:dyDescent="0.5">
      <c r="A2003" s="12" t="str">
        <f>+'CODE BARRE'!A2002</f>
        <v>40 72 954 0992</v>
      </c>
      <c r="B2003" s="8">
        <v>0</v>
      </c>
      <c r="C2003" s="9">
        <v>0</v>
      </c>
    </row>
    <row r="2004" spans="1:3" ht="22.2" x14ac:dyDescent="0.5">
      <c r="A2004" s="12" t="str">
        <f>+'CODE BARRE'!A2003</f>
        <v>40 72 959 0077</v>
      </c>
      <c r="B2004" s="8">
        <v>0</v>
      </c>
      <c r="C2004" s="9">
        <v>0</v>
      </c>
    </row>
    <row r="2005" spans="1:3" ht="22.2" x14ac:dyDescent="0.5">
      <c r="A2005" s="12" t="str">
        <f>+'CODE BARRE'!A2004</f>
        <v>40 72 110 0111</v>
      </c>
      <c r="B2005" s="8">
        <v>0</v>
      </c>
      <c r="C2005" s="9">
        <v>0</v>
      </c>
    </row>
    <row r="2006" spans="1:3" ht="22.2" x14ac:dyDescent="0.5">
      <c r="A2006" s="12" t="str">
        <f>+'CODE BARRE'!A2005</f>
        <v>40 72 150 0212</v>
      </c>
      <c r="B2006" s="8">
        <v>0</v>
      </c>
      <c r="C2006" s="9">
        <v>0</v>
      </c>
    </row>
    <row r="2007" spans="1:3" ht="22.2" x14ac:dyDescent="0.5">
      <c r="A2007" s="12" t="str">
        <f>+'CODE BARRE'!A2006</f>
        <v>40 72 150 0213</v>
      </c>
      <c r="B2007" s="8">
        <v>0</v>
      </c>
      <c r="C2007" s="9">
        <v>0</v>
      </c>
    </row>
    <row r="2008" spans="1:3" ht="22.2" x14ac:dyDescent="0.5">
      <c r="A2008" s="12" t="str">
        <f>+'CODE BARRE'!A2007</f>
        <v>40 72 150 0214</v>
      </c>
      <c r="B2008" s="8">
        <v>0</v>
      </c>
      <c r="C2008" s="9">
        <v>0</v>
      </c>
    </row>
    <row r="2009" spans="1:3" ht="22.2" x14ac:dyDescent="0.5">
      <c r="A2009" s="12" t="str">
        <f>+'CODE BARRE'!A2008</f>
        <v>40 72 610 0083</v>
      </c>
      <c r="B2009" s="8">
        <v>0</v>
      </c>
      <c r="C2009" s="9">
        <v>0</v>
      </c>
    </row>
    <row r="2010" spans="1:3" ht="22.2" x14ac:dyDescent="0.5">
      <c r="A2010" s="12" t="str">
        <f>+'CODE BARRE'!A2009</f>
        <v>40 72 810 0337</v>
      </c>
      <c r="B2010" s="8">
        <v>0</v>
      </c>
      <c r="C2010" s="9">
        <v>0</v>
      </c>
    </row>
    <row r="2011" spans="1:3" ht="22.2" x14ac:dyDescent="0.5">
      <c r="A2011" s="12" t="str">
        <f>+'CODE BARRE'!A2010</f>
        <v>40 72 953 0057</v>
      </c>
      <c r="B2011" s="8">
        <v>0</v>
      </c>
      <c r="C2011" s="9">
        <v>0</v>
      </c>
    </row>
    <row r="2012" spans="1:3" ht="22.2" x14ac:dyDescent="0.5">
      <c r="A2012" s="12" t="str">
        <f>+'CODE BARRE'!A2011</f>
        <v>40 72 957 0698</v>
      </c>
      <c r="B2012" s="8">
        <v>0</v>
      </c>
      <c r="C2012" s="9">
        <v>0</v>
      </c>
    </row>
    <row r="2013" spans="1:3" ht="22.2" x14ac:dyDescent="0.5">
      <c r="A2013" s="12" t="str">
        <f>+'CODE BARRE'!A2012</f>
        <v>40 72 957 0701</v>
      </c>
      <c r="B2013" s="8">
        <v>0</v>
      </c>
      <c r="C2013" s="9">
        <v>0</v>
      </c>
    </row>
    <row r="2014" spans="1:3" ht="22.2" x14ac:dyDescent="0.5">
      <c r="A2014" s="12" t="str">
        <f>+'CODE BARRE'!A2013</f>
        <v>40 72 151 0187</v>
      </c>
      <c r="B2014" s="8">
        <v>0</v>
      </c>
      <c r="C2014" s="9">
        <v>0</v>
      </c>
    </row>
    <row r="2015" spans="1:3" ht="22.2" x14ac:dyDescent="0.5">
      <c r="A2015" s="12" t="str">
        <f>+'CODE BARRE'!A2014</f>
        <v>40 72 954 0966</v>
      </c>
      <c r="B2015" s="8">
        <v>0</v>
      </c>
      <c r="C2015" s="9">
        <v>0</v>
      </c>
    </row>
    <row r="2016" spans="1:3" ht="22.2" x14ac:dyDescent="0.5">
      <c r="A2016" s="12" t="str">
        <f>+'CODE BARRE'!A2015</f>
        <v>40 72 821 0166</v>
      </c>
      <c r="B2016" s="8">
        <v>0</v>
      </c>
      <c r="C2016" s="9">
        <v>0</v>
      </c>
    </row>
    <row r="2017" spans="1:3" ht="22.2" x14ac:dyDescent="0.5">
      <c r="A2017" s="12" t="str">
        <f>+'CODE BARRE'!A2016</f>
        <v>40 72 821 0180</v>
      </c>
      <c r="B2017" s="8">
        <v>0</v>
      </c>
      <c r="C2017" s="9">
        <v>0</v>
      </c>
    </row>
    <row r="2018" spans="1:3" ht="22.2" x14ac:dyDescent="0.5">
      <c r="A2018" s="12" t="str">
        <f>+'CODE BARRE'!A2017</f>
        <v>40 72 821 0186</v>
      </c>
      <c r="B2018" s="8">
        <v>0</v>
      </c>
      <c r="C2018" s="9">
        <v>0</v>
      </c>
    </row>
    <row r="2019" spans="1:3" ht="22.2" x14ac:dyDescent="0.5">
      <c r="A2019" s="12" t="str">
        <f>+'CODE BARRE'!A2018</f>
        <v>40 72 821 0190</v>
      </c>
      <c r="B2019" s="8">
        <v>0</v>
      </c>
      <c r="C2019" s="9">
        <v>0</v>
      </c>
    </row>
    <row r="2020" spans="1:3" ht="22.2" x14ac:dyDescent="0.5">
      <c r="A2020" s="12" t="str">
        <f>+'CODE BARRE'!A2019</f>
        <v>40 72 821 0250</v>
      </c>
      <c r="B2020" s="8">
        <v>0</v>
      </c>
      <c r="C2020" s="9">
        <v>0</v>
      </c>
    </row>
    <row r="2021" spans="1:3" ht="22.2" x14ac:dyDescent="0.5">
      <c r="A2021" s="12" t="str">
        <f>+'CODE BARRE'!A2020</f>
        <v>40 72 954 1004</v>
      </c>
      <c r="B2021" s="8">
        <v>0</v>
      </c>
      <c r="C2021" s="9">
        <v>0</v>
      </c>
    </row>
    <row r="2022" spans="1:3" ht="22.2" x14ac:dyDescent="0.5">
      <c r="A2022" s="12" t="str">
        <f>+'CODE BARRE'!A2021</f>
        <v>40 72 954 1005</v>
      </c>
      <c r="B2022" s="8">
        <v>0</v>
      </c>
      <c r="C2022" s="9">
        <v>0</v>
      </c>
    </row>
    <row r="2023" spans="1:3" ht="22.2" x14ac:dyDescent="0.5">
      <c r="A2023" s="12" t="str">
        <f>+'CODE BARRE'!A2022</f>
        <v>40 72 954 1006</v>
      </c>
      <c r="B2023" s="8">
        <v>0</v>
      </c>
      <c r="C2023" s="9">
        <v>0</v>
      </c>
    </row>
    <row r="2024" spans="1:3" ht="22.2" x14ac:dyDescent="0.5">
      <c r="A2024" s="12" t="str">
        <f>+'CODE BARRE'!A2023</f>
        <v>40 72 821 0248</v>
      </c>
      <c r="B2024" s="8">
        <v>0</v>
      </c>
      <c r="C2024" s="9">
        <v>0</v>
      </c>
    </row>
    <row r="2025" spans="1:3" ht="22.2" x14ac:dyDescent="0.5">
      <c r="A2025" s="12" t="str">
        <f>+'CODE BARRE'!A2024</f>
        <v>40 72 821 0249</v>
      </c>
      <c r="B2025" s="8">
        <v>0</v>
      </c>
      <c r="C2025" s="9">
        <v>0</v>
      </c>
    </row>
    <row r="2026" spans="1:3" ht="22.2" x14ac:dyDescent="0.5">
      <c r="A2026" s="12" t="str">
        <f>+'CODE BARRE'!A2025</f>
        <v>40 72 954 1007</v>
      </c>
      <c r="B2026" s="8">
        <v>0</v>
      </c>
      <c r="C2026" s="9">
        <v>0</v>
      </c>
    </row>
    <row r="2027" spans="1:3" ht="22.2" x14ac:dyDescent="0.5">
      <c r="A2027" s="12" t="str">
        <f>+'CODE BARRE'!A2026</f>
        <v>40 72 110 0034</v>
      </c>
      <c r="B2027" s="8">
        <v>0</v>
      </c>
      <c r="C2027" s="9">
        <v>0</v>
      </c>
    </row>
    <row r="2028" spans="1:3" ht="22.2" x14ac:dyDescent="0.5">
      <c r="A2028" s="12" t="str">
        <f>+'CODE BARRE'!A2027</f>
        <v>40 72 848 0042</v>
      </c>
      <c r="B2028" s="8">
        <v>0</v>
      </c>
      <c r="C2028" s="9">
        <v>0</v>
      </c>
    </row>
    <row r="2029" spans="1:3" ht="22.2" x14ac:dyDescent="0.5">
      <c r="A2029" s="12" t="str">
        <f>+'CODE BARRE'!A2028</f>
        <v>40 72 921 0097</v>
      </c>
      <c r="B2029" s="8">
        <v>0</v>
      </c>
      <c r="C2029" s="9">
        <v>0</v>
      </c>
    </row>
    <row r="2030" spans="1:3" ht="22.2" x14ac:dyDescent="0.5">
      <c r="A2030" s="12" t="str">
        <f>+'CODE BARRE'!A2029</f>
        <v>40 72 921 0098</v>
      </c>
      <c r="B2030" s="8">
        <v>0</v>
      </c>
      <c r="C2030" s="9">
        <v>0</v>
      </c>
    </row>
    <row r="2031" spans="1:3" ht="22.2" x14ac:dyDescent="0.5">
      <c r="A2031" s="12" t="str">
        <f>+'CODE BARRE'!A2030</f>
        <v>40 72 921 0099</v>
      </c>
      <c r="B2031" s="8">
        <v>0</v>
      </c>
      <c r="C2031" s="9">
        <v>0</v>
      </c>
    </row>
    <row r="2032" spans="1:3" ht="22.2" x14ac:dyDescent="0.5">
      <c r="A2032" s="12" t="str">
        <f>+'CODE BARRE'!A2031</f>
        <v>40 72 921 0100</v>
      </c>
      <c r="B2032" s="8">
        <v>0</v>
      </c>
      <c r="C2032" s="9">
        <v>0</v>
      </c>
    </row>
    <row r="2033" spans="1:3" ht="22.2" x14ac:dyDescent="0.5">
      <c r="A2033" s="12" t="str">
        <f>+'CODE BARRE'!A2032</f>
        <v>40 72 954 1032</v>
      </c>
      <c r="B2033" s="8">
        <v>0</v>
      </c>
      <c r="C2033" s="9">
        <v>0</v>
      </c>
    </row>
    <row r="2034" spans="1:3" ht="22.2" x14ac:dyDescent="0.5">
      <c r="A2034" s="12" t="str">
        <f>+'CODE BARRE'!A2033</f>
        <v>40 72 954 1033</v>
      </c>
      <c r="B2034" s="8">
        <v>0</v>
      </c>
      <c r="C2034" s="9">
        <v>0</v>
      </c>
    </row>
    <row r="2035" spans="1:3" ht="22.2" x14ac:dyDescent="0.5">
      <c r="A2035" s="12" t="str">
        <f>+'CODE BARRE'!A2034</f>
        <v>40 72 954 1034</v>
      </c>
      <c r="B2035" s="8">
        <v>0</v>
      </c>
      <c r="C2035" s="9">
        <v>0</v>
      </c>
    </row>
    <row r="2036" spans="1:3" ht="22.2" x14ac:dyDescent="0.5">
      <c r="A2036" s="12" t="str">
        <f>+'CODE BARRE'!A2035</f>
        <v>40 72 954 1035</v>
      </c>
      <c r="B2036" s="8">
        <v>0</v>
      </c>
      <c r="C2036" s="9">
        <v>0</v>
      </c>
    </row>
    <row r="2037" spans="1:3" ht="22.2" x14ac:dyDescent="0.5">
      <c r="A2037" s="12" t="str">
        <f>+'CODE BARRE'!A2036</f>
        <v>40 72 954 0910</v>
      </c>
      <c r="B2037" s="8">
        <v>0</v>
      </c>
      <c r="C2037" s="9">
        <v>0</v>
      </c>
    </row>
    <row r="2038" spans="1:3" ht="22.2" x14ac:dyDescent="0.5">
      <c r="A2038" s="12" t="str">
        <f>+'CODE BARRE'!A2037</f>
        <v>40 72 620 0063</v>
      </c>
      <c r="B2038" s="8">
        <v>0</v>
      </c>
      <c r="C2038" s="9">
        <v>0</v>
      </c>
    </row>
    <row r="2039" spans="1:3" ht="22.2" x14ac:dyDescent="0.5">
      <c r="A2039" s="12" t="str">
        <f>+'CODE BARRE'!A2038</f>
        <v>40 72 944 0194</v>
      </c>
      <c r="B2039" s="8">
        <v>0</v>
      </c>
      <c r="C2039" s="9">
        <v>0</v>
      </c>
    </row>
    <row r="2040" spans="1:3" ht="22.2" x14ac:dyDescent="0.5">
      <c r="A2040" s="12" t="str">
        <f>+'CODE BARRE'!A2039</f>
        <v>40 72 954 0855</v>
      </c>
      <c r="B2040" s="8">
        <v>0</v>
      </c>
      <c r="C2040" s="9">
        <v>0</v>
      </c>
    </row>
    <row r="2041" spans="1:3" ht="22.2" x14ac:dyDescent="0.5">
      <c r="A2041" s="12" t="str">
        <f>+'CODE BARRE'!A2040</f>
        <v>40 72 954 0982</v>
      </c>
      <c r="B2041" s="8">
        <v>0</v>
      </c>
      <c r="C2041" s="9">
        <v>0</v>
      </c>
    </row>
    <row r="2042" spans="1:3" ht="22.2" x14ac:dyDescent="0.5">
      <c r="A2042" s="12" t="str">
        <f>+'CODE BARRE'!A2041</f>
        <v>40 72 954 0984</v>
      </c>
      <c r="B2042" s="8">
        <v>0</v>
      </c>
      <c r="C2042" s="9">
        <v>0</v>
      </c>
    </row>
    <row r="2043" spans="1:3" ht="22.2" x14ac:dyDescent="0.5">
      <c r="A2043" s="12" t="str">
        <f>+'CODE BARRE'!A2042</f>
        <v>40 72 150 0275</v>
      </c>
      <c r="B2043" s="8">
        <v>0</v>
      </c>
      <c r="C2043" s="9">
        <v>0</v>
      </c>
    </row>
    <row r="2044" spans="1:3" ht="22.2" x14ac:dyDescent="0.5">
      <c r="A2044" s="12" t="str">
        <f>+'CODE BARRE'!A2043</f>
        <v>40 72 150 0276</v>
      </c>
      <c r="B2044" s="8">
        <v>0</v>
      </c>
      <c r="C2044" s="9">
        <v>0</v>
      </c>
    </row>
    <row r="2045" spans="1:3" ht="22.2" x14ac:dyDescent="0.5">
      <c r="A2045" s="12" t="str">
        <f>+'CODE BARRE'!A2044</f>
        <v>40 72 150 0277</v>
      </c>
      <c r="B2045" s="8">
        <v>0</v>
      </c>
      <c r="C2045" s="9">
        <v>0</v>
      </c>
    </row>
    <row r="2046" spans="1:3" ht="22.2" x14ac:dyDescent="0.5">
      <c r="A2046" s="12" t="str">
        <f>+'CODE BARRE'!A2045</f>
        <v>40 72 921 0105</v>
      </c>
      <c r="B2046" s="8">
        <v>0</v>
      </c>
      <c r="C2046" s="9">
        <v>0</v>
      </c>
    </row>
    <row r="2047" spans="1:3" ht="22.2" x14ac:dyDescent="0.5">
      <c r="A2047" s="12" t="str">
        <f>+'CODE BARRE'!A2046</f>
        <v>40 72 921 0106</v>
      </c>
      <c r="B2047" s="8">
        <v>0</v>
      </c>
      <c r="C2047" s="9">
        <v>0</v>
      </c>
    </row>
    <row r="2048" spans="1:3" ht="22.2" x14ac:dyDescent="0.5">
      <c r="A2048" s="12" t="str">
        <f>+'CODE BARRE'!A2047</f>
        <v>40 72 921 0107</v>
      </c>
      <c r="B2048" s="8">
        <v>0</v>
      </c>
      <c r="C2048" s="9">
        <v>0</v>
      </c>
    </row>
    <row r="2049" spans="1:3" ht="22.2" x14ac:dyDescent="0.5">
      <c r="A2049" s="12" t="str">
        <f>+'CODE BARRE'!A2048</f>
        <v>40 72 921 0112</v>
      </c>
      <c r="B2049" s="8">
        <v>0</v>
      </c>
      <c r="C2049" s="9">
        <v>0</v>
      </c>
    </row>
    <row r="2050" spans="1:3" ht="22.2" x14ac:dyDescent="0.5">
      <c r="A2050" s="12" t="str">
        <f>+'CODE BARRE'!A2049</f>
        <v>40 72 921 0113</v>
      </c>
      <c r="B2050" s="8">
        <v>0</v>
      </c>
      <c r="C2050" s="9">
        <v>0</v>
      </c>
    </row>
    <row r="2051" spans="1:3" ht="22.2" x14ac:dyDescent="0.5">
      <c r="A2051" s="12" t="str">
        <f>+'CODE BARRE'!A2050</f>
        <v>40 72 959 0079</v>
      </c>
      <c r="B2051" s="8">
        <v>0</v>
      </c>
      <c r="C2051" s="9">
        <v>0</v>
      </c>
    </row>
    <row r="2052" spans="1:3" ht="22.2" x14ac:dyDescent="0.5">
      <c r="A2052" s="12" t="str">
        <f>+'CODE BARRE'!A2051</f>
        <v>40 72 810 0349</v>
      </c>
      <c r="B2052" s="8">
        <v>0</v>
      </c>
      <c r="C2052" s="9">
        <v>0</v>
      </c>
    </row>
    <row r="2053" spans="1:3" ht="22.2" x14ac:dyDescent="0.5">
      <c r="A2053" s="12" t="str">
        <f>+'CODE BARRE'!A2052</f>
        <v>40 72 821 0266</v>
      </c>
      <c r="B2053" s="8">
        <v>0</v>
      </c>
      <c r="C2053" s="9">
        <v>0</v>
      </c>
    </row>
    <row r="2054" spans="1:3" ht="22.2" x14ac:dyDescent="0.5">
      <c r="A2054" s="12" t="str">
        <f>+'CODE BARRE'!A2053</f>
        <v>40 72 821 0267</v>
      </c>
      <c r="B2054" s="8">
        <v>0</v>
      </c>
      <c r="C2054" s="9">
        <v>0</v>
      </c>
    </row>
    <row r="2055" spans="1:3" ht="22.2" x14ac:dyDescent="0.5">
      <c r="A2055" s="12" t="str">
        <f>+'CODE BARRE'!A2054</f>
        <v>40 72 821 0268</v>
      </c>
      <c r="B2055" s="8">
        <v>0</v>
      </c>
      <c r="C2055" s="9">
        <v>0</v>
      </c>
    </row>
    <row r="2056" spans="1:3" ht="22.2" x14ac:dyDescent="0.5">
      <c r="A2056" s="12" t="str">
        <f>+'CODE BARRE'!A2055</f>
        <v>40 72 848 0044</v>
      </c>
      <c r="B2056" s="8">
        <v>0</v>
      </c>
      <c r="C2056" s="9">
        <v>0</v>
      </c>
    </row>
    <row r="2057" spans="1:3" ht="22.2" x14ac:dyDescent="0.5">
      <c r="A2057" s="12" t="str">
        <f>+'CODE BARRE'!A2056</f>
        <v>40 72 848 0045</v>
      </c>
      <c r="B2057" s="8">
        <v>0</v>
      </c>
      <c r="C2057" s="9">
        <v>0</v>
      </c>
    </row>
    <row r="2058" spans="1:3" ht="22.2" x14ac:dyDescent="0.5">
      <c r="A2058" s="12" t="str">
        <f>+'CODE BARRE'!A2057</f>
        <v>40 72 848 0046</v>
      </c>
      <c r="B2058" s="8">
        <v>0</v>
      </c>
      <c r="C2058" s="9">
        <v>0</v>
      </c>
    </row>
    <row r="2059" spans="1:3" ht="22.2" x14ac:dyDescent="0.5">
      <c r="A2059" s="12" t="str">
        <f>+'CODE BARRE'!A2058</f>
        <v>40 72 944 0204</v>
      </c>
      <c r="B2059" s="8">
        <v>0</v>
      </c>
      <c r="C2059" s="9">
        <v>0</v>
      </c>
    </row>
    <row r="2060" spans="1:3" ht="22.2" x14ac:dyDescent="0.5">
      <c r="A2060" s="12" t="str">
        <f>+'CODE BARRE'!A2059</f>
        <v>40 72 944 0205</v>
      </c>
      <c r="B2060" s="8">
        <v>0</v>
      </c>
      <c r="C2060" s="9">
        <v>0</v>
      </c>
    </row>
    <row r="2061" spans="1:3" ht="22.2" x14ac:dyDescent="0.5">
      <c r="A2061" s="12" t="str">
        <f>+'CODE BARRE'!A2060</f>
        <v>40 72 944 0206</v>
      </c>
      <c r="B2061" s="8">
        <v>0</v>
      </c>
      <c r="C2061" s="9">
        <v>0</v>
      </c>
    </row>
    <row r="2062" spans="1:3" ht="22.2" x14ac:dyDescent="0.5">
      <c r="A2062" s="12" t="str">
        <f>+'CODE BARRE'!A2061</f>
        <v>40 72 954 1078</v>
      </c>
      <c r="B2062" s="8">
        <v>0</v>
      </c>
      <c r="C2062" s="9">
        <v>0</v>
      </c>
    </row>
    <row r="2063" spans="1:3" ht="22.2" x14ac:dyDescent="0.5">
      <c r="A2063" s="12" t="str">
        <f>+'CODE BARRE'!A2062</f>
        <v>40 72 954 1079</v>
      </c>
      <c r="B2063" s="8">
        <v>0</v>
      </c>
      <c r="C2063" s="9">
        <v>0</v>
      </c>
    </row>
    <row r="2064" spans="1:3" ht="22.2" x14ac:dyDescent="0.5">
      <c r="A2064" s="12" t="str">
        <f>+'CODE BARRE'!A2063</f>
        <v>40 72 954 1080</v>
      </c>
      <c r="B2064" s="8">
        <v>0</v>
      </c>
      <c r="C2064" s="9">
        <v>0</v>
      </c>
    </row>
    <row r="2065" spans="1:3" ht="22.2" x14ac:dyDescent="0.5">
      <c r="A2065" s="12" t="str">
        <f>+'CODE BARRE'!A2064</f>
        <v>40 72 954 1081</v>
      </c>
      <c r="B2065" s="8">
        <v>0</v>
      </c>
      <c r="C2065" s="9">
        <v>0</v>
      </c>
    </row>
    <row r="2066" spans="1:3" ht="22.2" x14ac:dyDescent="0.5">
      <c r="A2066" s="12" t="str">
        <f>+'CODE BARRE'!A2065</f>
        <v>40 72 110 0134</v>
      </c>
      <c r="B2066" s="8">
        <v>0</v>
      </c>
      <c r="C2066" s="9">
        <v>0</v>
      </c>
    </row>
    <row r="2067" spans="1:3" ht="22.2" x14ac:dyDescent="0.5">
      <c r="A2067" s="12" t="str">
        <f>+'CODE BARRE'!A2066</f>
        <v>40 72 110 0137</v>
      </c>
      <c r="B2067" s="8">
        <v>0</v>
      </c>
      <c r="C2067" s="9">
        <v>0</v>
      </c>
    </row>
    <row r="2068" spans="1:3" ht="22.2" x14ac:dyDescent="0.5">
      <c r="A2068" s="12" t="str">
        <f>+'CODE BARRE'!A2067</f>
        <v>40 72 150 0259</v>
      </c>
      <c r="B2068" s="8">
        <v>0</v>
      </c>
      <c r="C2068" s="9">
        <v>0</v>
      </c>
    </row>
    <row r="2069" spans="1:3" ht="22.2" x14ac:dyDescent="0.5">
      <c r="A2069" s="12" t="str">
        <f>+'CODE BARRE'!A2068</f>
        <v>40 72 151 0193</v>
      </c>
      <c r="B2069" s="8">
        <v>0</v>
      </c>
      <c r="C2069" s="9">
        <v>0</v>
      </c>
    </row>
    <row r="2070" spans="1:3" ht="22.2" x14ac:dyDescent="0.5">
      <c r="A2070" s="12" t="str">
        <f>+'CODE BARRE'!A2069</f>
        <v>40 72 921 0108</v>
      </c>
      <c r="B2070" s="8">
        <v>0</v>
      </c>
      <c r="C2070" s="9">
        <v>0</v>
      </c>
    </row>
    <row r="2071" spans="1:3" ht="22.2" x14ac:dyDescent="0.5">
      <c r="A2071" s="12" t="str">
        <f>+'CODE BARRE'!A2070</f>
        <v>40 72 921 0109</v>
      </c>
      <c r="B2071" s="8">
        <v>0</v>
      </c>
      <c r="C2071" s="9">
        <v>0</v>
      </c>
    </row>
    <row r="2072" spans="1:3" ht="22.2" x14ac:dyDescent="0.5">
      <c r="A2072" s="12" t="str">
        <f>+'CODE BARRE'!A2071</f>
        <v>40 72 954 1054</v>
      </c>
      <c r="B2072" s="8">
        <v>0</v>
      </c>
      <c r="C2072" s="9">
        <v>0</v>
      </c>
    </row>
    <row r="2073" spans="1:3" ht="22.2" x14ac:dyDescent="0.5">
      <c r="A2073" s="12" t="str">
        <f>+'CODE BARRE'!A2072</f>
        <v>40 72 954 1055</v>
      </c>
      <c r="B2073" s="8">
        <v>0</v>
      </c>
      <c r="C2073" s="9">
        <v>0</v>
      </c>
    </row>
    <row r="2074" spans="1:3" ht="22.2" x14ac:dyDescent="0.5">
      <c r="A2074" s="12" t="str">
        <f>+'CODE BARRE'!A2073</f>
        <v>40 72 810 0345</v>
      </c>
      <c r="B2074" s="8">
        <v>0</v>
      </c>
      <c r="C2074" s="9">
        <v>0</v>
      </c>
    </row>
    <row r="2075" spans="1:3" ht="22.2" x14ac:dyDescent="0.5">
      <c r="A2075" s="12" t="str">
        <f>+'CODE BARRE'!A2074</f>
        <v>40 72 110 0147</v>
      </c>
      <c r="B2075" s="8">
        <v>0</v>
      </c>
      <c r="C2075" s="9">
        <v>0</v>
      </c>
    </row>
    <row r="2076" spans="1:3" ht="22.2" x14ac:dyDescent="0.5">
      <c r="A2076" s="12" t="str">
        <f>+'CODE BARRE'!A2075</f>
        <v>40 72 821 0263</v>
      </c>
      <c r="B2076" s="8">
        <v>0</v>
      </c>
      <c r="C2076" s="9">
        <v>0</v>
      </c>
    </row>
    <row r="2077" spans="1:3" ht="22.2" x14ac:dyDescent="0.5">
      <c r="A2077" s="12" t="str">
        <f>+'CODE BARRE'!A2076</f>
        <v>40 72 921 0101</v>
      </c>
      <c r="B2077" s="8">
        <v>0</v>
      </c>
      <c r="C2077" s="9">
        <v>0</v>
      </c>
    </row>
    <row r="2078" spans="1:3" ht="22.2" x14ac:dyDescent="0.5">
      <c r="A2078" s="12" t="str">
        <f>+'CODE BARRE'!A2077</f>
        <v>40 72 921 0102</v>
      </c>
      <c r="B2078" s="8">
        <v>0</v>
      </c>
      <c r="C2078" s="9">
        <v>0</v>
      </c>
    </row>
    <row r="2079" spans="1:3" ht="22.2" x14ac:dyDescent="0.5">
      <c r="A2079" s="12" t="str">
        <f>+'CODE BARRE'!A2078</f>
        <v>40 72 959 0013</v>
      </c>
      <c r="B2079" s="8">
        <v>0</v>
      </c>
      <c r="C2079" s="9">
        <v>0</v>
      </c>
    </row>
    <row r="2080" spans="1:3" ht="22.2" x14ac:dyDescent="0.5">
      <c r="A2080" s="12" t="str">
        <f>+'CODE BARRE'!A2079</f>
        <v>40 72 821 0260</v>
      </c>
      <c r="B2080" s="8">
        <v>0</v>
      </c>
      <c r="C2080" s="9">
        <v>0</v>
      </c>
    </row>
    <row r="2081" spans="1:3" ht="22.2" x14ac:dyDescent="0.5">
      <c r="A2081" s="12" t="str">
        <f>+'CODE BARRE'!A2080</f>
        <v>40 72 821 0261</v>
      </c>
      <c r="B2081" s="8">
        <v>0</v>
      </c>
      <c r="C2081" s="9">
        <v>0</v>
      </c>
    </row>
    <row r="2082" spans="1:3" ht="22.2" x14ac:dyDescent="0.5">
      <c r="A2082" s="12" t="str">
        <f>+'CODE BARRE'!A2081</f>
        <v>40 72 921 0103</v>
      </c>
      <c r="B2082" s="8">
        <v>0</v>
      </c>
      <c r="C2082" s="9">
        <v>0</v>
      </c>
    </row>
    <row r="2083" spans="1:3" ht="22.2" x14ac:dyDescent="0.5">
      <c r="A2083" s="12" t="str">
        <f>+'CODE BARRE'!A2082</f>
        <v>40 72 921 0104</v>
      </c>
      <c r="B2083" s="8">
        <v>0</v>
      </c>
      <c r="C2083" s="9">
        <v>0</v>
      </c>
    </row>
    <row r="2084" spans="1:3" ht="22.2" x14ac:dyDescent="0.5">
      <c r="A2084" s="12" t="str">
        <f>+'CODE BARRE'!A2083</f>
        <v>40 72 110 0148</v>
      </c>
      <c r="B2084" s="8">
        <v>0</v>
      </c>
      <c r="C2084" s="9">
        <v>0</v>
      </c>
    </row>
    <row r="2085" spans="1:3" ht="22.2" x14ac:dyDescent="0.5">
      <c r="A2085" s="12" t="str">
        <f>+'CODE BARRE'!A2084</f>
        <v>40 72 150 0279</v>
      </c>
      <c r="B2085" s="8">
        <v>0</v>
      </c>
      <c r="C2085" s="9">
        <v>0</v>
      </c>
    </row>
    <row r="2086" spans="1:3" ht="22.2" x14ac:dyDescent="0.5">
      <c r="A2086" s="12" t="str">
        <f>+'CODE BARRE'!A2085</f>
        <v>40 72 957 0759</v>
      </c>
      <c r="B2086" s="8">
        <v>0</v>
      </c>
      <c r="C2086" s="9">
        <v>0</v>
      </c>
    </row>
    <row r="2087" spans="1:3" ht="22.2" x14ac:dyDescent="0.5">
      <c r="A2087" s="12" t="str">
        <f>+'CODE BARRE'!A2086</f>
        <v>40 72 610 0051</v>
      </c>
      <c r="B2087" s="8">
        <v>0</v>
      </c>
      <c r="C2087" s="9">
        <v>0</v>
      </c>
    </row>
    <row r="2088" spans="1:3" ht="22.2" x14ac:dyDescent="0.5">
      <c r="A2088" s="12" t="str">
        <f>+'CODE BARRE'!A2087</f>
        <v>40 72 610 0055</v>
      </c>
      <c r="B2088" s="8">
        <v>0</v>
      </c>
      <c r="C2088" s="9">
        <v>0</v>
      </c>
    </row>
    <row r="2089" spans="1:3" ht="22.2" x14ac:dyDescent="0.5">
      <c r="A2089" s="12" t="str">
        <f>+'CODE BARRE'!A2088</f>
        <v>40 72 620 0062</v>
      </c>
      <c r="B2089" s="8">
        <v>0</v>
      </c>
      <c r="C2089" s="9">
        <v>0</v>
      </c>
    </row>
    <row r="2090" spans="1:3" ht="22.2" x14ac:dyDescent="0.5">
      <c r="A2090" s="12" t="str">
        <f>+'CODE BARRE'!A2089</f>
        <v>40 72 821 0136</v>
      </c>
      <c r="B2090" s="8">
        <v>0</v>
      </c>
      <c r="C2090" s="9">
        <v>0</v>
      </c>
    </row>
    <row r="2091" spans="1:3" ht="22.2" x14ac:dyDescent="0.5">
      <c r="A2091" s="12" t="str">
        <f>+'CODE BARRE'!A2090</f>
        <v>40 72 924 0130</v>
      </c>
      <c r="B2091" s="8">
        <v>0</v>
      </c>
      <c r="C2091" s="9">
        <v>0</v>
      </c>
    </row>
    <row r="2092" spans="1:3" ht="22.2" x14ac:dyDescent="0.5">
      <c r="A2092" s="12" t="str">
        <f>+'CODE BARRE'!A2091</f>
        <v>40 72 944 0208</v>
      </c>
      <c r="B2092" s="8">
        <v>0</v>
      </c>
      <c r="C2092" s="9">
        <v>0</v>
      </c>
    </row>
    <row r="2093" spans="1:3" ht="22.2" x14ac:dyDescent="0.5">
      <c r="A2093" s="12" t="str">
        <f>+'CODE BARRE'!A2092</f>
        <v>40 72 954 0784</v>
      </c>
      <c r="B2093" s="8">
        <v>0</v>
      </c>
      <c r="C2093" s="9">
        <v>0</v>
      </c>
    </row>
    <row r="2094" spans="1:3" ht="22.2" x14ac:dyDescent="0.5">
      <c r="A2094" s="12" t="str">
        <f>+'CODE BARRE'!A2093</f>
        <v>40 72 954 0786</v>
      </c>
      <c r="B2094" s="8">
        <v>0</v>
      </c>
      <c r="C2094" s="9">
        <v>0</v>
      </c>
    </row>
    <row r="2095" spans="1:3" ht="22.2" x14ac:dyDescent="0.5">
      <c r="A2095" s="12" t="str">
        <f>+'CODE BARRE'!A2094</f>
        <v>40 72 924 0142</v>
      </c>
      <c r="B2095" s="8">
        <v>0</v>
      </c>
      <c r="C2095" s="9">
        <v>0</v>
      </c>
    </row>
    <row r="2096" spans="1:3" ht="22.2" x14ac:dyDescent="0.5">
      <c r="A2096" s="12" t="str">
        <f>+'CODE BARRE'!A2095</f>
        <v>40 72 954 1085</v>
      </c>
      <c r="B2096" s="8">
        <v>0</v>
      </c>
      <c r="C2096" s="9">
        <v>0</v>
      </c>
    </row>
    <row r="2097" spans="1:3" ht="22.2" x14ac:dyDescent="0.5">
      <c r="A2097" s="12" t="str">
        <f>+'CODE BARRE'!A2096</f>
        <v>40 72 954 1086</v>
      </c>
      <c r="B2097" s="8">
        <v>0</v>
      </c>
      <c r="C2097" s="9">
        <v>0</v>
      </c>
    </row>
    <row r="2098" spans="1:3" ht="22.2" x14ac:dyDescent="0.5">
      <c r="A2098" s="12" t="str">
        <f>+'CODE BARRE'!A2097</f>
        <v>40 72 620 0061</v>
      </c>
      <c r="B2098" s="8">
        <v>0</v>
      </c>
      <c r="C2098" s="9">
        <v>0</v>
      </c>
    </row>
    <row r="2099" spans="1:3" ht="22.2" x14ac:dyDescent="0.5">
      <c r="A2099" s="12" t="str">
        <f>+'CODE BARRE'!A2098</f>
        <v>40 72 810 0328</v>
      </c>
      <c r="B2099" s="8">
        <v>0</v>
      </c>
      <c r="C2099" s="9">
        <v>0</v>
      </c>
    </row>
    <row r="2100" spans="1:3" ht="22.2" x14ac:dyDescent="0.5">
      <c r="A2100" s="12" t="str">
        <f>+'CODE BARRE'!A2099</f>
        <v>40 72 840 0011</v>
      </c>
      <c r="B2100" s="8">
        <v>0</v>
      </c>
      <c r="C2100" s="9">
        <v>0</v>
      </c>
    </row>
    <row r="2101" spans="1:3" ht="22.2" x14ac:dyDescent="0.5">
      <c r="A2101" s="12" t="str">
        <f>+'CODE BARRE'!A2100</f>
        <v>40 72 848 0039</v>
      </c>
      <c r="B2101" s="8">
        <v>0</v>
      </c>
      <c r="C2101" s="9">
        <v>0</v>
      </c>
    </row>
    <row r="2102" spans="1:3" ht="22.2" x14ac:dyDescent="0.5">
      <c r="A2102" s="12" t="str">
        <f>+'CODE BARRE'!A2101</f>
        <v>40 72 921 0122</v>
      </c>
      <c r="B2102" s="8">
        <v>0</v>
      </c>
      <c r="C2102" s="9">
        <v>0</v>
      </c>
    </row>
    <row r="2103" spans="1:3" ht="22.2" x14ac:dyDescent="0.5">
      <c r="A2103" s="12" t="str">
        <f>+'CODE BARRE'!A2102</f>
        <v>40 72 921 0123</v>
      </c>
      <c r="B2103" s="8">
        <v>0</v>
      </c>
      <c r="C2103" s="9">
        <v>0</v>
      </c>
    </row>
    <row r="2104" spans="1:3" ht="22.2" x14ac:dyDescent="0.5">
      <c r="A2104" s="12" t="str">
        <f>+'CODE BARRE'!A2103</f>
        <v>40 72 954 1107</v>
      </c>
      <c r="B2104" s="8">
        <v>0</v>
      </c>
      <c r="C2104" s="9">
        <v>0</v>
      </c>
    </row>
    <row r="2105" spans="1:3" ht="22.2" x14ac:dyDescent="0.5">
      <c r="A2105" s="12" t="str">
        <f>+'CODE BARRE'!A2104</f>
        <v>40 72 921 0126</v>
      </c>
      <c r="B2105" s="8">
        <v>0</v>
      </c>
      <c r="C2105" s="9">
        <v>0</v>
      </c>
    </row>
    <row r="2106" spans="1:3" ht="22.2" x14ac:dyDescent="0.5">
      <c r="A2106" s="12" t="str">
        <f>+'CODE BARRE'!A2105</f>
        <v>40 72 954 1098</v>
      </c>
      <c r="B2106" s="8">
        <v>0</v>
      </c>
      <c r="C2106" s="9">
        <v>0</v>
      </c>
    </row>
    <row r="2107" spans="1:3" ht="22.2" x14ac:dyDescent="0.5">
      <c r="A2107" s="12" t="str">
        <f>+'CODE BARRE'!A2106</f>
        <v>40 72 954 1097</v>
      </c>
      <c r="B2107" s="8">
        <v>0</v>
      </c>
      <c r="C2107" s="9">
        <v>0</v>
      </c>
    </row>
    <row r="2108" spans="1:3" ht="22.2" x14ac:dyDescent="0.5">
      <c r="A2108" s="12" t="str">
        <f>+'CODE BARRE'!A2107</f>
        <v>40 72 954 1082</v>
      </c>
      <c r="B2108" s="8">
        <v>0</v>
      </c>
      <c r="C2108" s="9">
        <v>0</v>
      </c>
    </row>
    <row r="2109" spans="1:3" ht="22.2" x14ac:dyDescent="0.5">
      <c r="A2109" s="12" t="str">
        <f>+'CODE BARRE'!A2108</f>
        <v>40 72 954 1084</v>
      </c>
      <c r="B2109" s="8">
        <v>0</v>
      </c>
      <c r="C2109" s="9">
        <v>0</v>
      </c>
    </row>
    <row r="2110" spans="1:3" ht="22.2" x14ac:dyDescent="0.5">
      <c r="A2110" s="12" t="str">
        <f>+'CODE BARRE'!A2109</f>
        <v>40 72 110 0084</v>
      </c>
      <c r="B2110" s="8">
        <v>0</v>
      </c>
      <c r="C2110" s="9">
        <v>0</v>
      </c>
    </row>
    <row r="2111" spans="1:3" ht="22.2" x14ac:dyDescent="0.5">
      <c r="A2111" s="12" t="str">
        <f>+'CODE BARRE'!A2110</f>
        <v>40 72 110 0085</v>
      </c>
      <c r="B2111" s="8">
        <v>0</v>
      </c>
      <c r="C2111" s="9">
        <v>0</v>
      </c>
    </row>
    <row r="2112" spans="1:3" ht="22.2" x14ac:dyDescent="0.5">
      <c r="A2112" s="12" t="str">
        <f>+'CODE BARRE'!A2111</f>
        <v>40 72 110 0086</v>
      </c>
      <c r="B2112" s="8">
        <v>0</v>
      </c>
      <c r="C2112" s="9">
        <v>0</v>
      </c>
    </row>
    <row r="2113" spans="1:3" ht="22.2" x14ac:dyDescent="0.5">
      <c r="A2113" s="12" t="str">
        <f>+'CODE BARRE'!A2112</f>
        <v>40 72 110 0087</v>
      </c>
      <c r="B2113" s="8">
        <v>0</v>
      </c>
      <c r="C2113" s="9">
        <v>0</v>
      </c>
    </row>
    <row r="2114" spans="1:3" ht="22.2" x14ac:dyDescent="0.5">
      <c r="A2114" s="12" t="str">
        <f>+'CODE BARRE'!A2113</f>
        <v>40 72 151 0213</v>
      </c>
      <c r="B2114" s="8">
        <v>0</v>
      </c>
      <c r="C2114" s="9">
        <v>0</v>
      </c>
    </row>
    <row r="2115" spans="1:3" ht="22.2" x14ac:dyDescent="0.5">
      <c r="A2115" s="12" t="str">
        <f>+'CODE BARRE'!A2114</f>
        <v>40 72 921 0050</v>
      </c>
      <c r="B2115" s="8">
        <v>0</v>
      </c>
      <c r="C2115" s="9">
        <v>0</v>
      </c>
    </row>
    <row r="2116" spans="1:3" ht="22.2" x14ac:dyDescent="0.5">
      <c r="A2116" s="12" t="str">
        <f>+'CODE BARRE'!A2115</f>
        <v>40 72 921 0051</v>
      </c>
      <c r="B2116" s="8">
        <v>0</v>
      </c>
      <c r="C2116" s="9">
        <v>0</v>
      </c>
    </row>
    <row r="2117" spans="1:3" ht="22.2" x14ac:dyDescent="0.5">
      <c r="A2117" s="12" t="str">
        <f>+'CODE BARRE'!A2116</f>
        <v>40 72 921 0056</v>
      </c>
      <c r="B2117" s="8">
        <v>0</v>
      </c>
      <c r="C2117" s="9">
        <v>0</v>
      </c>
    </row>
    <row r="2118" spans="1:3" ht="22.2" x14ac:dyDescent="0.5">
      <c r="A2118" s="12" t="str">
        <f>+'CODE BARRE'!A2117</f>
        <v>40 72 151 0106</v>
      </c>
      <c r="B2118" s="8">
        <v>0</v>
      </c>
      <c r="C2118" s="9">
        <v>0</v>
      </c>
    </row>
    <row r="2119" spans="1:3" ht="22.2" x14ac:dyDescent="0.5">
      <c r="A2119" s="12" t="str">
        <f>+'CODE BARRE'!A2118</f>
        <v>40 72 151 0107</v>
      </c>
      <c r="B2119" s="8">
        <v>0</v>
      </c>
      <c r="C2119" s="9">
        <v>0</v>
      </c>
    </row>
    <row r="2120" spans="1:3" ht="22.2" x14ac:dyDescent="0.5">
      <c r="A2120" s="12" t="str">
        <f>+'CODE BARRE'!A2119</f>
        <v>40 72 151 0108</v>
      </c>
      <c r="B2120" s="8">
        <v>0</v>
      </c>
      <c r="C2120" s="9">
        <v>0</v>
      </c>
    </row>
    <row r="2121" spans="1:3" ht="22.2" x14ac:dyDescent="0.5">
      <c r="A2121" s="12" t="str">
        <f>+'CODE BARRE'!A2120</f>
        <v>40 72 151 0210</v>
      </c>
      <c r="B2121" s="8">
        <v>0</v>
      </c>
      <c r="C2121" s="9">
        <v>0</v>
      </c>
    </row>
    <row r="2122" spans="1:3" ht="22.2" x14ac:dyDescent="0.5">
      <c r="A2122" s="12" t="str">
        <f>+'CODE BARRE'!A2121</f>
        <v>40 72 610 0026</v>
      </c>
      <c r="B2122" s="8">
        <v>0</v>
      </c>
      <c r="C2122" s="9">
        <v>0</v>
      </c>
    </row>
    <row r="2123" spans="1:3" ht="22.2" x14ac:dyDescent="0.5">
      <c r="A2123" s="12" t="str">
        <f>+'CODE BARRE'!A2122</f>
        <v>40 72 610 0048</v>
      </c>
      <c r="B2123" s="8">
        <v>0</v>
      </c>
      <c r="C2123" s="9">
        <v>0</v>
      </c>
    </row>
    <row r="2124" spans="1:3" ht="22.2" x14ac:dyDescent="0.5">
      <c r="A2124" s="12" t="str">
        <f>+'CODE BARRE'!A2123</f>
        <v>40 72 610 0052</v>
      </c>
      <c r="B2124" s="8">
        <v>0</v>
      </c>
      <c r="C2124" s="9">
        <v>0</v>
      </c>
    </row>
    <row r="2125" spans="1:3" ht="22.2" x14ac:dyDescent="0.5">
      <c r="A2125" s="12" t="str">
        <f>+'CODE BARRE'!A2124</f>
        <v>40 72 610 0054</v>
      </c>
      <c r="B2125" s="8">
        <v>0</v>
      </c>
      <c r="C2125" s="9">
        <v>0</v>
      </c>
    </row>
    <row r="2126" spans="1:3" ht="22.2" x14ac:dyDescent="0.5">
      <c r="A2126" s="12" t="str">
        <f>+'CODE BARRE'!A2125</f>
        <v>40 72 610 0056</v>
      </c>
      <c r="B2126" s="8">
        <v>0</v>
      </c>
      <c r="C2126" s="9">
        <v>0</v>
      </c>
    </row>
    <row r="2127" spans="1:3" ht="22.2" x14ac:dyDescent="0.5">
      <c r="A2127" s="12" t="str">
        <f>+'CODE BARRE'!A2126</f>
        <v>40 72 610 0057</v>
      </c>
      <c r="B2127" s="8">
        <v>0</v>
      </c>
      <c r="C2127" s="9">
        <v>0</v>
      </c>
    </row>
    <row r="2128" spans="1:3" ht="22.2" x14ac:dyDescent="0.5">
      <c r="A2128" s="12" t="str">
        <f>+'CODE BARRE'!A2127</f>
        <v>40 72 610 0059</v>
      </c>
      <c r="B2128" s="8">
        <v>0</v>
      </c>
      <c r="C2128" s="9">
        <v>0</v>
      </c>
    </row>
    <row r="2129" spans="1:3" ht="22.2" x14ac:dyDescent="0.5">
      <c r="A2129" s="12" t="str">
        <f>+'CODE BARRE'!A2128</f>
        <v>40 72 610 0267</v>
      </c>
      <c r="B2129" s="8">
        <v>0</v>
      </c>
      <c r="C2129" s="9">
        <v>0</v>
      </c>
    </row>
    <row r="2130" spans="1:3" ht="22.2" x14ac:dyDescent="0.5">
      <c r="A2130" s="12" t="str">
        <f>+'CODE BARRE'!A2129</f>
        <v>40 72 620 0056</v>
      </c>
      <c r="B2130" s="8">
        <v>0</v>
      </c>
      <c r="C2130" s="9">
        <v>0</v>
      </c>
    </row>
    <row r="2131" spans="1:3" ht="22.2" x14ac:dyDescent="0.5">
      <c r="A2131" s="12" t="str">
        <f>+'CODE BARRE'!A2130</f>
        <v>40 72 620 0057</v>
      </c>
      <c r="B2131" s="8">
        <v>0</v>
      </c>
      <c r="C2131" s="9">
        <v>0</v>
      </c>
    </row>
    <row r="2132" spans="1:3" ht="22.2" x14ac:dyDescent="0.5">
      <c r="A2132" s="12" t="str">
        <f>+'CODE BARRE'!A2131</f>
        <v>40 72 810 0109</v>
      </c>
      <c r="B2132" s="8">
        <v>0</v>
      </c>
      <c r="C2132" s="9">
        <v>0</v>
      </c>
    </row>
    <row r="2133" spans="1:3" ht="22.2" x14ac:dyDescent="0.5">
      <c r="A2133" s="12" t="str">
        <f>+'CODE BARRE'!A2132</f>
        <v>40 72 810 0111</v>
      </c>
      <c r="B2133" s="8">
        <v>0</v>
      </c>
      <c r="C2133" s="9">
        <v>0</v>
      </c>
    </row>
    <row r="2134" spans="1:3" ht="22.2" x14ac:dyDescent="0.5">
      <c r="A2134" s="12" t="str">
        <f>+'CODE BARRE'!A2133</f>
        <v>40 72 810 0141</v>
      </c>
      <c r="B2134" s="8">
        <v>0</v>
      </c>
      <c r="C2134" s="9">
        <v>0</v>
      </c>
    </row>
    <row r="2135" spans="1:3" ht="22.2" x14ac:dyDescent="0.5">
      <c r="A2135" s="12" t="str">
        <f>+'CODE BARRE'!A2134</f>
        <v>40 72 810 0308</v>
      </c>
      <c r="B2135" s="8">
        <v>0</v>
      </c>
      <c r="C2135" s="9">
        <v>0</v>
      </c>
    </row>
    <row r="2136" spans="1:3" ht="22.2" x14ac:dyDescent="0.5">
      <c r="A2136" s="12" t="str">
        <f>+'CODE BARRE'!A2135</f>
        <v>40 72 810 0350</v>
      </c>
      <c r="B2136" s="8">
        <v>0</v>
      </c>
      <c r="C2136" s="9">
        <v>0</v>
      </c>
    </row>
    <row r="2137" spans="1:3" ht="22.2" x14ac:dyDescent="0.5">
      <c r="A2137" s="12" t="str">
        <f>+'CODE BARRE'!A2136</f>
        <v>40 72 810 0351</v>
      </c>
      <c r="B2137" s="8">
        <v>0</v>
      </c>
      <c r="C2137" s="9">
        <v>0</v>
      </c>
    </row>
    <row r="2138" spans="1:3" ht="22.2" x14ac:dyDescent="0.5">
      <c r="A2138" s="12" t="str">
        <f>+'CODE BARRE'!A2137</f>
        <v>40 72 821 0129</v>
      </c>
      <c r="B2138" s="8">
        <v>0</v>
      </c>
      <c r="C2138" s="9">
        <v>0</v>
      </c>
    </row>
    <row r="2139" spans="1:3" ht="22.2" x14ac:dyDescent="0.5">
      <c r="A2139" s="12" t="str">
        <f>+'CODE BARRE'!A2138</f>
        <v>40 72 821 0131</v>
      </c>
      <c r="B2139" s="8">
        <v>0</v>
      </c>
      <c r="C2139" s="9">
        <v>0</v>
      </c>
    </row>
    <row r="2140" spans="1:3" ht="22.2" x14ac:dyDescent="0.5">
      <c r="A2140" s="12" t="str">
        <f>+'CODE BARRE'!A2139</f>
        <v>40 72 821 0253</v>
      </c>
      <c r="B2140" s="8">
        <v>0</v>
      </c>
      <c r="C2140" s="9">
        <v>0</v>
      </c>
    </row>
    <row r="2141" spans="1:3" ht="22.2" x14ac:dyDescent="0.5">
      <c r="A2141" s="12" t="str">
        <f>+'CODE BARRE'!A2140</f>
        <v>40 72 821 0254</v>
      </c>
      <c r="B2141" s="8">
        <v>0</v>
      </c>
      <c r="C2141" s="9">
        <v>0</v>
      </c>
    </row>
    <row r="2142" spans="1:3" ht="22.2" x14ac:dyDescent="0.5">
      <c r="A2142" s="12" t="str">
        <f>+'CODE BARRE'!A2141</f>
        <v>40 72 821 0255</v>
      </c>
      <c r="B2142" s="8">
        <v>0</v>
      </c>
      <c r="C2142" s="9">
        <v>0</v>
      </c>
    </row>
    <row r="2143" spans="1:3" ht="22.2" x14ac:dyDescent="0.5">
      <c r="A2143" s="12" t="str">
        <f>+'CODE BARRE'!A2142</f>
        <v>40 72 821 0256</v>
      </c>
      <c r="B2143" s="8">
        <v>0</v>
      </c>
      <c r="C2143" s="9">
        <v>0</v>
      </c>
    </row>
    <row r="2144" spans="1:3" ht="22.2" x14ac:dyDescent="0.5">
      <c r="A2144" s="12" t="str">
        <f>+'CODE BARRE'!A2143</f>
        <v>40 72 821 0258</v>
      </c>
      <c r="B2144" s="8">
        <v>0</v>
      </c>
      <c r="C2144" s="9">
        <v>0</v>
      </c>
    </row>
    <row r="2145" spans="1:3" ht="22.2" x14ac:dyDescent="0.5">
      <c r="A2145" s="12" t="str">
        <f>+'CODE BARRE'!A2144</f>
        <v>40 72 821 0262</v>
      </c>
      <c r="B2145" s="8">
        <v>0</v>
      </c>
      <c r="C2145" s="9">
        <v>0</v>
      </c>
    </row>
    <row r="2146" spans="1:3" ht="22.2" x14ac:dyDescent="0.5">
      <c r="A2146" s="12" t="str">
        <f>+'CODE BARRE'!A2145</f>
        <v>40 72 954 1036</v>
      </c>
      <c r="B2146" s="8">
        <v>0</v>
      </c>
      <c r="C2146" s="9">
        <v>0</v>
      </c>
    </row>
    <row r="2147" spans="1:3" ht="22.2" x14ac:dyDescent="0.5">
      <c r="A2147" s="12" t="str">
        <f>+'CODE BARRE'!A2146</f>
        <v>40 72 954 1037</v>
      </c>
      <c r="B2147" s="8">
        <v>0</v>
      </c>
      <c r="C2147" s="9">
        <v>0</v>
      </c>
    </row>
    <row r="2148" spans="1:3" ht="22.2" x14ac:dyDescent="0.5">
      <c r="A2148" s="12" t="str">
        <f>+'CODE BARRE'!A2147</f>
        <v>40 72 954 1038</v>
      </c>
      <c r="B2148" s="8">
        <v>0</v>
      </c>
      <c r="C2148" s="9">
        <v>0</v>
      </c>
    </row>
    <row r="2149" spans="1:3" ht="22.2" x14ac:dyDescent="0.5">
      <c r="A2149" s="12" t="str">
        <f>+'CODE BARRE'!A2148</f>
        <v>40 72 954 1039</v>
      </c>
      <c r="B2149" s="8">
        <v>0</v>
      </c>
      <c r="C2149" s="9">
        <v>0</v>
      </c>
    </row>
    <row r="2150" spans="1:3" ht="22.2" x14ac:dyDescent="0.5">
      <c r="A2150" s="12" t="str">
        <f>+'CODE BARRE'!A2149</f>
        <v>40 72 954 1040</v>
      </c>
      <c r="B2150" s="8">
        <v>0</v>
      </c>
      <c r="C2150" s="9">
        <v>0</v>
      </c>
    </row>
    <row r="2151" spans="1:3" ht="22.2" x14ac:dyDescent="0.5">
      <c r="A2151" s="12" t="str">
        <f>+'CODE BARRE'!A2150</f>
        <v>40 72 954 1041</v>
      </c>
      <c r="B2151" s="8">
        <v>0</v>
      </c>
      <c r="C2151" s="9">
        <v>0</v>
      </c>
    </row>
    <row r="2152" spans="1:3" ht="22.2" x14ac:dyDescent="0.5">
      <c r="A2152" s="12" t="str">
        <f>+'CODE BARRE'!A2151</f>
        <v>40 72 954 1042</v>
      </c>
      <c r="B2152" s="8">
        <v>0</v>
      </c>
      <c r="C2152" s="9">
        <v>0</v>
      </c>
    </row>
    <row r="2153" spans="1:3" ht="22.2" x14ac:dyDescent="0.5">
      <c r="A2153" s="12" t="str">
        <f>+'CODE BARRE'!A2152</f>
        <v>40 72 954 1043</v>
      </c>
      <c r="B2153" s="8">
        <v>0</v>
      </c>
      <c r="C2153" s="9">
        <v>0</v>
      </c>
    </row>
    <row r="2154" spans="1:3" ht="22.2" x14ac:dyDescent="0.5">
      <c r="A2154" s="12" t="str">
        <f>+'CODE BARRE'!A2153</f>
        <v>40 72 954 1044</v>
      </c>
      <c r="B2154" s="8">
        <v>0</v>
      </c>
      <c r="C2154" s="9">
        <v>0</v>
      </c>
    </row>
    <row r="2155" spans="1:3" ht="22.2" x14ac:dyDescent="0.5">
      <c r="A2155" s="12" t="str">
        <f>+'CODE BARRE'!A2154</f>
        <v>40 72 954 1048</v>
      </c>
      <c r="B2155" s="8">
        <v>0</v>
      </c>
      <c r="C2155" s="9">
        <v>0</v>
      </c>
    </row>
    <row r="2156" spans="1:3" ht="22.2" x14ac:dyDescent="0.5">
      <c r="A2156" s="12" t="str">
        <f>+'CODE BARRE'!A2155</f>
        <v>40 72 954 1052</v>
      </c>
      <c r="B2156" s="8">
        <v>0</v>
      </c>
      <c r="C2156" s="9">
        <v>0</v>
      </c>
    </row>
    <row r="2157" spans="1:3" ht="22.2" x14ac:dyDescent="0.5">
      <c r="A2157" s="12" t="str">
        <f>+'CODE BARRE'!A2156</f>
        <v>40 72 959 0080</v>
      </c>
      <c r="B2157" s="8">
        <v>0</v>
      </c>
      <c r="C2157" s="9">
        <v>0</v>
      </c>
    </row>
    <row r="2158" spans="1:3" ht="22.2" x14ac:dyDescent="0.5">
      <c r="A2158" s="12" t="str">
        <f>+'CODE BARRE'!A2157</f>
        <v>40 72 959 0081</v>
      </c>
      <c r="B2158" s="8">
        <v>0</v>
      </c>
      <c r="C2158" s="9">
        <v>0</v>
      </c>
    </row>
    <row r="2159" spans="1:3" ht="22.2" x14ac:dyDescent="0.5">
      <c r="A2159" s="12" t="str">
        <f>+'CODE BARRE'!A2158</f>
        <v>40 72 959 0082</v>
      </c>
      <c r="B2159" s="8">
        <v>0</v>
      </c>
      <c r="C2159" s="9">
        <v>0</v>
      </c>
    </row>
    <row r="2160" spans="1:3" ht="22.2" x14ac:dyDescent="0.5">
      <c r="A2160" s="12" t="str">
        <f>+'CODE BARRE'!A2159</f>
        <v>40 75 954 1045</v>
      </c>
      <c r="B2160" s="8">
        <v>0</v>
      </c>
      <c r="C2160" s="9">
        <v>0</v>
      </c>
    </row>
    <row r="2161" spans="1:3" ht="22.2" x14ac:dyDescent="0.5">
      <c r="A2161" s="12" t="str">
        <f>+'CODE BARRE'!A2160</f>
        <v>40 75 821 0065</v>
      </c>
      <c r="B2161" s="8">
        <v>0</v>
      </c>
      <c r="C2161" s="9">
        <v>0</v>
      </c>
    </row>
    <row r="2162" spans="1:3" ht="22.2" x14ac:dyDescent="0.5">
      <c r="A2162" s="12" t="str">
        <f>+'CODE BARRE'!A2161</f>
        <v>40 75 821 0087</v>
      </c>
      <c r="B2162" s="8">
        <v>0</v>
      </c>
      <c r="C2162" s="9">
        <v>0</v>
      </c>
    </row>
    <row r="2163" spans="1:3" ht="22.2" x14ac:dyDescent="0.5">
      <c r="A2163" s="12" t="str">
        <f>+'CODE BARRE'!A2162</f>
        <v>40 75 821 0088</v>
      </c>
      <c r="B2163" s="8">
        <v>0</v>
      </c>
      <c r="C2163" s="9">
        <v>0</v>
      </c>
    </row>
    <row r="2164" spans="1:3" ht="22.2" x14ac:dyDescent="0.5">
      <c r="A2164" s="12" t="str">
        <f>+'CODE BARRE'!A2163</f>
        <v>40 75 821 0089</v>
      </c>
      <c r="B2164" s="8">
        <v>0</v>
      </c>
      <c r="C2164" s="9">
        <v>0</v>
      </c>
    </row>
    <row r="2165" spans="1:3" ht="22.2" x14ac:dyDescent="0.5">
      <c r="A2165" s="12" t="str">
        <f>+'CODE BARRE'!A2164</f>
        <v>40 75 821 0090</v>
      </c>
      <c r="B2165" s="8">
        <v>0</v>
      </c>
      <c r="C2165" s="9">
        <v>0</v>
      </c>
    </row>
    <row r="2166" spans="1:3" ht="22.2" x14ac:dyDescent="0.5">
      <c r="A2166" s="12" t="str">
        <f>+'CODE BARRE'!A2165</f>
        <v>40 75 821 0091</v>
      </c>
      <c r="B2166" s="8">
        <v>0</v>
      </c>
      <c r="C2166" s="9">
        <v>0</v>
      </c>
    </row>
    <row r="2167" spans="1:3" ht="22.2" x14ac:dyDescent="0.5">
      <c r="A2167" s="12" t="str">
        <f>+'CODE BARRE'!A2166</f>
        <v>40 75 810 0122</v>
      </c>
      <c r="B2167" s="8">
        <v>0</v>
      </c>
      <c r="C2167" s="9">
        <v>0</v>
      </c>
    </row>
    <row r="2168" spans="1:3" ht="22.2" x14ac:dyDescent="0.5">
      <c r="A2168" s="12" t="str">
        <f>+'CODE BARRE'!A2167</f>
        <v>40 75 954 1034</v>
      </c>
      <c r="B2168" s="8">
        <v>0</v>
      </c>
      <c r="C2168" s="9">
        <v>0</v>
      </c>
    </row>
    <row r="2169" spans="1:3" ht="22.2" x14ac:dyDescent="0.5">
      <c r="A2169" s="12" t="str">
        <f>+'CODE BARRE'!A2168</f>
        <v>40 75 954 1038</v>
      </c>
      <c r="B2169" s="8">
        <v>0</v>
      </c>
      <c r="C2169" s="9">
        <v>0</v>
      </c>
    </row>
    <row r="2170" spans="1:3" ht="22.2" x14ac:dyDescent="0.5">
      <c r="A2170" s="12" t="str">
        <f>+'CODE BARRE'!A2169</f>
        <v>40 75 954 1040</v>
      </c>
      <c r="B2170" s="8">
        <v>0</v>
      </c>
      <c r="C2170" s="9">
        <v>0</v>
      </c>
    </row>
    <row r="2171" spans="1:3" ht="22.2" x14ac:dyDescent="0.5">
      <c r="A2171" s="12" t="str">
        <f>+'CODE BARRE'!A2170</f>
        <v>40 75 954 1067</v>
      </c>
      <c r="B2171" s="8">
        <v>0</v>
      </c>
      <c r="C2171" s="9">
        <v>0</v>
      </c>
    </row>
    <row r="2172" spans="1:3" ht="22.2" x14ac:dyDescent="0.5">
      <c r="A2172" s="12" t="str">
        <f>+'CODE BARRE'!A2171</f>
        <v>40 75 810 0126</v>
      </c>
      <c r="B2172" s="8">
        <v>0</v>
      </c>
      <c r="C2172" s="9">
        <v>0</v>
      </c>
    </row>
    <row r="2173" spans="1:3" ht="22.2" x14ac:dyDescent="0.5">
      <c r="A2173" s="12" t="str">
        <f>+'CODE BARRE'!A2172</f>
        <v>40 75 620 0065</v>
      </c>
      <c r="B2173" s="8">
        <v>0</v>
      </c>
      <c r="C2173" s="9">
        <v>0</v>
      </c>
    </row>
    <row r="2174" spans="1:3" ht="22.2" x14ac:dyDescent="0.5">
      <c r="A2174" s="12" t="str">
        <f>+'CODE BARRE'!A2173</f>
        <v>40 75 954 1099</v>
      </c>
      <c r="B2174" s="8">
        <v>0</v>
      </c>
      <c r="C2174" s="9">
        <v>0</v>
      </c>
    </row>
    <row r="2175" spans="1:3" ht="22.2" x14ac:dyDescent="0.5">
      <c r="A2175" s="12" t="str">
        <f>+'CODE BARRE'!A2174</f>
        <v>40 75 954 1100</v>
      </c>
      <c r="B2175" s="8">
        <v>0</v>
      </c>
      <c r="C2175" s="9">
        <v>0</v>
      </c>
    </row>
    <row r="2176" spans="1:3" ht="22.2" x14ac:dyDescent="0.5">
      <c r="A2176" s="12" t="str">
        <f>+'CODE BARRE'!A2175</f>
        <v>40 75 821 0098</v>
      </c>
      <c r="B2176" s="8">
        <v>0</v>
      </c>
      <c r="C2176" s="9">
        <v>0</v>
      </c>
    </row>
    <row r="2177" spans="1:3" ht="22.2" x14ac:dyDescent="0.5">
      <c r="A2177" s="12" t="str">
        <f>+'CODE BARRE'!A2176</f>
        <v>40 75 821 0099</v>
      </c>
      <c r="B2177" s="8">
        <v>0</v>
      </c>
      <c r="C2177" s="9">
        <v>0</v>
      </c>
    </row>
    <row r="2178" spans="1:3" ht="22.2" x14ac:dyDescent="0.5">
      <c r="A2178" s="12" t="str">
        <f>+'CODE BARRE'!A2177</f>
        <v>40 75 821 0100</v>
      </c>
      <c r="B2178" s="8">
        <v>0</v>
      </c>
      <c r="C2178" s="9">
        <v>0</v>
      </c>
    </row>
    <row r="2179" spans="1:3" ht="22.2" x14ac:dyDescent="0.5">
      <c r="A2179" s="12" t="str">
        <f>+'CODE BARRE'!A2178</f>
        <v>40 75 851 0016</v>
      </c>
      <c r="B2179" s="8">
        <v>0</v>
      </c>
      <c r="C2179" s="9">
        <v>0</v>
      </c>
    </row>
    <row r="2180" spans="1:3" ht="22.2" x14ac:dyDescent="0.5">
      <c r="A2180" s="12" t="str">
        <f>+'CODE BARRE'!A2179</f>
        <v>40 75 944 0116</v>
      </c>
      <c r="B2180" s="8">
        <v>0</v>
      </c>
      <c r="C2180" s="9">
        <v>0</v>
      </c>
    </row>
    <row r="2181" spans="1:3" ht="22.2" x14ac:dyDescent="0.5">
      <c r="A2181" s="12" t="str">
        <f>+'CODE BARRE'!A2180</f>
        <v>40 75 944 0118</v>
      </c>
      <c r="B2181" s="8">
        <v>0</v>
      </c>
      <c r="C2181" s="9">
        <v>0</v>
      </c>
    </row>
    <row r="2182" spans="1:3" ht="22.2" x14ac:dyDescent="0.5">
      <c r="A2182" s="12" t="str">
        <f>+'CODE BARRE'!A2181</f>
        <v>40 75 954 0434</v>
      </c>
      <c r="B2182" s="8">
        <v>0</v>
      </c>
      <c r="C2182" s="9">
        <v>0</v>
      </c>
    </row>
    <row r="2183" spans="1:3" ht="22.2" x14ac:dyDescent="0.5">
      <c r="A2183" s="12" t="str">
        <f>+'CODE BARRE'!A2182</f>
        <v>40 75 954 1089</v>
      </c>
      <c r="B2183" s="8">
        <v>0</v>
      </c>
      <c r="C2183" s="9">
        <v>0</v>
      </c>
    </row>
    <row r="2184" spans="1:3" ht="22.2" x14ac:dyDescent="0.5">
      <c r="A2184" s="12" t="str">
        <f>+'CODE BARRE'!A2183</f>
        <v>40 75 954 1091</v>
      </c>
      <c r="B2184" s="8">
        <v>0</v>
      </c>
      <c r="C2184" s="9">
        <v>0</v>
      </c>
    </row>
    <row r="2185" spans="1:3" ht="22.2" x14ac:dyDescent="0.5">
      <c r="A2185" s="12" t="str">
        <f>+'CODE BARRE'!A2184</f>
        <v>40 75 954 1092</v>
      </c>
      <c r="B2185" s="8">
        <v>0</v>
      </c>
      <c r="C2185" s="9">
        <v>0</v>
      </c>
    </row>
    <row r="2186" spans="1:3" ht="22.2" x14ac:dyDescent="0.5">
      <c r="A2186" s="12" t="str">
        <f>+'CODE BARRE'!A2185</f>
        <v>40 75 954 1094</v>
      </c>
      <c r="B2186" s="8">
        <v>0</v>
      </c>
      <c r="C2186" s="9">
        <v>0</v>
      </c>
    </row>
    <row r="2187" spans="1:3" ht="22.2" x14ac:dyDescent="0.5">
      <c r="A2187" s="12" t="str">
        <f>+'CODE BARRE'!A2186</f>
        <v>40 75 954 1095</v>
      </c>
      <c r="B2187" s="8">
        <v>0</v>
      </c>
      <c r="C2187" s="9">
        <v>0</v>
      </c>
    </row>
    <row r="2188" spans="1:3" ht="22.2" x14ac:dyDescent="0.5">
      <c r="A2188" s="12" t="str">
        <f>+'CODE BARRE'!A2187</f>
        <v>40 75 954 1096</v>
      </c>
      <c r="B2188" s="8">
        <v>0</v>
      </c>
      <c r="C2188" s="9">
        <v>0</v>
      </c>
    </row>
    <row r="2189" spans="1:3" ht="22.2" x14ac:dyDescent="0.5">
      <c r="A2189" s="12" t="str">
        <f>+'CODE BARRE'!A2188</f>
        <v>40 75 954 1097</v>
      </c>
      <c r="B2189" s="8">
        <v>0</v>
      </c>
      <c r="C2189" s="9">
        <v>0</v>
      </c>
    </row>
    <row r="2190" spans="1:3" ht="22.2" x14ac:dyDescent="0.5">
      <c r="A2190" s="12" t="str">
        <f>+'CODE BARRE'!A2189</f>
        <v>40 75 821 0096</v>
      </c>
      <c r="B2190" s="8">
        <v>0</v>
      </c>
      <c r="C2190" s="9">
        <v>0</v>
      </c>
    </row>
    <row r="2191" spans="1:3" ht="22.2" x14ac:dyDescent="0.5">
      <c r="A2191" s="12" t="str">
        <f>+'CODE BARRE'!A2190</f>
        <v>40 75 821 0097</v>
      </c>
      <c r="B2191" s="8">
        <v>0</v>
      </c>
      <c r="C2191" s="9">
        <v>0</v>
      </c>
    </row>
    <row r="2192" spans="1:3" ht="22.2" x14ac:dyDescent="0.5">
      <c r="A2192" s="12" t="str">
        <f>+'CODE BARRE'!A2191</f>
        <v>40 75 954 1081</v>
      </c>
      <c r="B2192" s="8">
        <v>0</v>
      </c>
      <c r="C2192" s="9">
        <v>0</v>
      </c>
    </row>
    <row r="2193" spans="1:3" ht="22.2" x14ac:dyDescent="0.5">
      <c r="A2193" s="12" t="str">
        <f>+'CODE BARRE'!A2192</f>
        <v>40 75 954 1083</v>
      </c>
      <c r="B2193" s="8">
        <v>0</v>
      </c>
      <c r="C2193" s="9">
        <v>0</v>
      </c>
    </row>
    <row r="2194" spans="1:3" ht="22.2" x14ac:dyDescent="0.5">
      <c r="A2194" s="12" t="str">
        <f>+'CODE BARRE'!A2193</f>
        <v>40 75 954 1085</v>
      </c>
      <c r="B2194" s="8">
        <v>0</v>
      </c>
      <c r="C2194" s="9">
        <v>0</v>
      </c>
    </row>
    <row r="2195" spans="1:3" ht="22.2" x14ac:dyDescent="0.5">
      <c r="A2195" s="12" t="str">
        <f>+'CODE BARRE'!A2194</f>
        <v>40 75 954 1086</v>
      </c>
      <c r="B2195" s="8">
        <v>0</v>
      </c>
      <c r="C2195" s="9">
        <v>0</v>
      </c>
    </row>
    <row r="2196" spans="1:3" ht="22.2" x14ac:dyDescent="0.5">
      <c r="A2196" s="12" t="str">
        <f>+'CODE BARRE'!A2195</f>
        <v>40 75 110 0008</v>
      </c>
      <c r="B2196" s="8">
        <v>0</v>
      </c>
      <c r="C2196" s="9">
        <v>0</v>
      </c>
    </row>
    <row r="2197" spans="1:3" ht="22.2" x14ac:dyDescent="0.5">
      <c r="A2197" s="12" t="str">
        <f>+'CODE BARRE'!A2196</f>
        <v>40 75 110 0024</v>
      </c>
      <c r="B2197" s="8">
        <v>0</v>
      </c>
      <c r="C2197" s="9">
        <v>0</v>
      </c>
    </row>
    <row r="2198" spans="1:3" ht="22.2" x14ac:dyDescent="0.5">
      <c r="A2198" s="12" t="str">
        <f>+'CODE BARRE'!A2197</f>
        <v>40 75 921 0097</v>
      </c>
      <c r="B2198" s="8">
        <v>0</v>
      </c>
      <c r="C2198" s="9">
        <v>0</v>
      </c>
    </row>
    <row r="2199" spans="1:3" ht="22.2" x14ac:dyDescent="0.5">
      <c r="A2199" s="12" t="str">
        <f>+'CODE BARRE'!A2198</f>
        <v>40 75 921 0100</v>
      </c>
      <c r="B2199" s="8">
        <v>0</v>
      </c>
      <c r="C2199" s="9">
        <v>0</v>
      </c>
    </row>
    <row r="2200" spans="1:3" ht="22.2" x14ac:dyDescent="0.5">
      <c r="A2200" s="12" t="str">
        <f>+'CODE BARRE'!A2199</f>
        <v>40 75 954 1087</v>
      </c>
      <c r="B2200" s="8">
        <v>0</v>
      </c>
      <c r="C2200" s="9">
        <v>0</v>
      </c>
    </row>
    <row r="2201" spans="1:3" ht="22.2" x14ac:dyDescent="0.5">
      <c r="A2201" s="12" t="str">
        <f>+'CODE BARRE'!A2200</f>
        <v>40 75 959 0034</v>
      </c>
      <c r="B2201" s="8">
        <v>0</v>
      </c>
      <c r="C2201" s="9">
        <v>0</v>
      </c>
    </row>
    <row r="2202" spans="1:3" ht="22.2" x14ac:dyDescent="0.5">
      <c r="A2202" s="12" t="str">
        <f>+'CODE BARRE'!A2201</f>
        <v>40 75 821 0085</v>
      </c>
      <c r="B2202" s="8">
        <v>0</v>
      </c>
      <c r="C2202" s="9">
        <v>0</v>
      </c>
    </row>
    <row r="2203" spans="1:3" ht="22.2" x14ac:dyDescent="0.5">
      <c r="A2203" s="12" t="str">
        <f>+'CODE BARRE'!A2202</f>
        <v>40 75 821 0086</v>
      </c>
      <c r="B2203" s="8">
        <v>0</v>
      </c>
      <c r="C2203" s="9">
        <v>0</v>
      </c>
    </row>
    <row r="2204" spans="1:3" ht="22.2" x14ac:dyDescent="0.5">
      <c r="A2204" s="12" t="str">
        <f>+'CODE BARRE'!A2203</f>
        <v>40 75 944 0114</v>
      </c>
      <c r="B2204" s="8">
        <v>0</v>
      </c>
      <c r="C2204" s="9">
        <v>0</v>
      </c>
    </row>
    <row r="2205" spans="1:3" ht="22.2" x14ac:dyDescent="0.5">
      <c r="A2205" s="12" t="str">
        <f>+'CODE BARRE'!A2204</f>
        <v>40 75 944 0115</v>
      </c>
      <c r="B2205" s="8">
        <v>0</v>
      </c>
      <c r="C2205" s="9">
        <v>0</v>
      </c>
    </row>
    <row r="2206" spans="1:3" ht="22.2" x14ac:dyDescent="0.5">
      <c r="A2206" s="12" t="str">
        <f>+'CODE BARRE'!A2205</f>
        <v>40 75 954 1074</v>
      </c>
      <c r="B2206" s="8">
        <v>0</v>
      </c>
      <c r="C2206" s="9">
        <v>0</v>
      </c>
    </row>
    <row r="2207" spans="1:3" ht="22.2" x14ac:dyDescent="0.5">
      <c r="A2207" s="12" t="str">
        <f>+'CODE BARRE'!A2206</f>
        <v>40 75 954 1075</v>
      </c>
      <c r="B2207" s="8">
        <v>0</v>
      </c>
      <c r="C2207" s="9">
        <v>0</v>
      </c>
    </row>
    <row r="2208" spans="1:3" ht="22.2" x14ac:dyDescent="0.5">
      <c r="A2208" s="12" t="str">
        <f>+'CODE BARRE'!A2207</f>
        <v>40 75 954 1076</v>
      </c>
      <c r="B2208" s="8">
        <v>0</v>
      </c>
      <c r="C2208" s="9">
        <v>0</v>
      </c>
    </row>
    <row r="2209" spans="1:3" ht="22.2" x14ac:dyDescent="0.5">
      <c r="A2209" s="12" t="str">
        <f>+'CODE BARRE'!A2208</f>
        <v>40 75 954 1101</v>
      </c>
      <c r="B2209" s="8">
        <v>0</v>
      </c>
      <c r="C2209" s="9">
        <v>0</v>
      </c>
    </row>
    <row r="2210" spans="1:3" ht="22.2" x14ac:dyDescent="0.5">
      <c r="A2210" s="12" t="str">
        <f>+'CODE BARRE'!A2209</f>
        <v>40 75 150 0279</v>
      </c>
      <c r="B2210" s="8">
        <v>0</v>
      </c>
      <c r="C2210" s="9">
        <v>0</v>
      </c>
    </row>
    <row r="2211" spans="1:3" ht="22.2" x14ac:dyDescent="0.5">
      <c r="A2211" s="12" t="str">
        <f>+'CODE BARRE'!A2210</f>
        <v>40 75 954 1138</v>
      </c>
      <c r="B2211" s="8">
        <v>0</v>
      </c>
      <c r="C2211" s="9">
        <v>0</v>
      </c>
    </row>
    <row r="2212" spans="1:3" ht="22.2" x14ac:dyDescent="0.5">
      <c r="A2212" s="12" t="str">
        <f>+'CODE BARRE'!A2211</f>
        <v>40 75 821 0064</v>
      </c>
      <c r="B2212" s="8">
        <v>0</v>
      </c>
      <c r="C2212" s="9">
        <v>0</v>
      </c>
    </row>
    <row r="2213" spans="1:3" ht="22.2" x14ac:dyDescent="0.5">
      <c r="A2213" s="12" t="str">
        <f>+'CODE BARRE'!A2212</f>
        <v>40 75 620 0051</v>
      </c>
      <c r="B2213" s="8">
        <v>0</v>
      </c>
      <c r="C2213" s="9">
        <v>0</v>
      </c>
    </row>
    <row r="2214" spans="1:3" ht="22.2" x14ac:dyDescent="0.5">
      <c r="A2214" s="12" t="str">
        <f>+'CODE BARRE'!A2213</f>
        <v>40 75 620 0063</v>
      </c>
      <c r="B2214" s="8">
        <v>0</v>
      </c>
      <c r="C2214" s="9">
        <v>0</v>
      </c>
    </row>
    <row r="2215" spans="1:3" ht="22.2" x14ac:dyDescent="0.5">
      <c r="A2215" s="12" t="str">
        <f>+'CODE BARRE'!A2214</f>
        <v>40 75 848 0020</v>
      </c>
      <c r="B2215" s="8">
        <v>0</v>
      </c>
      <c r="C2215" s="9">
        <v>0</v>
      </c>
    </row>
    <row r="2216" spans="1:3" ht="22.2" x14ac:dyDescent="0.5">
      <c r="A2216" s="12" t="str">
        <f>+'CODE BARRE'!A2215</f>
        <v>40 75 921 0124</v>
      </c>
      <c r="B2216" s="8">
        <v>0</v>
      </c>
      <c r="C2216" s="9">
        <v>0</v>
      </c>
    </row>
    <row r="2217" spans="1:3" ht="22.2" x14ac:dyDescent="0.5">
      <c r="A2217" s="12" t="str">
        <f>+'CODE BARRE'!A2216</f>
        <v>40 75 921 0125</v>
      </c>
      <c r="B2217" s="8">
        <v>0</v>
      </c>
      <c r="C2217" s="9">
        <v>0</v>
      </c>
    </row>
    <row r="2218" spans="1:3" ht="22.2" x14ac:dyDescent="0.5">
      <c r="A2218" s="12" t="str">
        <f>+'CODE BARRE'!A2217</f>
        <v>40 75 921 0126</v>
      </c>
      <c r="B2218" s="8">
        <v>0</v>
      </c>
      <c r="C2218" s="9">
        <v>0</v>
      </c>
    </row>
    <row r="2219" spans="1:3" ht="22.2" x14ac:dyDescent="0.5">
      <c r="A2219" s="12" t="str">
        <f>+'CODE BARRE'!A2218</f>
        <v>40 75 954 0569</v>
      </c>
      <c r="B2219" s="8">
        <v>0</v>
      </c>
      <c r="C2219" s="9">
        <v>0</v>
      </c>
    </row>
    <row r="2220" spans="1:3" ht="22.2" x14ac:dyDescent="0.5">
      <c r="A2220" s="12" t="str">
        <f>+'CODE BARRE'!A2219</f>
        <v>40 75 954 0575</v>
      </c>
      <c r="B2220" s="8">
        <v>0</v>
      </c>
      <c r="C2220" s="9">
        <v>0</v>
      </c>
    </row>
    <row r="2221" spans="1:3" ht="22.2" x14ac:dyDescent="0.5">
      <c r="A2221" s="12" t="str">
        <f>+'CODE BARRE'!A2220</f>
        <v>40 75 954 0608</v>
      </c>
      <c r="B2221" s="8">
        <v>0</v>
      </c>
      <c r="C2221" s="9">
        <v>0</v>
      </c>
    </row>
    <row r="2222" spans="1:3" ht="22.2" x14ac:dyDescent="0.5">
      <c r="A2222" s="12" t="str">
        <f>+'CODE BARRE'!A2221</f>
        <v>40 75 954 0609</v>
      </c>
      <c r="B2222" s="8">
        <v>0</v>
      </c>
      <c r="C2222" s="9">
        <v>0</v>
      </c>
    </row>
    <row r="2223" spans="1:3" ht="22.2" x14ac:dyDescent="0.5">
      <c r="A2223" s="12" t="str">
        <f>+'CODE BARRE'!A2222</f>
        <v>40 75 821 0124</v>
      </c>
      <c r="B2223" s="8">
        <v>0</v>
      </c>
      <c r="C2223" s="9">
        <v>0</v>
      </c>
    </row>
    <row r="2224" spans="1:3" ht="22.2" x14ac:dyDescent="0.5">
      <c r="A2224" s="12" t="str">
        <f>+'CODE BARRE'!A2223</f>
        <v>40 75 851 0024</v>
      </c>
      <c r="B2224" s="8">
        <v>0</v>
      </c>
      <c r="C2224" s="9">
        <v>0</v>
      </c>
    </row>
    <row r="2225" spans="1:3" ht="22.2" x14ac:dyDescent="0.5">
      <c r="A2225" s="12" t="str">
        <f>+'CODE BARRE'!A2224</f>
        <v>40 75 851 0025</v>
      </c>
      <c r="B2225" s="8">
        <v>0</v>
      </c>
      <c r="C2225" s="9">
        <v>0</v>
      </c>
    </row>
    <row r="2226" spans="1:3" ht="22.2" x14ac:dyDescent="0.5">
      <c r="A2226" s="12" t="str">
        <f>+'CODE BARRE'!A2225</f>
        <v>40 75 851 0026</v>
      </c>
      <c r="B2226" s="8">
        <v>0</v>
      </c>
      <c r="C2226" s="9">
        <v>0</v>
      </c>
    </row>
    <row r="2227" spans="1:3" ht="22.2" x14ac:dyDescent="0.5">
      <c r="A2227" s="12" t="str">
        <f>+'CODE BARRE'!A2226</f>
        <v>40 75 944 0130</v>
      </c>
      <c r="B2227" s="8">
        <v>0</v>
      </c>
      <c r="C2227" s="9">
        <v>0</v>
      </c>
    </row>
    <row r="2228" spans="1:3" ht="22.2" x14ac:dyDescent="0.5">
      <c r="A2228" s="12" t="str">
        <f>+'CODE BARRE'!A2227</f>
        <v>40 75 944 0131</v>
      </c>
      <c r="B2228" s="8">
        <v>0</v>
      </c>
      <c r="C2228" s="9">
        <v>0</v>
      </c>
    </row>
    <row r="2229" spans="1:3" ht="22.2" x14ac:dyDescent="0.5">
      <c r="A2229" s="12" t="str">
        <f>+'CODE BARRE'!A2228</f>
        <v>40 75 954 0554</v>
      </c>
      <c r="B2229" s="8">
        <v>0</v>
      </c>
      <c r="C2229" s="9">
        <v>0</v>
      </c>
    </row>
    <row r="2230" spans="1:3" ht="22.2" x14ac:dyDescent="0.5">
      <c r="A2230" s="12" t="str">
        <f>+'CODE BARRE'!A2229</f>
        <v>40 75 954 0555</v>
      </c>
      <c r="B2230" s="8">
        <v>0</v>
      </c>
      <c r="C2230" s="9">
        <v>0</v>
      </c>
    </row>
    <row r="2231" spans="1:3" ht="22.2" x14ac:dyDescent="0.5">
      <c r="A2231" s="12" t="str">
        <f>+'CODE BARRE'!A2230</f>
        <v>40 75 954 0558</v>
      </c>
      <c r="B2231" s="8">
        <v>0</v>
      </c>
      <c r="C2231" s="9">
        <v>0</v>
      </c>
    </row>
    <row r="2232" spans="1:3" ht="22.2" x14ac:dyDescent="0.5">
      <c r="A2232" s="12" t="str">
        <f>+'CODE BARRE'!A2231</f>
        <v>40 75 620 0022</v>
      </c>
      <c r="B2232" s="8">
        <v>0</v>
      </c>
      <c r="C2232" s="9">
        <v>0</v>
      </c>
    </row>
    <row r="2233" spans="1:3" ht="22.2" x14ac:dyDescent="0.5">
      <c r="A2233" s="12" t="str">
        <f>+'CODE BARRE'!A2232</f>
        <v>40 75 620 0025</v>
      </c>
      <c r="B2233" s="8">
        <v>0</v>
      </c>
      <c r="C2233" s="9">
        <v>0</v>
      </c>
    </row>
    <row r="2234" spans="1:3" ht="22.2" x14ac:dyDescent="0.5">
      <c r="A2234" s="12" t="str">
        <f>+'CODE BARRE'!A2233</f>
        <v>40 75 821 0125</v>
      </c>
      <c r="B2234" s="8">
        <v>0</v>
      </c>
      <c r="C2234" s="9">
        <v>0</v>
      </c>
    </row>
    <row r="2235" spans="1:3" ht="22.2" x14ac:dyDescent="0.5">
      <c r="A2235" s="12" t="str">
        <f>+'CODE BARRE'!A2234</f>
        <v>40 75 821 0126</v>
      </c>
      <c r="B2235" s="8">
        <v>0</v>
      </c>
      <c r="C2235" s="9">
        <v>0</v>
      </c>
    </row>
    <row r="2236" spans="1:3" ht="22.2" x14ac:dyDescent="0.5">
      <c r="A2236" s="12" t="str">
        <f>+'CODE BARRE'!A2235</f>
        <v>40 75 954 0562</v>
      </c>
      <c r="B2236" s="8">
        <v>0</v>
      </c>
      <c r="C2236" s="9">
        <v>0</v>
      </c>
    </row>
    <row r="2237" spans="1:3" ht="22.2" x14ac:dyDescent="0.5">
      <c r="A2237" s="12" t="str">
        <f>+'CODE BARRE'!A2236</f>
        <v>40 75 954 0565</v>
      </c>
      <c r="B2237" s="8">
        <v>0</v>
      </c>
      <c r="C2237" s="9">
        <v>0</v>
      </c>
    </row>
    <row r="2238" spans="1:3" ht="22.2" x14ac:dyDescent="0.5">
      <c r="A2238" s="12" t="str">
        <f>+'CODE BARRE'!A2237</f>
        <v>40 75 954 0568</v>
      </c>
      <c r="B2238" s="8">
        <v>0</v>
      </c>
      <c r="C2238" s="9">
        <v>0</v>
      </c>
    </row>
    <row r="2239" spans="1:3" ht="22.2" x14ac:dyDescent="0.5">
      <c r="A2239" s="12" t="str">
        <f>+'CODE BARRE'!A2238</f>
        <v>40 75 944 0058</v>
      </c>
      <c r="B2239" s="8">
        <v>0</v>
      </c>
      <c r="C2239" s="9">
        <v>0</v>
      </c>
    </row>
    <row r="2240" spans="1:3" ht="22.2" x14ac:dyDescent="0.5">
      <c r="A2240" s="12" t="str">
        <f>+'CODE BARRE'!A2239</f>
        <v>40 75 944 0121</v>
      </c>
      <c r="B2240" s="8">
        <v>0</v>
      </c>
      <c r="C2240" s="9">
        <v>0</v>
      </c>
    </row>
    <row r="2241" spans="1:3" ht="22.2" x14ac:dyDescent="0.5">
      <c r="A2241" s="12" t="str">
        <f>+'CODE BARRE'!A2240</f>
        <v>40 75 944 0124</v>
      </c>
      <c r="B2241" s="8">
        <v>0</v>
      </c>
      <c r="C2241" s="9">
        <v>0</v>
      </c>
    </row>
    <row r="2242" spans="1:3" ht="22.2" x14ac:dyDescent="0.5">
      <c r="A2242" s="12" t="str">
        <f>+'CODE BARRE'!A2241</f>
        <v>40 75 954 0446</v>
      </c>
      <c r="B2242" s="8">
        <v>0</v>
      </c>
      <c r="C2242" s="9">
        <v>0</v>
      </c>
    </row>
    <row r="2243" spans="1:3" ht="22.2" x14ac:dyDescent="0.5">
      <c r="A2243" s="12" t="str">
        <f>+'CODE BARRE'!A2242</f>
        <v>40 75 954 1116</v>
      </c>
      <c r="B2243" s="8">
        <v>0</v>
      </c>
      <c r="C2243" s="9">
        <v>0</v>
      </c>
    </row>
    <row r="2244" spans="1:3" ht="22.2" x14ac:dyDescent="0.5">
      <c r="A2244" s="12" t="str">
        <f>+'CODE BARRE'!A2243</f>
        <v>40 75 119 0001</v>
      </c>
      <c r="B2244" s="8">
        <v>0</v>
      </c>
      <c r="C2244" s="9">
        <v>0</v>
      </c>
    </row>
    <row r="2245" spans="1:3" ht="22.2" x14ac:dyDescent="0.5">
      <c r="A2245" s="12" t="str">
        <f>+'CODE BARRE'!A2244</f>
        <v>40 75 954 0658</v>
      </c>
      <c r="B2245" s="8">
        <v>0</v>
      </c>
      <c r="C2245" s="9">
        <v>0</v>
      </c>
    </row>
    <row r="2246" spans="1:3" ht="22.2" x14ac:dyDescent="0.5">
      <c r="A2246" s="12" t="str">
        <f>+'CODE BARRE'!A2245</f>
        <v>40 75 150 0309</v>
      </c>
      <c r="B2246" s="8">
        <v>0</v>
      </c>
      <c r="C2246" s="9">
        <v>0</v>
      </c>
    </row>
    <row r="2247" spans="1:3" ht="22.2" x14ac:dyDescent="0.5">
      <c r="A2247" s="12" t="str">
        <f>+'CODE BARRE'!A2246</f>
        <v>40 75 150 0311</v>
      </c>
      <c r="B2247" s="8">
        <v>0</v>
      </c>
      <c r="C2247" s="9">
        <v>0</v>
      </c>
    </row>
    <row r="2248" spans="1:3" ht="22.2" x14ac:dyDescent="0.5">
      <c r="A2248" s="12" t="str">
        <f>+'CODE BARRE'!A2247</f>
        <v>40 75 150 0312</v>
      </c>
      <c r="B2248" s="8">
        <v>0</v>
      </c>
      <c r="C2248" s="9">
        <v>0</v>
      </c>
    </row>
    <row r="2249" spans="1:3" ht="22.2" x14ac:dyDescent="0.5">
      <c r="A2249" s="12" t="str">
        <f>+'CODE BARRE'!A2248</f>
        <v>40 75 810 0147</v>
      </c>
      <c r="B2249" s="8">
        <v>0</v>
      </c>
      <c r="C2249" s="9">
        <v>0</v>
      </c>
    </row>
    <row r="2250" spans="1:3" ht="22.2" x14ac:dyDescent="0.5">
      <c r="A2250" s="12" t="str">
        <f>+'CODE BARRE'!A2249</f>
        <v>40 75 851 0032</v>
      </c>
      <c r="B2250" s="8">
        <v>0</v>
      </c>
      <c r="C2250" s="9">
        <v>0</v>
      </c>
    </row>
    <row r="2251" spans="1:3" ht="22.2" x14ac:dyDescent="0.5">
      <c r="A2251" s="12" t="str">
        <f>+'CODE BARRE'!A2250</f>
        <v>40 75 921 0128</v>
      </c>
      <c r="B2251" s="8">
        <v>0</v>
      </c>
      <c r="C2251" s="9">
        <v>0</v>
      </c>
    </row>
    <row r="2252" spans="1:3" ht="22.2" x14ac:dyDescent="0.5">
      <c r="A2252" s="12" t="str">
        <f>+'CODE BARRE'!A2251</f>
        <v>40 75 921 0129</v>
      </c>
      <c r="B2252" s="8">
        <v>0</v>
      </c>
      <c r="C2252" s="9">
        <v>0</v>
      </c>
    </row>
    <row r="2253" spans="1:3" ht="22.2" x14ac:dyDescent="0.5">
      <c r="A2253" s="12" t="str">
        <f>+'CODE BARRE'!A2252</f>
        <v>40 75 921 0130</v>
      </c>
      <c r="B2253" s="8">
        <v>0</v>
      </c>
      <c r="C2253" s="9">
        <v>0</v>
      </c>
    </row>
    <row r="2254" spans="1:3" ht="22.2" x14ac:dyDescent="0.5">
      <c r="A2254" s="12" t="str">
        <f>+'CODE BARRE'!A2253</f>
        <v>40 75 151 0134</v>
      </c>
      <c r="B2254" s="8">
        <v>0</v>
      </c>
      <c r="C2254" s="9">
        <v>0</v>
      </c>
    </row>
    <row r="2255" spans="1:3" ht="22.2" x14ac:dyDescent="0.5">
      <c r="A2255" s="12" t="str">
        <f>+'CODE BARRE'!A2254</f>
        <v>40 75 810 0145</v>
      </c>
      <c r="B2255" s="8">
        <v>0</v>
      </c>
      <c r="C2255" s="9">
        <v>0</v>
      </c>
    </row>
    <row r="2256" spans="1:3" ht="22.2" x14ac:dyDescent="0.5">
      <c r="A2256" s="12" t="str">
        <f>+'CODE BARRE'!A2255</f>
        <v>40 75 810 0146</v>
      </c>
      <c r="B2256" s="8">
        <v>0</v>
      </c>
      <c r="C2256" s="9">
        <v>0</v>
      </c>
    </row>
    <row r="2257" spans="1:3" ht="22.2" x14ac:dyDescent="0.5">
      <c r="A2257" s="12" t="str">
        <f>+'CODE BARRE'!A2256</f>
        <v>40 75 848 0006</v>
      </c>
      <c r="B2257" s="8">
        <v>0</v>
      </c>
      <c r="C2257" s="9">
        <v>0</v>
      </c>
    </row>
    <row r="2258" spans="1:3" ht="22.2" x14ac:dyDescent="0.5">
      <c r="A2258" s="12" t="str">
        <f>+'CODE BARRE'!A2257</f>
        <v>40 75 848 0022</v>
      </c>
      <c r="B2258" s="8">
        <v>0</v>
      </c>
      <c r="C2258" s="9">
        <v>0</v>
      </c>
    </row>
    <row r="2259" spans="1:3" ht="22.2" x14ac:dyDescent="0.5">
      <c r="A2259" s="12" t="str">
        <f>+'CODE BARRE'!A2258</f>
        <v>40 75 848 0023</v>
      </c>
      <c r="B2259" s="8">
        <v>0</v>
      </c>
      <c r="C2259" s="9">
        <v>0</v>
      </c>
    </row>
    <row r="2260" spans="1:3" ht="22.2" x14ac:dyDescent="0.5">
      <c r="A2260" s="12" t="str">
        <f>+'CODE BARRE'!A2259</f>
        <v>40 75 848 0024</v>
      </c>
      <c r="B2260" s="8">
        <v>0</v>
      </c>
      <c r="C2260" s="9">
        <v>0</v>
      </c>
    </row>
    <row r="2261" spans="1:3" ht="22.2" x14ac:dyDescent="0.5">
      <c r="A2261" s="12" t="str">
        <f>+'CODE BARRE'!A2260</f>
        <v>40 75 848 0025</v>
      </c>
      <c r="B2261" s="8">
        <v>0</v>
      </c>
      <c r="C2261" s="9">
        <v>0</v>
      </c>
    </row>
    <row r="2262" spans="1:3" ht="22.2" x14ac:dyDescent="0.5">
      <c r="A2262" s="12" t="str">
        <f>+'CODE BARRE'!A2261</f>
        <v>40 75 944 0136</v>
      </c>
      <c r="B2262" s="8">
        <v>0</v>
      </c>
      <c r="C2262" s="9">
        <v>0</v>
      </c>
    </row>
    <row r="2263" spans="1:3" ht="22.2" x14ac:dyDescent="0.5">
      <c r="A2263" s="12" t="str">
        <f>+'CODE BARRE'!A2262</f>
        <v>40 75 944 0137</v>
      </c>
      <c r="B2263" s="8">
        <v>0</v>
      </c>
      <c r="C2263" s="9">
        <v>0</v>
      </c>
    </row>
    <row r="2264" spans="1:3" ht="22.2" x14ac:dyDescent="0.5">
      <c r="A2264" s="12" t="str">
        <f>+'CODE BARRE'!A2263</f>
        <v>40 75 944 0138</v>
      </c>
      <c r="B2264" s="8">
        <v>0</v>
      </c>
      <c r="C2264" s="9">
        <v>0</v>
      </c>
    </row>
    <row r="2265" spans="1:3" ht="22.2" x14ac:dyDescent="0.5">
      <c r="A2265" s="12" t="str">
        <f>+'CODE BARRE'!A2264</f>
        <v>40 75 944 0139</v>
      </c>
      <c r="B2265" s="8">
        <v>0</v>
      </c>
      <c r="C2265" s="9">
        <v>0</v>
      </c>
    </row>
    <row r="2266" spans="1:3" ht="22.2" x14ac:dyDescent="0.5">
      <c r="A2266" s="12" t="str">
        <f>+'CODE BARRE'!A2265</f>
        <v>40 75 944 0140</v>
      </c>
      <c r="B2266" s="8">
        <v>0</v>
      </c>
      <c r="C2266" s="9">
        <v>0</v>
      </c>
    </row>
    <row r="2267" spans="1:3" ht="22.2" x14ac:dyDescent="0.5">
      <c r="A2267" s="12" t="str">
        <f>+'CODE BARRE'!A2266</f>
        <v>40 75 954 1184</v>
      </c>
      <c r="B2267" s="8">
        <v>0</v>
      </c>
      <c r="C2267" s="9">
        <v>0</v>
      </c>
    </row>
    <row r="2268" spans="1:3" ht="22.2" x14ac:dyDescent="0.5">
      <c r="A2268" s="12" t="str">
        <f>+'CODE BARRE'!A2267</f>
        <v>40 75 954 1185</v>
      </c>
      <c r="B2268" s="8">
        <v>0</v>
      </c>
      <c r="C2268" s="9">
        <v>0</v>
      </c>
    </row>
    <row r="2269" spans="1:3" ht="22.2" x14ac:dyDescent="0.5">
      <c r="A2269" s="12" t="str">
        <f>+'CODE BARRE'!A2268</f>
        <v>40 75 954 1186</v>
      </c>
      <c r="B2269" s="8">
        <v>0</v>
      </c>
      <c r="C2269" s="9">
        <v>0</v>
      </c>
    </row>
    <row r="2270" spans="1:3" ht="22.2" x14ac:dyDescent="0.5">
      <c r="A2270" s="12" t="str">
        <f>+'CODE BARRE'!A2269</f>
        <v>40 75 954 1187</v>
      </c>
      <c r="B2270" s="8">
        <v>0</v>
      </c>
      <c r="C2270" s="9">
        <v>0</v>
      </c>
    </row>
    <row r="2271" spans="1:3" ht="22.2" x14ac:dyDescent="0.5">
      <c r="A2271" s="12" t="str">
        <f>+'CODE BARRE'!A2270</f>
        <v>40 75 954 1188</v>
      </c>
      <c r="B2271" s="8">
        <v>0</v>
      </c>
      <c r="C2271" s="9">
        <v>0</v>
      </c>
    </row>
    <row r="2272" spans="1:3" ht="22.2" x14ac:dyDescent="0.5">
      <c r="A2272" s="12" t="str">
        <f>+'CODE BARRE'!A2271</f>
        <v>40 75 954 1189</v>
      </c>
      <c r="B2272" s="8">
        <v>0</v>
      </c>
      <c r="C2272" s="9">
        <v>0</v>
      </c>
    </row>
    <row r="2273" spans="1:3" ht="22.2" x14ac:dyDescent="0.5">
      <c r="A2273" s="12" t="str">
        <f>+'CODE BARRE'!A2272</f>
        <v>40 75 123 0003</v>
      </c>
      <c r="B2273" s="8">
        <v>0</v>
      </c>
      <c r="C2273" s="9">
        <v>0</v>
      </c>
    </row>
    <row r="2274" spans="1:3" ht="22.2" x14ac:dyDescent="0.5">
      <c r="A2274" s="12" t="str">
        <f>+'CODE BARRE'!A2273</f>
        <v>40 75 821 0046</v>
      </c>
      <c r="B2274" s="8">
        <v>0</v>
      </c>
      <c r="C2274" s="9">
        <v>0</v>
      </c>
    </row>
    <row r="2275" spans="1:3" ht="22.2" x14ac:dyDescent="0.5">
      <c r="A2275" s="12" t="str">
        <f>+'CODE BARRE'!A2274</f>
        <v>40 75 959 0008</v>
      </c>
      <c r="B2275" s="8">
        <v>0</v>
      </c>
      <c r="C2275" s="9">
        <v>0</v>
      </c>
    </row>
    <row r="2276" spans="1:3" ht="22.2" x14ac:dyDescent="0.5">
      <c r="A2276" s="12" t="str">
        <f>+'CODE BARRE'!A2275</f>
        <v>40 75 959 0013</v>
      </c>
      <c r="B2276" s="8">
        <v>0</v>
      </c>
      <c r="C2276" s="9">
        <v>0</v>
      </c>
    </row>
    <row r="2277" spans="1:3" ht="22.2" x14ac:dyDescent="0.5">
      <c r="A2277" s="12" t="str">
        <f>+'CODE BARRE'!A2276</f>
        <v>40 75 959 0047</v>
      </c>
      <c r="B2277" s="8">
        <v>0</v>
      </c>
      <c r="C2277" s="9">
        <v>0</v>
      </c>
    </row>
    <row r="2278" spans="1:3" ht="22.2" x14ac:dyDescent="0.5">
      <c r="A2278" s="12" t="str">
        <f>+'CODE BARRE'!A2277</f>
        <v>40 75 959 0048</v>
      </c>
      <c r="B2278" s="8">
        <v>0</v>
      </c>
      <c r="C2278" s="9">
        <v>0</v>
      </c>
    </row>
    <row r="2279" spans="1:3" ht="22.2" x14ac:dyDescent="0.5">
      <c r="A2279" s="12" t="str">
        <f>+'CODE BARRE'!A2278</f>
        <v>40 75 810 0106</v>
      </c>
      <c r="B2279" s="8">
        <v>0</v>
      </c>
      <c r="C2279" s="9">
        <v>0</v>
      </c>
    </row>
    <row r="2280" spans="1:3" ht="22.2" x14ac:dyDescent="0.5">
      <c r="A2280" s="12" t="str">
        <f>+'CODE BARRE'!A2279</f>
        <v>40 75 851 0008</v>
      </c>
      <c r="B2280" s="8">
        <v>0</v>
      </c>
      <c r="C2280" s="9">
        <v>0</v>
      </c>
    </row>
    <row r="2281" spans="1:3" ht="22.2" x14ac:dyDescent="0.5">
      <c r="A2281" s="12" t="str">
        <f>+'CODE BARRE'!A2280</f>
        <v>40 75 921 0095</v>
      </c>
      <c r="B2281" s="8">
        <v>0</v>
      </c>
      <c r="C2281" s="9">
        <v>0</v>
      </c>
    </row>
    <row r="2282" spans="1:3" ht="22.2" x14ac:dyDescent="0.5">
      <c r="A2282" s="12" t="str">
        <f>+'CODE BARRE'!A2281</f>
        <v>40 75 840 0004</v>
      </c>
      <c r="B2282" s="8">
        <v>0</v>
      </c>
      <c r="C2282" s="9">
        <v>0</v>
      </c>
    </row>
    <row r="2283" spans="1:3" ht="22.2" x14ac:dyDescent="0.5">
      <c r="A2283" s="12" t="str">
        <f>+'CODE BARRE'!A2282</f>
        <v>40 75 110 0009</v>
      </c>
      <c r="B2283" s="8">
        <v>0</v>
      </c>
      <c r="C2283" s="9">
        <v>0</v>
      </c>
    </row>
    <row r="2284" spans="1:3" ht="22.2" x14ac:dyDescent="0.5">
      <c r="A2284" s="12" t="str">
        <f>+'CODE BARRE'!A2283</f>
        <v>40 75 110 0010</v>
      </c>
      <c r="B2284" s="8">
        <v>0</v>
      </c>
      <c r="C2284" s="9">
        <v>0</v>
      </c>
    </row>
    <row r="2285" spans="1:3" ht="22.2" x14ac:dyDescent="0.5">
      <c r="A2285" s="12" t="str">
        <f>+'CODE BARRE'!A2284</f>
        <v>40 75 150 0204</v>
      </c>
      <c r="B2285" s="8">
        <v>0</v>
      </c>
      <c r="C2285" s="9">
        <v>0</v>
      </c>
    </row>
    <row r="2286" spans="1:3" ht="22.2" x14ac:dyDescent="0.5">
      <c r="A2286" s="12" t="str">
        <f>+'CODE BARRE'!A2285</f>
        <v>40 75 151 0091</v>
      </c>
      <c r="B2286" s="8">
        <v>0</v>
      </c>
      <c r="C2286" s="9">
        <v>0</v>
      </c>
    </row>
    <row r="2287" spans="1:3" ht="22.2" x14ac:dyDescent="0.5">
      <c r="A2287" s="12" t="str">
        <f>+'CODE BARRE'!A2286</f>
        <v>40 75 151 0107</v>
      </c>
      <c r="B2287" s="8">
        <v>0</v>
      </c>
      <c r="C2287" s="9">
        <v>0</v>
      </c>
    </row>
    <row r="2288" spans="1:3" ht="22.2" x14ac:dyDescent="0.5">
      <c r="A2288" s="12" t="str">
        <f>+'CODE BARRE'!A2287</f>
        <v>40 75 151 0119</v>
      </c>
      <c r="B2288" s="8">
        <v>0</v>
      </c>
      <c r="C2288" s="9">
        <v>0</v>
      </c>
    </row>
    <row r="2289" spans="1:3" ht="22.2" x14ac:dyDescent="0.5">
      <c r="A2289" s="12" t="str">
        <f>+'CODE BARRE'!A2288</f>
        <v>40 75 151 0128</v>
      </c>
      <c r="B2289" s="8">
        <v>0</v>
      </c>
      <c r="C2289" s="9">
        <v>0</v>
      </c>
    </row>
    <row r="2290" spans="1:3" ht="22.2" x14ac:dyDescent="0.5">
      <c r="A2290" s="12" t="str">
        <f>+'CODE BARRE'!A2289</f>
        <v>40 75 610 0036</v>
      </c>
      <c r="B2290" s="8">
        <v>0</v>
      </c>
      <c r="C2290" s="9">
        <v>0</v>
      </c>
    </row>
    <row r="2291" spans="1:3" ht="22.2" x14ac:dyDescent="0.5">
      <c r="A2291" s="12" t="str">
        <f>+'CODE BARRE'!A2290</f>
        <v>40 75 610 0061</v>
      </c>
      <c r="B2291" s="8">
        <v>0</v>
      </c>
      <c r="C2291" s="9">
        <v>0</v>
      </c>
    </row>
    <row r="2292" spans="1:3" ht="22.2" x14ac:dyDescent="0.5">
      <c r="A2292" s="12" t="str">
        <f>+'CODE BARRE'!A2291</f>
        <v>40 75 610 0063</v>
      </c>
      <c r="B2292" s="8">
        <v>0</v>
      </c>
      <c r="C2292" s="9">
        <v>0</v>
      </c>
    </row>
    <row r="2293" spans="1:3" ht="22.2" x14ac:dyDescent="0.5">
      <c r="A2293" s="12" t="str">
        <f>+'CODE BARRE'!A2292</f>
        <v>40 75 610 0064</v>
      </c>
      <c r="B2293" s="8">
        <v>0</v>
      </c>
      <c r="C2293" s="9">
        <v>0</v>
      </c>
    </row>
    <row r="2294" spans="1:3" ht="22.2" x14ac:dyDescent="0.5">
      <c r="A2294" s="12" t="str">
        <f>+'CODE BARRE'!A2293</f>
        <v>40 75 610 0067</v>
      </c>
      <c r="B2294" s="8">
        <v>0</v>
      </c>
      <c r="C2294" s="9">
        <v>0</v>
      </c>
    </row>
    <row r="2295" spans="1:3" ht="22.2" x14ac:dyDescent="0.5">
      <c r="A2295" s="12" t="str">
        <f>+'CODE BARRE'!A2294</f>
        <v>40 75 610 0068</v>
      </c>
      <c r="B2295" s="8">
        <v>0</v>
      </c>
      <c r="C2295" s="9">
        <v>0</v>
      </c>
    </row>
    <row r="2296" spans="1:3" ht="22.2" x14ac:dyDescent="0.5">
      <c r="A2296" s="12" t="str">
        <f>+'CODE BARRE'!A2295</f>
        <v>40 75 610 0086</v>
      </c>
      <c r="B2296" s="8">
        <v>0</v>
      </c>
      <c r="C2296" s="9">
        <v>0</v>
      </c>
    </row>
    <row r="2297" spans="1:3" ht="22.2" x14ac:dyDescent="0.5">
      <c r="A2297" s="12" t="str">
        <f>+'CODE BARRE'!A2296</f>
        <v>40 75 610 0087</v>
      </c>
      <c r="B2297" s="8">
        <v>0</v>
      </c>
      <c r="C2297" s="9">
        <v>0</v>
      </c>
    </row>
    <row r="2298" spans="1:3" ht="22.2" x14ac:dyDescent="0.5">
      <c r="A2298" s="12" t="str">
        <f>+'CODE BARRE'!A2297</f>
        <v>40 75 620 0031</v>
      </c>
      <c r="B2298" s="8">
        <v>0</v>
      </c>
      <c r="C2298" s="9">
        <v>0</v>
      </c>
    </row>
    <row r="2299" spans="1:3" ht="22.2" x14ac:dyDescent="0.5">
      <c r="A2299" s="12" t="str">
        <f>+'CODE BARRE'!A2298</f>
        <v>40 75 620 0068</v>
      </c>
      <c r="B2299" s="8">
        <v>0</v>
      </c>
      <c r="C2299" s="9">
        <v>0</v>
      </c>
    </row>
    <row r="2300" spans="1:3" ht="22.2" x14ac:dyDescent="0.5">
      <c r="A2300" s="12" t="str">
        <f>+'CODE BARRE'!A2299</f>
        <v>40 75 620 0069</v>
      </c>
      <c r="B2300" s="8">
        <v>0</v>
      </c>
      <c r="C2300" s="9">
        <v>0</v>
      </c>
    </row>
    <row r="2301" spans="1:3" ht="22.2" x14ac:dyDescent="0.5">
      <c r="A2301" s="12" t="str">
        <f>+'CODE BARRE'!A2300</f>
        <v>40 75 620 0070</v>
      </c>
      <c r="B2301" s="8">
        <v>0</v>
      </c>
      <c r="C2301" s="9">
        <v>0</v>
      </c>
    </row>
    <row r="2302" spans="1:3" ht="22.2" x14ac:dyDescent="0.5">
      <c r="A2302" s="12" t="str">
        <f>+'CODE BARRE'!A2301</f>
        <v>40 75 620 0071</v>
      </c>
      <c r="B2302" s="8">
        <v>0</v>
      </c>
      <c r="C2302" s="9">
        <v>0</v>
      </c>
    </row>
    <row r="2303" spans="1:3" ht="22.2" x14ac:dyDescent="0.5">
      <c r="A2303" s="12" t="str">
        <f>+'CODE BARRE'!A2302</f>
        <v>40 75 810 0036</v>
      </c>
      <c r="B2303" s="8">
        <v>0</v>
      </c>
      <c r="C2303" s="9">
        <v>0</v>
      </c>
    </row>
    <row r="2304" spans="1:3" ht="22.2" x14ac:dyDescent="0.5">
      <c r="A2304" s="12" t="str">
        <f>+'CODE BARRE'!A2303</f>
        <v>40 75 810 0038</v>
      </c>
      <c r="B2304" s="8">
        <v>0</v>
      </c>
      <c r="C2304" s="9">
        <v>0</v>
      </c>
    </row>
    <row r="2305" spans="1:3" ht="22.2" x14ac:dyDescent="0.5">
      <c r="A2305" s="12" t="str">
        <f>+'CODE BARRE'!A2304</f>
        <v>40 75 810 0094</v>
      </c>
      <c r="B2305" s="8">
        <v>0</v>
      </c>
      <c r="C2305" s="9">
        <v>0</v>
      </c>
    </row>
    <row r="2306" spans="1:3" ht="22.2" x14ac:dyDescent="0.5">
      <c r="A2306" s="12" t="str">
        <f>+'CODE BARRE'!A2305</f>
        <v>40 75 810 0108</v>
      </c>
      <c r="B2306" s="8">
        <v>0</v>
      </c>
      <c r="C2306" s="9">
        <v>0</v>
      </c>
    </row>
    <row r="2307" spans="1:3" ht="22.2" x14ac:dyDescent="0.5">
      <c r="A2307" s="12" t="str">
        <f>+'CODE BARRE'!A2306</f>
        <v>40 75 810 0112</v>
      </c>
      <c r="B2307" s="8">
        <v>0</v>
      </c>
      <c r="C2307" s="9">
        <v>0</v>
      </c>
    </row>
    <row r="2308" spans="1:3" ht="22.2" x14ac:dyDescent="0.5">
      <c r="A2308" s="12" t="str">
        <f>+'CODE BARRE'!A2307</f>
        <v>40 75 810 0129</v>
      </c>
      <c r="B2308" s="8">
        <v>0</v>
      </c>
      <c r="C2308" s="9">
        <v>0</v>
      </c>
    </row>
    <row r="2309" spans="1:3" ht="22.2" x14ac:dyDescent="0.5">
      <c r="A2309" s="12" t="str">
        <f>+'CODE BARRE'!A2308</f>
        <v>40 75 821 0127</v>
      </c>
      <c r="B2309" s="8">
        <v>0</v>
      </c>
      <c r="C2309" s="9">
        <v>0</v>
      </c>
    </row>
    <row r="2310" spans="1:3" ht="22.2" x14ac:dyDescent="0.5">
      <c r="A2310" s="12" t="str">
        <f>+'CODE BARRE'!A2309</f>
        <v>40 75 821 0128</v>
      </c>
      <c r="B2310" s="8">
        <v>0</v>
      </c>
      <c r="C2310" s="9">
        <v>0</v>
      </c>
    </row>
    <row r="2311" spans="1:3" ht="22.2" x14ac:dyDescent="0.5">
      <c r="A2311" s="12" t="str">
        <f>+'CODE BARRE'!A2310</f>
        <v>40 75 821 0129</v>
      </c>
      <c r="B2311" s="8">
        <v>0</v>
      </c>
      <c r="C2311" s="9">
        <v>0</v>
      </c>
    </row>
    <row r="2312" spans="1:3" ht="22.2" x14ac:dyDescent="0.5">
      <c r="A2312" s="12" t="str">
        <f>+'CODE BARRE'!A2311</f>
        <v>40 75 821 0131</v>
      </c>
      <c r="B2312" s="8">
        <v>0</v>
      </c>
      <c r="C2312" s="9">
        <v>0</v>
      </c>
    </row>
    <row r="2313" spans="1:3" ht="22.2" x14ac:dyDescent="0.5">
      <c r="A2313" s="12" t="str">
        <f>+'CODE BARRE'!A2312</f>
        <v>40 75 821 0132</v>
      </c>
      <c r="B2313" s="8">
        <v>0</v>
      </c>
      <c r="C2313" s="9">
        <v>0</v>
      </c>
    </row>
    <row r="2314" spans="1:3" ht="22.2" x14ac:dyDescent="0.5">
      <c r="A2314" s="12" t="str">
        <f>+'CODE BARRE'!A2313</f>
        <v>40 75 821 0133</v>
      </c>
      <c r="B2314" s="8">
        <v>0</v>
      </c>
      <c r="C2314" s="9">
        <v>0</v>
      </c>
    </row>
    <row r="2315" spans="1:3" ht="22.2" x14ac:dyDescent="0.5">
      <c r="A2315" s="12" t="str">
        <f>+'CODE BARRE'!A2314</f>
        <v>40 75 821 0134</v>
      </c>
      <c r="B2315" s="8">
        <v>0</v>
      </c>
      <c r="C2315" s="9">
        <v>0</v>
      </c>
    </row>
    <row r="2316" spans="1:3" ht="22.2" x14ac:dyDescent="0.5">
      <c r="A2316" s="12" t="str">
        <f>+'CODE BARRE'!A2315</f>
        <v>40 75 821 0135</v>
      </c>
      <c r="B2316" s="8">
        <v>0</v>
      </c>
      <c r="C2316" s="9">
        <v>0</v>
      </c>
    </row>
    <row r="2317" spans="1:3" ht="22.2" x14ac:dyDescent="0.5">
      <c r="A2317" s="12" t="str">
        <f>+'CODE BARRE'!A2316</f>
        <v>40 75 821 0136</v>
      </c>
      <c r="B2317" s="8">
        <v>0</v>
      </c>
      <c r="C2317" s="9">
        <v>0</v>
      </c>
    </row>
    <row r="2318" spans="1:3" ht="22.2" x14ac:dyDescent="0.5">
      <c r="A2318" s="12" t="str">
        <f>+'CODE BARRE'!A2317</f>
        <v>40 75 821 0137</v>
      </c>
      <c r="B2318" s="8">
        <v>0</v>
      </c>
      <c r="C2318" s="9">
        <v>0</v>
      </c>
    </row>
    <row r="2319" spans="1:3" ht="22.2" x14ac:dyDescent="0.5">
      <c r="A2319" s="12" t="str">
        <f>+'CODE BARRE'!A2318</f>
        <v>40 75 821 0138</v>
      </c>
      <c r="B2319" s="8">
        <v>0</v>
      </c>
      <c r="C2319" s="9">
        <v>0</v>
      </c>
    </row>
    <row r="2320" spans="1:3" ht="22.2" x14ac:dyDescent="0.5">
      <c r="A2320" s="12" t="str">
        <f>+'CODE BARRE'!A2319</f>
        <v>40 75 851 0009</v>
      </c>
      <c r="B2320" s="8">
        <v>0</v>
      </c>
      <c r="C2320" s="9">
        <v>0</v>
      </c>
    </row>
    <row r="2321" spans="1:3" ht="22.2" x14ac:dyDescent="0.5">
      <c r="A2321" s="12" t="str">
        <f>+'CODE BARRE'!A2320</f>
        <v>40 75 921 0131</v>
      </c>
      <c r="B2321" s="8">
        <v>0</v>
      </c>
      <c r="C2321" s="9">
        <v>0</v>
      </c>
    </row>
    <row r="2322" spans="1:3" ht="22.2" x14ac:dyDescent="0.5">
      <c r="A2322" s="12" t="str">
        <f>+'CODE BARRE'!A2321</f>
        <v>40 75 921 0132</v>
      </c>
      <c r="B2322" s="8">
        <v>0</v>
      </c>
      <c r="C2322" s="9">
        <v>0</v>
      </c>
    </row>
    <row r="2323" spans="1:3" ht="22.2" x14ac:dyDescent="0.5">
      <c r="A2323" s="12" t="str">
        <f>+'CODE BARRE'!A2322</f>
        <v>40 75 921 0133</v>
      </c>
      <c r="B2323" s="8">
        <v>0</v>
      </c>
      <c r="C2323" s="9">
        <v>0</v>
      </c>
    </row>
    <row r="2324" spans="1:3" ht="22.2" x14ac:dyDescent="0.5">
      <c r="A2324" s="12" t="str">
        <f>+'CODE BARRE'!A2323</f>
        <v>40 75 921 0134</v>
      </c>
      <c r="B2324" s="8">
        <v>0</v>
      </c>
      <c r="C2324" s="9">
        <v>0</v>
      </c>
    </row>
    <row r="2325" spans="1:3" ht="22.2" x14ac:dyDescent="0.5">
      <c r="A2325" s="12" t="str">
        <f>+'CODE BARRE'!A2324</f>
        <v>40 75 921 0135</v>
      </c>
      <c r="B2325" s="8">
        <v>0</v>
      </c>
      <c r="C2325" s="9">
        <v>0</v>
      </c>
    </row>
    <row r="2326" spans="1:3" ht="22.2" x14ac:dyDescent="0.5">
      <c r="A2326" s="12" t="str">
        <f>+'CODE BARRE'!A2325</f>
        <v>40 75 921 0137</v>
      </c>
      <c r="B2326" s="8">
        <v>0</v>
      </c>
      <c r="C2326" s="9">
        <v>0</v>
      </c>
    </row>
    <row r="2327" spans="1:3" ht="22.2" x14ac:dyDescent="0.5">
      <c r="A2327" s="12" t="str">
        <f>+'CODE BARRE'!A2326</f>
        <v>40 75 921 0138</v>
      </c>
      <c r="B2327" s="8">
        <v>0</v>
      </c>
      <c r="C2327" s="9">
        <v>0</v>
      </c>
    </row>
    <row r="2328" spans="1:3" ht="22.2" x14ac:dyDescent="0.5">
      <c r="A2328" s="12" t="str">
        <f>+'CODE BARRE'!A2327</f>
        <v>40 75 921 0139</v>
      </c>
      <c r="B2328" s="8">
        <v>0</v>
      </c>
      <c r="C2328" s="9">
        <v>0</v>
      </c>
    </row>
    <row r="2329" spans="1:3" ht="22.2" x14ac:dyDescent="0.5">
      <c r="A2329" s="12" t="str">
        <f>+'CODE BARRE'!A2328</f>
        <v>40 75 921 0141</v>
      </c>
      <c r="B2329" s="8">
        <v>0</v>
      </c>
      <c r="C2329" s="9">
        <v>0</v>
      </c>
    </row>
    <row r="2330" spans="1:3" ht="22.2" x14ac:dyDescent="0.5">
      <c r="A2330" s="12" t="str">
        <f>+'CODE BARRE'!A2329</f>
        <v>40 75 944 0053</v>
      </c>
      <c r="B2330" s="8">
        <v>0</v>
      </c>
      <c r="C2330" s="9">
        <v>0</v>
      </c>
    </row>
    <row r="2331" spans="1:3" ht="22.2" x14ac:dyDescent="0.5">
      <c r="A2331" s="12" t="str">
        <f>+'CODE BARRE'!A2330</f>
        <v>40 75 954 1142</v>
      </c>
      <c r="B2331" s="8">
        <v>0</v>
      </c>
      <c r="C2331" s="9">
        <v>0</v>
      </c>
    </row>
    <row r="2332" spans="1:3" ht="22.2" x14ac:dyDescent="0.5">
      <c r="A2332" s="12" t="str">
        <f>+'CODE BARRE'!A2331</f>
        <v>40 75 954 1144</v>
      </c>
      <c r="B2332" s="8">
        <v>0</v>
      </c>
      <c r="C2332" s="9">
        <v>0</v>
      </c>
    </row>
    <row r="2333" spans="1:3" ht="22.2" x14ac:dyDescent="0.5">
      <c r="A2333" s="12" t="str">
        <f>+'CODE BARRE'!A2332</f>
        <v>40 75 954 1146</v>
      </c>
      <c r="B2333" s="8">
        <v>0</v>
      </c>
      <c r="C2333" s="9">
        <v>0</v>
      </c>
    </row>
    <row r="2334" spans="1:3" ht="22.2" x14ac:dyDescent="0.5">
      <c r="A2334" s="12" t="str">
        <f>+'CODE BARRE'!A2333</f>
        <v>40 75 954 1155</v>
      </c>
      <c r="B2334" s="8">
        <v>0</v>
      </c>
      <c r="C2334" s="9">
        <v>0</v>
      </c>
    </row>
    <row r="2335" spans="1:3" ht="22.2" x14ac:dyDescent="0.5">
      <c r="A2335" s="12" t="str">
        <f>+'CODE BARRE'!A2334</f>
        <v>40 75 959 0049</v>
      </c>
      <c r="B2335" s="8">
        <v>0</v>
      </c>
      <c r="C2335" s="9">
        <v>0</v>
      </c>
    </row>
    <row r="2336" spans="1:3" ht="22.2" x14ac:dyDescent="0.5">
      <c r="A2336" s="12" t="str">
        <f>+'CODE BARRE'!A2335</f>
        <v>40 75 959 0050</v>
      </c>
      <c r="B2336" s="8">
        <v>0</v>
      </c>
      <c r="C2336" s="9">
        <v>0</v>
      </c>
    </row>
    <row r="2337" spans="1:3" ht="22.2" x14ac:dyDescent="0.5">
      <c r="A2337" s="12" t="str">
        <f>+'CODE BARRE'!A2336</f>
        <v>40 75 959 0051</v>
      </c>
      <c r="B2337" s="8">
        <v>0</v>
      </c>
      <c r="C2337" s="9">
        <v>0</v>
      </c>
    </row>
    <row r="2338" spans="1:3" ht="22.2" x14ac:dyDescent="0.5">
      <c r="A2338" s="12" t="str">
        <f>+'CODE BARRE'!A2337</f>
        <v>40 75 959 0052</v>
      </c>
      <c r="B2338" s="8">
        <v>0</v>
      </c>
      <c r="C2338" s="9">
        <v>0</v>
      </c>
    </row>
    <row r="2339" spans="1:3" ht="22.2" x14ac:dyDescent="0.5">
      <c r="A2339" s="12" t="str">
        <f>+'CODE BARRE'!A2338</f>
        <v>40 75 959 0053</v>
      </c>
      <c r="B2339" s="8">
        <v>0</v>
      </c>
      <c r="C2339" s="9">
        <v>0</v>
      </c>
    </row>
    <row r="2340" spans="1:3" ht="22.2" x14ac:dyDescent="0.5">
      <c r="A2340" s="12" t="str">
        <f>+'CODE BARRE'!A2339</f>
        <v>40 75 959 0054</v>
      </c>
      <c r="B2340" s="8">
        <v>0</v>
      </c>
      <c r="C2340" s="9">
        <v>0</v>
      </c>
    </row>
    <row r="2341" spans="1:3" ht="22.2" x14ac:dyDescent="0.5">
      <c r="A2341" s="12" t="str">
        <f>+'CODE BARRE'!A2340</f>
        <v>40 17 840 0039</v>
      </c>
      <c r="B2341" s="8">
        <v>0</v>
      </c>
      <c r="C2341" s="9">
        <v>0</v>
      </c>
    </row>
    <row r="2342" spans="1:3" ht="22.2" x14ac:dyDescent="0.5">
      <c r="A2342" s="12" t="str">
        <f>+'CODE BARRE'!A2341</f>
        <v>40 17 924 0307</v>
      </c>
      <c r="B2342" s="8">
        <v>0</v>
      </c>
      <c r="C2342" s="9">
        <v>0</v>
      </c>
    </row>
    <row r="2343" spans="1:3" ht="22.2" x14ac:dyDescent="0.5">
      <c r="A2343" s="12" t="str">
        <f>+'CODE BARRE'!A2342</f>
        <v>40 17 123 0001</v>
      </c>
      <c r="B2343" s="8">
        <v>0</v>
      </c>
      <c r="C2343" s="9">
        <v>0</v>
      </c>
    </row>
    <row r="2344" spans="1:3" ht="22.2" x14ac:dyDescent="0.5">
      <c r="A2344" s="12" t="str">
        <f>+'CODE BARRE'!A2343</f>
        <v>40 17 911 0102</v>
      </c>
      <c r="B2344" s="8">
        <v>0</v>
      </c>
      <c r="C2344" s="9">
        <v>0</v>
      </c>
    </row>
    <row r="2345" spans="1:3" ht="22.2" x14ac:dyDescent="0.5">
      <c r="A2345" s="12" t="str">
        <f>+'CODE BARRE'!A2344</f>
        <v>40 17 615 0016</v>
      </c>
      <c r="B2345" s="8">
        <v>0</v>
      </c>
      <c r="C2345" s="9">
        <v>0</v>
      </c>
    </row>
    <row r="2346" spans="1:3" ht="22.2" x14ac:dyDescent="0.5">
      <c r="A2346" s="12" t="str">
        <f>+'CODE BARRE'!A2345</f>
        <v>40 17 615 0017</v>
      </c>
      <c r="B2346" s="8">
        <v>0</v>
      </c>
      <c r="C2346" s="9">
        <v>0</v>
      </c>
    </row>
    <row r="2347" spans="1:3" ht="22.2" x14ac:dyDescent="0.5">
      <c r="A2347" s="12" t="str">
        <f>+'CODE BARRE'!A2346</f>
        <v>40 17 620 0079</v>
      </c>
      <c r="B2347" s="8">
        <v>0</v>
      </c>
      <c r="C2347" s="9">
        <v>0</v>
      </c>
    </row>
    <row r="2348" spans="1:3" ht="22.2" x14ac:dyDescent="0.5">
      <c r="A2348" s="12" t="str">
        <f>+'CODE BARRE'!A2347</f>
        <v>40 17 620 0098</v>
      </c>
      <c r="B2348" s="8">
        <v>0</v>
      </c>
      <c r="C2348" s="9">
        <v>0</v>
      </c>
    </row>
    <row r="2349" spans="1:3" ht="22.2" x14ac:dyDescent="0.5">
      <c r="A2349" s="12" t="str">
        <f>+'CODE BARRE'!A2348</f>
        <v>40 17 620 0099</v>
      </c>
      <c r="B2349" s="8">
        <v>0</v>
      </c>
      <c r="C2349" s="9">
        <v>0</v>
      </c>
    </row>
    <row r="2350" spans="1:3" ht="22.2" x14ac:dyDescent="0.5">
      <c r="A2350" s="12" t="str">
        <f>+'CODE BARRE'!A2349</f>
        <v>40 17 620 0100</v>
      </c>
      <c r="B2350" s="8">
        <v>0</v>
      </c>
      <c r="C2350" s="9">
        <v>0</v>
      </c>
    </row>
    <row r="2351" spans="1:3" ht="22.2" x14ac:dyDescent="0.5">
      <c r="A2351" s="12" t="str">
        <f>+'CODE BARRE'!A2350</f>
        <v>40 17 810 0309</v>
      </c>
      <c r="B2351" s="8">
        <v>0</v>
      </c>
      <c r="C2351" s="9">
        <v>0</v>
      </c>
    </row>
    <row r="2352" spans="1:3" ht="22.2" x14ac:dyDescent="0.5">
      <c r="A2352" s="12" t="str">
        <f>+'CODE BARRE'!A2351</f>
        <v>40 17 810 0310</v>
      </c>
      <c r="B2352" s="8">
        <v>0</v>
      </c>
      <c r="C2352" s="9">
        <v>0</v>
      </c>
    </row>
    <row r="2353" spans="1:3" ht="22.2" x14ac:dyDescent="0.5">
      <c r="A2353" s="12" t="str">
        <f>+'CODE BARRE'!A2352</f>
        <v>40 17 821 0127</v>
      </c>
      <c r="B2353" s="8">
        <v>0</v>
      </c>
      <c r="C2353" s="9">
        <v>0</v>
      </c>
    </row>
    <row r="2354" spans="1:3" ht="22.2" x14ac:dyDescent="0.5">
      <c r="A2354" s="12" t="str">
        <f>+'CODE BARRE'!A2353</f>
        <v>40 17 821 0194</v>
      </c>
      <c r="B2354" s="8">
        <v>0</v>
      </c>
      <c r="C2354" s="9">
        <v>0</v>
      </c>
    </row>
    <row r="2355" spans="1:3" ht="22.2" x14ac:dyDescent="0.5">
      <c r="A2355" s="12" t="str">
        <f>+'CODE BARRE'!A2354</f>
        <v>40 17 821 0195</v>
      </c>
      <c r="B2355" s="8">
        <v>0</v>
      </c>
      <c r="C2355" s="9">
        <v>0</v>
      </c>
    </row>
    <row r="2356" spans="1:3" ht="22.2" x14ac:dyDescent="0.5">
      <c r="A2356" s="12" t="str">
        <f>+'CODE BARRE'!A2355</f>
        <v>40 17 821 0202</v>
      </c>
      <c r="B2356" s="8">
        <v>0</v>
      </c>
      <c r="C2356" s="9">
        <v>0</v>
      </c>
    </row>
    <row r="2357" spans="1:3" ht="22.2" x14ac:dyDescent="0.5">
      <c r="A2357" s="12" t="str">
        <f>+'CODE BARRE'!A2356</f>
        <v>40 17 821 0210</v>
      </c>
      <c r="B2357" s="8">
        <v>0</v>
      </c>
      <c r="C2357" s="9">
        <v>0</v>
      </c>
    </row>
    <row r="2358" spans="1:3" ht="22.2" x14ac:dyDescent="0.5">
      <c r="A2358" s="12" t="str">
        <f>+'CODE BARRE'!A2357</f>
        <v>40 17 821 0211</v>
      </c>
      <c r="B2358" s="8">
        <v>0</v>
      </c>
      <c r="C2358" s="9">
        <v>0</v>
      </c>
    </row>
    <row r="2359" spans="1:3" ht="22.2" x14ac:dyDescent="0.5">
      <c r="A2359" s="12" t="str">
        <f>+'CODE BARRE'!A2358</f>
        <v>40 17 821 0213</v>
      </c>
      <c r="B2359" s="8">
        <v>0</v>
      </c>
      <c r="C2359" s="9">
        <v>0</v>
      </c>
    </row>
    <row r="2360" spans="1:3" ht="22.2" x14ac:dyDescent="0.5">
      <c r="A2360" s="12" t="str">
        <f>+'CODE BARRE'!A2359</f>
        <v>40 17 921 0093</v>
      </c>
      <c r="B2360" s="8">
        <v>0</v>
      </c>
      <c r="C2360" s="9">
        <v>0</v>
      </c>
    </row>
    <row r="2361" spans="1:3" ht="22.2" x14ac:dyDescent="0.5">
      <c r="A2361" s="12" t="str">
        <f>+'CODE BARRE'!A2360</f>
        <v>40 17 921 0094</v>
      </c>
      <c r="B2361" s="8">
        <v>0</v>
      </c>
      <c r="C2361" s="9">
        <v>0</v>
      </c>
    </row>
    <row r="2362" spans="1:3" ht="22.2" x14ac:dyDescent="0.5">
      <c r="A2362" s="12" t="str">
        <f>+'CODE BARRE'!A2361</f>
        <v>40 17 921 0107</v>
      </c>
      <c r="B2362" s="8">
        <v>0</v>
      </c>
      <c r="C2362" s="9">
        <v>0</v>
      </c>
    </row>
    <row r="2363" spans="1:3" ht="22.2" x14ac:dyDescent="0.5">
      <c r="A2363" s="12" t="str">
        <f>+'CODE BARRE'!A2362</f>
        <v>40 17 810 0297</v>
      </c>
      <c r="B2363" s="8">
        <v>0</v>
      </c>
      <c r="C2363" s="9">
        <v>0</v>
      </c>
    </row>
    <row r="2364" spans="1:3" ht="22.2" x14ac:dyDescent="0.5">
      <c r="A2364" s="12" t="str">
        <f>+'CODE BARRE'!A2363</f>
        <v>40 17 821 0217</v>
      </c>
      <c r="B2364" s="8">
        <v>0</v>
      </c>
      <c r="C2364" s="9">
        <v>0</v>
      </c>
    </row>
    <row r="2365" spans="1:3" ht="22.2" x14ac:dyDescent="0.5">
      <c r="A2365" s="12" t="str">
        <f>+'CODE BARRE'!A2364</f>
        <v>40 17 821 0218</v>
      </c>
      <c r="B2365" s="8">
        <v>0</v>
      </c>
      <c r="C2365" s="9">
        <v>0</v>
      </c>
    </row>
    <row r="2366" spans="1:3" ht="22.2" x14ac:dyDescent="0.5">
      <c r="A2366" s="12" t="str">
        <f>+'CODE BARRE'!A2365</f>
        <v>40 17 821 0219</v>
      </c>
      <c r="B2366" s="8">
        <v>0</v>
      </c>
      <c r="C2366" s="9">
        <v>0</v>
      </c>
    </row>
    <row r="2367" spans="1:3" ht="22.2" x14ac:dyDescent="0.5">
      <c r="A2367" s="12" t="str">
        <f>+'CODE BARRE'!A2366</f>
        <v>40 17 821 0220</v>
      </c>
      <c r="B2367" s="8">
        <v>0</v>
      </c>
      <c r="C2367" s="9">
        <v>0</v>
      </c>
    </row>
    <row r="2368" spans="1:3" ht="22.2" x14ac:dyDescent="0.5">
      <c r="A2368" s="12" t="str">
        <f>+'CODE BARRE'!A2367</f>
        <v>40 17 810 0287</v>
      </c>
      <c r="B2368" s="8">
        <v>0</v>
      </c>
      <c r="C2368" s="9">
        <v>0</v>
      </c>
    </row>
    <row r="2369" spans="1:3" ht="22.2" x14ac:dyDescent="0.5">
      <c r="A2369" s="12" t="str">
        <f>+'CODE BARRE'!A2368</f>
        <v>40 17 620 0094</v>
      </c>
      <c r="B2369" s="8">
        <v>0</v>
      </c>
      <c r="C2369" s="9">
        <v>0</v>
      </c>
    </row>
    <row r="2370" spans="1:3" ht="22.2" x14ac:dyDescent="0.5">
      <c r="A2370" s="12" t="str">
        <f>+'CODE BARRE'!A2369</f>
        <v>40 17 821 0197</v>
      </c>
      <c r="B2370" s="8">
        <v>0</v>
      </c>
      <c r="C2370" s="9">
        <v>0</v>
      </c>
    </row>
    <row r="2371" spans="1:3" ht="22.2" x14ac:dyDescent="0.5">
      <c r="A2371" s="12" t="str">
        <f>+'CODE BARRE'!A2370</f>
        <v>40 17 921 0095</v>
      </c>
      <c r="B2371" s="8">
        <v>0</v>
      </c>
      <c r="C2371" s="9">
        <v>0</v>
      </c>
    </row>
    <row r="2372" spans="1:3" ht="22.2" x14ac:dyDescent="0.5">
      <c r="A2372" s="12" t="str">
        <f>+'CODE BARRE'!A2371</f>
        <v>40 17 921 0096</v>
      </c>
      <c r="B2372" s="8">
        <v>0</v>
      </c>
      <c r="C2372" s="9">
        <v>0</v>
      </c>
    </row>
    <row r="2373" spans="1:3" ht="22.2" x14ac:dyDescent="0.5">
      <c r="A2373" s="12" t="str">
        <f>+'CODE BARRE'!A2372</f>
        <v>40 17 921 0097</v>
      </c>
      <c r="B2373" s="8">
        <v>0</v>
      </c>
      <c r="C2373" s="9">
        <v>0</v>
      </c>
    </row>
    <row r="2374" spans="1:3" ht="22.2" x14ac:dyDescent="0.5">
      <c r="A2374" s="12" t="str">
        <f>+'CODE BARRE'!A2373</f>
        <v>40 17 620 0095</v>
      </c>
      <c r="B2374" s="8">
        <v>0</v>
      </c>
      <c r="C2374" s="9">
        <v>0</v>
      </c>
    </row>
    <row r="2375" spans="1:3" ht="22.2" x14ac:dyDescent="0.5">
      <c r="A2375" s="12" t="str">
        <f>+'CODE BARRE'!A2374</f>
        <v>40 17 620 0096</v>
      </c>
      <c r="B2375" s="8">
        <v>0</v>
      </c>
      <c r="C2375" s="9">
        <v>0</v>
      </c>
    </row>
    <row r="2376" spans="1:3" ht="22.2" x14ac:dyDescent="0.5">
      <c r="A2376" s="12" t="str">
        <f>+'CODE BARRE'!A2375</f>
        <v>40 17 620 0097</v>
      </c>
      <c r="B2376" s="8">
        <v>0</v>
      </c>
      <c r="C2376" s="9">
        <v>0</v>
      </c>
    </row>
    <row r="2377" spans="1:3" ht="22.2" x14ac:dyDescent="0.5">
      <c r="A2377" s="12" t="str">
        <f>+'CODE BARRE'!A2376</f>
        <v>40 17 810 0300</v>
      </c>
      <c r="B2377" s="8">
        <v>0</v>
      </c>
      <c r="C2377" s="9">
        <v>0</v>
      </c>
    </row>
    <row r="2378" spans="1:3" ht="22.2" x14ac:dyDescent="0.5">
      <c r="A2378" s="12" t="str">
        <f>+'CODE BARRE'!A2377</f>
        <v>40 17 821 0198</v>
      </c>
      <c r="B2378" s="8">
        <v>0</v>
      </c>
      <c r="C2378" s="9">
        <v>0</v>
      </c>
    </row>
    <row r="2379" spans="1:3" ht="22.2" x14ac:dyDescent="0.5">
      <c r="A2379" s="12" t="str">
        <f>+'CODE BARRE'!A2378</f>
        <v>40 17 821 0199</v>
      </c>
      <c r="B2379" s="8">
        <v>0</v>
      </c>
      <c r="C2379" s="9">
        <v>0</v>
      </c>
    </row>
    <row r="2380" spans="1:3" ht="22.2" x14ac:dyDescent="0.5">
      <c r="A2380" s="12" t="str">
        <f>+'CODE BARRE'!A2379</f>
        <v>40 17 821 0207</v>
      </c>
      <c r="B2380" s="8">
        <v>0</v>
      </c>
      <c r="C2380" s="9">
        <v>0</v>
      </c>
    </row>
    <row r="2381" spans="1:3" ht="22.2" x14ac:dyDescent="0.5">
      <c r="A2381" s="12" t="str">
        <f>+'CODE BARRE'!A2380</f>
        <v>40 17 821 0208</v>
      </c>
      <c r="B2381" s="8">
        <v>0</v>
      </c>
      <c r="C2381" s="9">
        <v>0</v>
      </c>
    </row>
    <row r="2382" spans="1:3" ht="22.2" x14ac:dyDescent="0.5">
      <c r="A2382" s="12" t="str">
        <f>+'CODE BARRE'!A2381</f>
        <v>40 17 821 0209</v>
      </c>
      <c r="B2382" s="8">
        <v>0</v>
      </c>
      <c r="C2382" s="9">
        <v>0</v>
      </c>
    </row>
    <row r="2383" spans="1:3" ht="22.2" x14ac:dyDescent="0.5">
      <c r="A2383" s="12" t="str">
        <f>+'CODE BARRE'!A2382</f>
        <v>40 17 620 0101</v>
      </c>
      <c r="B2383" s="8">
        <v>0</v>
      </c>
      <c r="C2383" s="9">
        <v>0</v>
      </c>
    </row>
    <row r="2384" spans="1:3" ht="22.2" x14ac:dyDescent="0.5">
      <c r="A2384" s="12" t="str">
        <f>+'CODE BARRE'!A2383</f>
        <v>40 17 620 0102</v>
      </c>
      <c r="B2384" s="8">
        <v>0</v>
      </c>
      <c r="C2384" s="9">
        <v>0</v>
      </c>
    </row>
    <row r="2385" spans="1:3" ht="22.2" x14ac:dyDescent="0.5">
      <c r="A2385" s="12" t="str">
        <f>+'CODE BARRE'!A2384</f>
        <v>40 17 821 0200</v>
      </c>
      <c r="B2385" s="8">
        <v>0</v>
      </c>
      <c r="C2385" s="9">
        <v>0</v>
      </c>
    </row>
    <row r="2386" spans="1:3" ht="22.2" x14ac:dyDescent="0.5">
      <c r="A2386" s="12" t="str">
        <f>+'CODE BARRE'!A2385</f>
        <v>40 17 911 0119</v>
      </c>
      <c r="B2386" s="8">
        <v>0</v>
      </c>
      <c r="C2386" s="9">
        <v>0</v>
      </c>
    </row>
    <row r="2387" spans="1:3" ht="22.2" x14ac:dyDescent="0.5">
      <c r="A2387" s="12" t="str">
        <f>+'CODE BARRE'!A2386</f>
        <v>40 17 810 0289</v>
      </c>
      <c r="B2387" s="8">
        <v>0</v>
      </c>
      <c r="C2387" s="9">
        <v>0</v>
      </c>
    </row>
    <row r="2388" spans="1:3" ht="22.2" x14ac:dyDescent="0.5">
      <c r="A2388" s="12" t="str">
        <f>+'CODE BARRE'!A2387</f>
        <v>40 17 911 0120</v>
      </c>
      <c r="B2388" s="8">
        <v>0</v>
      </c>
      <c r="C2388" s="9">
        <v>0</v>
      </c>
    </row>
    <row r="2389" spans="1:3" ht="22.2" x14ac:dyDescent="0.5">
      <c r="A2389" s="12" t="str">
        <f>+'CODE BARRE'!A2388</f>
        <v>40 17 911 0121</v>
      </c>
      <c r="B2389" s="8">
        <v>0</v>
      </c>
      <c r="C2389" s="9">
        <v>0</v>
      </c>
    </row>
    <row r="2390" spans="1:3" ht="22.2" x14ac:dyDescent="0.5">
      <c r="A2390" s="12" t="str">
        <f>+'CODE BARRE'!A2389</f>
        <v>40 17 810 0346</v>
      </c>
      <c r="B2390" s="8">
        <v>0</v>
      </c>
      <c r="C2390" s="9">
        <v>0</v>
      </c>
    </row>
    <row r="2391" spans="1:3" ht="22.2" x14ac:dyDescent="0.5">
      <c r="A2391" s="12" t="str">
        <f>+'CODE BARRE'!A2390</f>
        <v>40 17 821 0022</v>
      </c>
      <c r="B2391" s="8">
        <v>0</v>
      </c>
      <c r="C2391" s="9">
        <v>0</v>
      </c>
    </row>
    <row r="2392" spans="1:3" ht="22.2" x14ac:dyDescent="0.5">
      <c r="A2392" s="12" t="str">
        <f>+'CODE BARRE'!A2391</f>
        <v>40 17 821 0024</v>
      </c>
      <c r="B2392" s="8">
        <v>0</v>
      </c>
      <c r="C2392" s="9">
        <v>0</v>
      </c>
    </row>
    <row r="2393" spans="1:3" ht="22.2" x14ac:dyDescent="0.5">
      <c r="A2393" s="12" t="str">
        <f>+'CODE BARRE'!A2392</f>
        <v>40 17 821 0026</v>
      </c>
      <c r="B2393" s="8">
        <v>0</v>
      </c>
      <c r="C2393" s="9">
        <v>0</v>
      </c>
    </row>
    <row r="2394" spans="1:3" ht="22.2" x14ac:dyDescent="0.5">
      <c r="A2394" s="12" t="str">
        <f>+'CODE BARRE'!A2393</f>
        <v>40 17 620 0109</v>
      </c>
      <c r="B2394" s="8">
        <v>0</v>
      </c>
      <c r="C2394" s="9">
        <v>0</v>
      </c>
    </row>
    <row r="2395" spans="1:3" ht="22.2" x14ac:dyDescent="0.5">
      <c r="A2395" s="12" t="str">
        <f>+'CODE BARRE'!A2394</f>
        <v>40 17 620 0110</v>
      </c>
      <c r="B2395" s="8">
        <v>0</v>
      </c>
      <c r="C2395" s="9">
        <v>0</v>
      </c>
    </row>
    <row r="2396" spans="1:3" ht="22.2" x14ac:dyDescent="0.5">
      <c r="A2396" s="12" t="str">
        <f>+'CODE BARRE'!A2395</f>
        <v>40 17 821 0269</v>
      </c>
      <c r="B2396" s="8">
        <v>0</v>
      </c>
      <c r="C2396" s="9">
        <v>0</v>
      </c>
    </row>
    <row r="2397" spans="1:3" ht="22.2" x14ac:dyDescent="0.5">
      <c r="A2397" s="12" t="str">
        <f>+'CODE BARRE'!A2396</f>
        <v>40 17 821 0271</v>
      </c>
      <c r="B2397" s="8">
        <v>0</v>
      </c>
      <c r="C2397" s="9">
        <v>0</v>
      </c>
    </row>
    <row r="2398" spans="1:3" ht="22.2" x14ac:dyDescent="0.5">
      <c r="A2398" s="12" t="str">
        <f>+'CODE BARRE'!A2397</f>
        <v>40 17 810 0374</v>
      </c>
      <c r="B2398" s="8">
        <v>0</v>
      </c>
      <c r="C2398" s="9">
        <v>0</v>
      </c>
    </row>
    <row r="2399" spans="1:3" ht="22.2" x14ac:dyDescent="0.5">
      <c r="A2399" s="12" t="str">
        <f>+'CODE BARRE'!A2398</f>
        <v>40 17 810 0375</v>
      </c>
      <c r="B2399" s="8">
        <v>0</v>
      </c>
      <c r="C2399" s="9">
        <v>0</v>
      </c>
    </row>
    <row r="2400" spans="1:3" ht="22.2" x14ac:dyDescent="0.5">
      <c r="A2400" s="12" t="str">
        <f>+'CODE BARRE'!A2399</f>
        <v>40 17 610 0261</v>
      </c>
      <c r="B2400" s="8">
        <v>0</v>
      </c>
      <c r="C2400" s="9">
        <v>0</v>
      </c>
    </row>
    <row r="2401" spans="1:3" ht="22.2" x14ac:dyDescent="0.5">
      <c r="A2401" s="12" t="str">
        <f>+'CODE BARRE'!A2400</f>
        <v>40 17 610 0164</v>
      </c>
      <c r="B2401" s="8">
        <v>0</v>
      </c>
      <c r="C2401" s="9">
        <v>0</v>
      </c>
    </row>
    <row r="2402" spans="1:3" ht="22.2" x14ac:dyDescent="0.5">
      <c r="A2402" s="12" t="str">
        <f>+'CODE BARRE'!A2401</f>
        <v>40 17 610 0165</v>
      </c>
      <c r="B2402" s="8">
        <v>0</v>
      </c>
      <c r="C2402" s="9">
        <v>0</v>
      </c>
    </row>
    <row r="2403" spans="1:3" ht="22.2" x14ac:dyDescent="0.5">
      <c r="A2403" s="12" t="str">
        <f>+'CODE BARRE'!A2402</f>
        <v>40 17 610 0227</v>
      </c>
      <c r="B2403" s="8">
        <v>0</v>
      </c>
      <c r="C2403" s="9">
        <v>0</v>
      </c>
    </row>
    <row r="2404" spans="1:3" ht="22.2" x14ac:dyDescent="0.5">
      <c r="A2404" s="12" t="str">
        <f>+'CODE BARRE'!A2403</f>
        <v>40 17 810 0247</v>
      </c>
      <c r="B2404" s="8">
        <v>0</v>
      </c>
      <c r="C2404" s="9">
        <v>0</v>
      </c>
    </row>
    <row r="2405" spans="1:3" ht="22.2" x14ac:dyDescent="0.5">
      <c r="A2405" s="12" t="str">
        <f>+'CODE BARRE'!A2404</f>
        <v>40 17 810 0253</v>
      </c>
      <c r="B2405" s="8">
        <v>0</v>
      </c>
      <c r="C2405" s="9">
        <v>0</v>
      </c>
    </row>
    <row r="2406" spans="1:3" ht="22.2" x14ac:dyDescent="0.5">
      <c r="A2406" s="12" t="str">
        <f>+'CODE BARRE'!A2405</f>
        <v>40 17 810 0254</v>
      </c>
      <c r="B2406" s="8">
        <v>0</v>
      </c>
      <c r="C2406" s="9">
        <v>0</v>
      </c>
    </row>
    <row r="2407" spans="1:3" ht="22.2" x14ac:dyDescent="0.5">
      <c r="A2407" s="12" t="str">
        <f>+'CODE BARRE'!A2406</f>
        <v>40 17 810 0255</v>
      </c>
      <c r="B2407" s="8">
        <v>0</v>
      </c>
      <c r="C2407" s="9">
        <v>0</v>
      </c>
    </row>
    <row r="2408" spans="1:3" ht="22.2" x14ac:dyDescent="0.5">
      <c r="A2408" s="12" t="str">
        <f>+'CODE BARRE'!A2407</f>
        <v>40 17 810 0391</v>
      </c>
      <c r="B2408" s="8">
        <v>0</v>
      </c>
      <c r="C2408" s="9">
        <v>0</v>
      </c>
    </row>
    <row r="2409" spans="1:3" ht="22.2" x14ac:dyDescent="0.5">
      <c r="A2409" s="12" t="str">
        <f>+'CODE BARRE'!A2408</f>
        <v>40 17 810 0392</v>
      </c>
      <c r="B2409" s="8">
        <v>0</v>
      </c>
      <c r="C2409" s="9">
        <v>0</v>
      </c>
    </row>
    <row r="2410" spans="1:3" ht="22.2" x14ac:dyDescent="0.5">
      <c r="A2410" s="12" t="str">
        <f>+'CODE BARRE'!A2409</f>
        <v>40 17 911 0103</v>
      </c>
      <c r="B2410" s="8">
        <v>0</v>
      </c>
      <c r="C2410" s="9">
        <v>0</v>
      </c>
    </row>
    <row r="2411" spans="1:3" ht="22.2" x14ac:dyDescent="0.5">
      <c r="A2411" s="12" t="str">
        <f>+'CODE BARRE'!A2410</f>
        <v>40 17 911 0104</v>
      </c>
      <c r="B2411" s="8">
        <v>0</v>
      </c>
      <c r="C2411" s="9">
        <v>0</v>
      </c>
    </row>
    <row r="2412" spans="1:3" ht="22.2" x14ac:dyDescent="0.5">
      <c r="A2412" s="12" t="str">
        <f>+'CODE BARRE'!A2411</f>
        <v>40 17 911 0105</v>
      </c>
      <c r="B2412" s="8">
        <v>0</v>
      </c>
      <c r="C2412" s="9">
        <v>0</v>
      </c>
    </row>
    <row r="2413" spans="1:3" ht="22.2" x14ac:dyDescent="0.5">
      <c r="A2413" s="12" t="str">
        <f>+'CODE BARRE'!A2412</f>
        <v>40 17 810 0384</v>
      </c>
      <c r="B2413" s="8">
        <v>0</v>
      </c>
      <c r="C2413" s="9">
        <v>0</v>
      </c>
    </row>
    <row r="2414" spans="1:3" ht="22.2" x14ac:dyDescent="0.5">
      <c r="A2414" s="12" t="str">
        <f>+'CODE BARRE'!A2413</f>
        <v>40 17 810 0385</v>
      </c>
      <c r="B2414" s="8">
        <v>0</v>
      </c>
      <c r="C2414" s="9">
        <v>0</v>
      </c>
    </row>
    <row r="2415" spans="1:3" ht="22.2" x14ac:dyDescent="0.5">
      <c r="A2415" s="12" t="str">
        <f>+'CODE BARRE'!A2414</f>
        <v>40 17 620 0035</v>
      </c>
      <c r="B2415" s="8">
        <v>0</v>
      </c>
      <c r="C2415" s="9">
        <v>0</v>
      </c>
    </row>
    <row r="2416" spans="1:3" ht="22.2" x14ac:dyDescent="0.5">
      <c r="A2416" s="12" t="str">
        <f>+'CODE BARRE'!A2415</f>
        <v>40 17 810 0308</v>
      </c>
      <c r="B2416" s="8">
        <v>0</v>
      </c>
      <c r="C2416" s="9">
        <v>0</v>
      </c>
    </row>
    <row r="2417" spans="1:3" ht="22.2" x14ac:dyDescent="0.5">
      <c r="A2417" s="12" t="str">
        <f>+'CODE BARRE'!A2416</f>
        <v>40 17 821 0104</v>
      </c>
      <c r="B2417" s="8">
        <v>0</v>
      </c>
      <c r="C2417" s="9">
        <v>0</v>
      </c>
    </row>
    <row r="2418" spans="1:3" ht="22.2" x14ac:dyDescent="0.5">
      <c r="A2418" s="12" t="str">
        <f>+'CODE BARRE'!A2417</f>
        <v>40 17 821 0192</v>
      </c>
      <c r="B2418" s="8">
        <v>0</v>
      </c>
      <c r="C2418" s="9">
        <v>0</v>
      </c>
    </row>
    <row r="2419" spans="1:3" ht="22.2" x14ac:dyDescent="0.5">
      <c r="A2419" s="12" t="str">
        <f>+'CODE BARRE'!A2418</f>
        <v>40 17 821 0254</v>
      </c>
      <c r="B2419" s="8">
        <v>0</v>
      </c>
      <c r="C2419" s="9">
        <v>0</v>
      </c>
    </row>
    <row r="2420" spans="1:3" ht="22.2" x14ac:dyDescent="0.5">
      <c r="A2420" s="12" t="str">
        <f>+'CODE BARRE'!A2419</f>
        <v>40 17 821 0255</v>
      </c>
      <c r="B2420" s="8">
        <v>0</v>
      </c>
      <c r="C2420" s="9">
        <v>0</v>
      </c>
    </row>
    <row r="2421" spans="1:3" ht="22.2" x14ac:dyDescent="0.5">
      <c r="A2421" s="12" t="str">
        <f>+'CODE BARRE'!A2420</f>
        <v>40 17 821 0336</v>
      </c>
      <c r="B2421" s="8">
        <v>0</v>
      </c>
      <c r="C2421" s="9">
        <v>0</v>
      </c>
    </row>
    <row r="2422" spans="1:3" ht="22.2" x14ac:dyDescent="0.5">
      <c r="A2422" s="12" t="str">
        <f>+'CODE BARRE'!A2421</f>
        <v>40 17 821 0337</v>
      </c>
      <c r="B2422" s="8">
        <v>0</v>
      </c>
      <c r="C2422" s="9">
        <v>0</v>
      </c>
    </row>
    <row r="2423" spans="1:3" ht="22.2" x14ac:dyDescent="0.5">
      <c r="A2423" s="12" t="str">
        <f>+'CODE BARRE'!A2422</f>
        <v>40 17 921 0015</v>
      </c>
      <c r="B2423" s="8">
        <v>0</v>
      </c>
      <c r="C2423" s="9">
        <v>0</v>
      </c>
    </row>
    <row r="2424" spans="1:3" ht="22.2" x14ac:dyDescent="0.5">
      <c r="A2424" s="12" t="str">
        <f>+'CODE BARRE'!A2423</f>
        <v>40 17 921 0020</v>
      </c>
      <c r="B2424" s="8">
        <v>0</v>
      </c>
      <c r="C2424" s="9">
        <v>0</v>
      </c>
    </row>
    <row r="2425" spans="1:3" ht="22.2" x14ac:dyDescent="0.5">
      <c r="A2425" s="12" t="str">
        <f>+'CODE BARRE'!A2424</f>
        <v>40 17 921 0102</v>
      </c>
      <c r="B2425" s="8">
        <v>0</v>
      </c>
      <c r="C2425" s="9">
        <v>0</v>
      </c>
    </row>
    <row r="2426" spans="1:3" ht="22.2" x14ac:dyDescent="0.5">
      <c r="A2426" s="12" t="str">
        <f>+'CODE BARRE'!A2425</f>
        <v>40 17 848 0245</v>
      </c>
      <c r="B2426" s="8">
        <v>0</v>
      </c>
      <c r="C2426" s="9">
        <v>0</v>
      </c>
    </row>
    <row r="2427" spans="1:3" ht="22.2" x14ac:dyDescent="0.5">
      <c r="A2427" s="12" t="str">
        <f>+'CODE BARRE'!A2426</f>
        <v>40 17 848 0246</v>
      </c>
      <c r="B2427" s="8">
        <v>0</v>
      </c>
      <c r="C2427" s="9">
        <v>0</v>
      </c>
    </row>
    <row r="2428" spans="1:3" ht="22.2" x14ac:dyDescent="0.5">
      <c r="A2428" s="12" t="str">
        <f>+'CODE BARRE'!A2427</f>
        <v>40 17 848 0264</v>
      </c>
      <c r="B2428" s="8">
        <v>0</v>
      </c>
      <c r="C2428" s="9">
        <v>0</v>
      </c>
    </row>
    <row r="2429" spans="1:3" ht="22.2" x14ac:dyDescent="0.5">
      <c r="A2429" s="12" t="str">
        <f>+'CODE BARRE'!A2428</f>
        <v>40 17 848 0265</v>
      </c>
      <c r="B2429" s="8">
        <v>0</v>
      </c>
      <c r="C2429" s="9">
        <v>0</v>
      </c>
    </row>
    <row r="2430" spans="1:3" ht="22.2" x14ac:dyDescent="0.5">
      <c r="A2430" s="12" t="str">
        <f>+'CODE BARRE'!A2429</f>
        <v>40 17 848 0270</v>
      </c>
      <c r="B2430" s="8">
        <v>0</v>
      </c>
      <c r="C2430" s="9">
        <v>0</v>
      </c>
    </row>
    <row r="2431" spans="1:3" ht="22.2" x14ac:dyDescent="0.5">
      <c r="A2431" s="12" t="str">
        <f>+'CODE BARRE'!A2430</f>
        <v>40 17 848 0276</v>
      </c>
      <c r="B2431" s="8">
        <v>0</v>
      </c>
      <c r="C2431" s="9">
        <v>0</v>
      </c>
    </row>
    <row r="2432" spans="1:3" ht="22.2" x14ac:dyDescent="0.5">
      <c r="A2432" s="12" t="str">
        <f>+'CODE BARRE'!A2431</f>
        <v>40 17 848 0277</v>
      </c>
      <c r="B2432" s="8">
        <v>0</v>
      </c>
      <c r="C2432" s="9">
        <v>0</v>
      </c>
    </row>
    <row r="2433" spans="1:3" ht="22.2" x14ac:dyDescent="0.5">
      <c r="A2433" s="12" t="str">
        <f>+'CODE BARRE'!A2432</f>
        <v>40 17 848 0278</v>
      </c>
      <c r="B2433" s="8">
        <v>0</v>
      </c>
      <c r="C2433" s="9">
        <v>0</v>
      </c>
    </row>
    <row r="2434" spans="1:3" ht="22.2" x14ac:dyDescent="0.5">
      <c r="A2434" s="12" t="str">
        <f>+'CODE BARRE'!A2433</f>
        <v>40 17 851 0284</v>
      </c>
      <c r="B2434" s="8">
        <v>0</v>
      </c>
      <c r="C2434" s="9">
        <v>0</v>
      </c>
    </row>
    <row r="2435" spans="1:3" ht="22.2" x14ac:dyDescent="0.5">
      <c r="A2435" s="12" t="str">
        <f>+'CODE BARRE'!A2434</f>
        <v>40 17 837 0005</v>
      </c>
      <c r="B2435" s="8">
        <v>0</v>
      </c>
      <c r="C2435" s="9">
        <v>0</v>
      </c>
    </row>
    <row r="2436" spans="1:3" ht="22.2" x14ac:dyDescent="0.5">
      <c r="A2436" s="12" t="str">
        <f>+'CODE BARRE'!A2435</f>
        <v>40 17 848 0249</v>
      </c>
      <c r="B2436" s="8">
        <v>0</v>
      </c>
      <c r="C2436" s="9">
        <v>0</v>
      </c>
    </row>
    <row r="2437" spans="1:3" ht="22.2" x14ac:dyDescent="0.5">
      <c r="A2437" s="12" t="str">
        <f>+'CODE BARRE'!A2436</f>
        <v>40 17 848 0250</v>
      </c>
      <c r="B2437" s="8">
        <v>0</v>
      </c>
      <c r="C2437" s="9">
        <v>0</v>
      </c>
    </row>
    <row r="2438" spans="1:3" ht="22.2" x14ac:dyDescent="0.5">
      <c r="A2438" s="12" t="str">
        <f>+'CODE BARRE'!A2437</f>
        <v>40 17 848 0252</v>
      </c>
      <c r="B2438" s="8">
        <v>0</v>
      </c>
      <c r="C2438" s="9">
        <v>0</v>
      </c>
    </row>
    <row r="2439" spans="1:3" ht="22.2" x14ac:dyDescent="0.5">
      <c r="A2439" s="12" t="str">
        <f>+'CODE BARRE'!A2438</f>
        <v>40 17 848 0267</v>
      </c>
      <c r="B2439" s="8">
        <v>0</v>
      </c>
      <c r="C2439" s="9">
        <v>0</v>
      </c>
    </row>
    <row r="2440" spans="1:3" ht="22.2" x14ac:dyDescent="0.5">
      <c r="A2440" s="12" t="str">
        <f>+'CODE BARRE'!A2439</f>
        <v>40 17 848 0251</v>
      </c>
      <c r="B2440" s="8">
        <v>0</v>
      </c>
      <c r="C2440" s="9">
        <v>0</v>
      </c>
    </row>
    <row r="2441" spans="1:3" ht="22.2" x14ac:dyDescent="0.5">
      <c r="A2441" s="12" t="str">
        <f>+'CODE BARRE'!A2440</f>
        <v>40 17 848 0253</v>
      </c>
      <c r="B2441" s="8">
        <v>0</v>
      </c>
      <c r="C2441" s="9">
        <v>0</v>
      </c>
    </row>
    <row r="2442" spans="1:3" ht="22.2" x14ac:dyDescent="0.5">
      <c r="A2442" s="12" t="str">
        <f>+'CODE BARRE'!A2441</f>
        <v>40 17 851 0279</v>
      </c>
      <c r="B2442" s="8">
        <v>0</v>
      </c>
      <c r="C2442" s="9">
        <v>0</v>
      </c>
    </row>
    <row r="2443" spans="1:3" ht="22.2" x14ac:dyDescent="0.5">
      <c r="A2443" s="12" t="str">
        <f>+'CODE BARRE'!A2442</f>
        <v>40 17 848 0269</v>
      </c>
      <c r="B2443" s="8">
        <v>0</v>
      </c>
      <c r="C2443" s="9">
        <v>0</v>
      </c>
    </row>
    <row r="2444" spans="1:3" ht="22.2" x14ac:dyDescent="0.5">
      <c r="A2444" s="12" t="str">
        <f>+'CODE BARRE'!A2443</f>
        <v>40 17 851 0089</v>
      </c>
      <c r="B2444" s="8">
        <v>0</v>
      </c>
      <c r="C2444" s="9">
        <v>0</v>
      </c>
    </row>
    <row r="2445" spans="1:3" ht="22.2" x14ac:dyDescent="0.5">
      <c r="A2445" s="12" t="str">
        <f>+'CODE BARRE'!A2444</f>
        <v>40 17 851 0303</v>
      </c>
      <c r="B2445" s="8">
        <v>0</v>
      </c>
      <c r="C2445" s="9">
        <v>0</v>
      </c>
    </row>
    <row r="2446" spans="1:3" ht="22.2" x14ac:dyDescent="0.5">
      <c r="A2446" s="12" t="str">
        <f>+'CODE BARRE'!A2445</f>
        <v>40 17 858 0020</v>
      </c>
      <c r="B2446" s="8">
        <v>0</v>
      </c>
      <c r="C2446" s="9">
        <v>0</v>
      </c>
    </row>
    <row r="2447" spans="1:3" ht="22.2" x14ac:dyDescent="0.5">
      <c r="A2447" s="12" t="str">
        <f>+'CODE BARRE'!A2446</f>
        <v>40 17 851 0314</v>
      </c>
      <c r="B2447" s="8">
        <v>0</v>
      </c>
      <c r="C2447" s="9">
        <v>0</v>
      </c>
    </row>
    <row r="2448" spans="1:3" ht="22.2" x14ac:dyDescent="0.5">
      <c r="A2448" s="12" t="str">
        <f>+'CODE BARRE'!A2447</f>
        <v>40 17 851 0315</v>
      </c>
      <c r="B2448" s="8">
        <v>0</v>
      </c>
      <c r="C2448" s="9">
        <v>0</v>
      </c>
    </row>
    <row r="2449" spans="1:3" ht="22.2" x14ac:dyDescent="0.5">
      <c r="A2449" s="12" t="str">
        <f>+'CODE BARRE'!A2448</f>
        <v>40 17 851 0316</v>
      </c>
      <c r="B2449" s="8">
        <v>0</v>
      </c>
      <c r="C2449" s="9">
        <v>0</v>
      </c>
    </row>
    <row r="2450" spans="1:3" ht="22.2" x14ac:dyDescent="0.5">
      <c r="A2450" s="12" t="str">
        <f>+'CODE BARRE'!A2449</f>
        <v>40 17 851 0317</v>
      </c>
      <c r="B2450" s="8">
        <v>0</v>
      </c>
      <c r="C2450" s="9">
        <v>0</v>
      </c>
    </row>
    <row r="2451" spans="1:3" ht="22.2" x14ac:dyDescent="0.5">
      <c r="A2451" s="12" t="str">
        <f>+'CODE BARRE'!A2450</f>
        <v>40 17 851 0324</v>
      </c>
      <c r="B2451" s="8">
        <v>0</v>
      </c>
      <c r="C2451" s="9">
        <v>0</v>
      </c>
    </row>
    <row r="2452" spans="1:3" ht="22.2" x14ac:dyDescent="0.5">
      <c r="A2452" s="12" t="str">
        <f>+'CODE BARRE'!A2451</f>
        <v>40 17 851 0325</v>
      </c>
      <c r="B2452" s="8">
        <v>0</v>
      </c>
      <c r="C2452" s="9">
        <v>0</v>
      </c>
    </row>
    <row r="2453" spans="1:3" ht="22.2" x14ac:dyDescent="0.5">
      <c r="A2453" s="12" t="str">
        <f>+'CODE BARRE'!A2452</f>
        <v>40 17 851 0162</v>
      </c>
      <c r="B2453" s="8">
        <v>0</v>
      </c>
      <c r="C2453" s="9">
        <v>0</v>
      </c>
    </row>
    <row r="2454" spans="1:3" ht="22.2" x14ac:dyDescent="0.5">
      <c r="A2454" s="12" t="str">
        <f>+'CODE BARRE'!A2453</f>
        <v>40 17 851 0163</v>
      </c>
      <c r="B2454" s="8">
        <v>0</v>
      </c>
      <c r="C2454" s="9">
        <v>0</v>
      </c>
    </row>
    <row r="2455" spans="1:3" ht="22.2" x14ac:dyDescent="0.5">
      <c r="A2455" s="12" t="str">
        <f>+'CODE BARRE'!A2454</f>
        <v>40 17 851 0292</v>
      </c>
      <c r="B2455" s="8">
        <v>0</v>
      </c>
      <c r="C2455" s="9">
        <v>0</v>
      </c>
    </row>
    <row r="2456" spans="1:3" ht="22.2" x14ac:dyDescent="0.5">
      <c r="A2456" s="12" t="str">
        <f>+'CODE BARRE'!A2455</f>
        <v>40 17 851 0294</v>
      </c>
      <c r="B2456" s="8">
        <v>0</v>
      </c>
      <c r="C2456" s="9">
        <v>0</v>
      </c>
    </row>
    <row r="2457" spans="1:3" ht="22.2" x14ac:dyDescent="0.5">
      <c r="A2457" s="12" t="str">
        <f>+'CODE BARRE'!A2456</f>
        <v>40 17 851 0323</v>
      </c>
      <c r="B2457" s="8">
        <v>0</v>
      </c>
      <c r="C2457" s="9">
        <v>0</v>
      </c>
    </row>
    <row r="2458" spans="1:3" ht="22.2" x14ac:dyDescent="0.5">
      <c r="A2458" s="12" t="str">
        <f>+'CODE BARRE'!A2457</f>
        <v>40 17 848 0257</v>
      </c>
      <c r="B2458" s="8">
        <v>0</v>
      </c>
      <c r="C2458" s="9">
        <v>0</v>
      </c>
    </row>
    <row r="2459" spans="1:3" ht="22.2" x14ac:dyDescent="0.5">
      <c r="A2459" s="12" t="str">
        <f>+'CODE BARRE'!A2458</f>
        <v>40 17 848 0258</v>
      </c>
      <c r="B2459" s="8">
        <v>0</v>
      </c>
      <c r="C2459" s="9">
        <v>0</v>
      </c>
    </row>
    <row r="2460" spans="1:3" ht="22.2" x14ac:dyDescent="0.5">
      <c r="A2460" s="12" t="str">
        <f>+'CODE BARRE'!A2459</f>
        <v>40 17 848 0296</v>
      </c>
      <c r="B2460" s="8">
        <v>0</v>
      </c>
      <c r="C2460" s="9">
        <v>0</v>
      </c>
    </row>
    <row r="2461" spans="1:3" ht="22.2" x14ac:dyDescent="0.5">
      <c r="A2461" s="12" t="str">
        <f>+'CODE BARRE'!A2460</f>
        <v>40 17 848 0297</v>
      </c>
      <c r="B2461" s="8">
        <v>0</v>
      </c>
      <c r="C2461" s="9">
        <v>0</v>
      </c>
    </row>
    <row r="2462" spans="1:3" ht="22.2" x14ac:dyDescent="0.5">
      <c r="A2462" s="12" t="str">
        <f>+'CODE BARRE'!A2461</f>
        <v>40 17 954 0995</v>
      </c>
      <c r="B2462" s="8">
        <v>0</v>
      </c>
      <c r="C2462" s="9">
        <v>0</v>
      </c>
    </row>
    <row r="2463" spans="1:3" ht="22.2" x14ac:dyDescent="0.5">
      <c r="A2463" s="12" t="str">
        <f>+'CODE BARRE'!A2462</f>
        <v>40 17 954 0997</v>
      </c>
      <c r="B2463" s="8">
        <v>0</v>
      </c>
      <c r="C2463" s="9">
        <v>0</v>
      </c>
    </row>
    <row r="2464" spans="1:3" ht="22.2" x14ac:dyDescent="0.5">
      <c r="A2464" s="12" t="str">
        <f>+'CODE BARRE'!A2463</f>
        <v>40 17 954 0998</v>
      </c>
      <c r="B2464" s="8">
        <v>0</v>
      </c>
      <c r="C2464" s="9">
        <v>0</v>
      </c>
    </row>
    <row r="2465" spans="1:3" ht="22.2" x14ac:dyDescent="0.5">
      <c r="A2465" s="12" t="str">
        <f>+'CODE BARRE'!A2464</f>
        <v>40 17 954 1000</v>
      </c>
      <c r="B2465" s="8">
        <v>0</v>
      </c>
      <c r="C2465" s="9">
        <v>0</v>
      </c>
    </row>
    <row r="2466" spans="1:3" ht="22.2" x14ac:dyDescent="0.5">
      <c r="A2466" s="12" t="str">
        <f>+'CODE BARRE'!A2465</f>
        <v>40 17 954 0973</v>
      </c>
      <c r="B2466" s="8">
        <v>0</v>
      </c>
      <c r="C2466" s="9">
        <v>0</v>
      </c>
    </row>
    <row r="2467" spans="1:3" ht="22.2" x14ac:dyDescent="0.5">
      <c r="A2467" s="12" t="str">
        <f>+'CODE BARRE'!A2466</f>
        <v>40 17 954 0988</v>
      </c>
      <c r="B2467" s="8">
        <v>0</v>
      </c>
      <c r="C2467" s="9">
        <v>0</v>
      </c>
    </row>
    <row r="2468" spans="1:3" ht="22.2" x14ac:dyDescent="0.5">
      <c r="A2468" s="12" t="str">
        <f>+'CODE BARRE'!A2467</f>
        <v>40 17 954 1034</v>
      </c>
      <c r="B2468" s="8">
        <v>0</v>
      </c>
      <c r="C2468" s="9">
        <v>0</v>
      </c>
    </row>
    <row r="2469" spans="1:3" ht="22.2" x14ac:dyDescent="0.5">
      <c r="A2469" s="12" t="str">
        <f>+'CODE BARRE'!A2468</f>
        <v>40 17 954 1035</v>
      </c>
      <c r="B2469" s="8">
        <v>0</v>
      </c>
      <c r="C2469" s="9">
        <v>0</v>
      </c>
    </row>
    <row r="2470" spans="1:3" ht="22.2" x14ac:dyDescent="0.5">
      <c r="A2470" s="12" t="str">
        <f>+'CODE BARRE'!A2469</f>
        <v>40 17 954 1790</v>
      </c>
      <c r="B2470" s="8">
        <v>0</v>
      </c>
      <c r="C2470" s="9">
        <v>0</v>
      </c>
    </row>
    <row r="2471" spans="1:3" ht="22.2" x14ac:dyDescent="0.5">
      <c r="A2471" s="12" t="str">
        <f>+'CODE BARRE'!A2470</f>
        <v>40 17 954 1791</v>
      </c>
      <c r="B2471" s="8">
        <v>0</v>
      </c>
      <c r="C2471" s="9">
        <v>0</v>
      </c>
    </row>
    <row r="2472" spans="1:3" ht="22.2" x14ac:dyDescent="0.5">
      <c r="A2472" s="12" t="str">
        <f>+'CODE BARRE'!A2471</f>
        <v>40 17 954 1794</v>
      </c>
      <c r="B2472" s="8">
        <v>0</v>
      </c>
      <c r="C2472" s="9">
        <v>0</v>
      </c>
    </row>
    <row r="2473" spans="1:3" ht="22.2" x14ac:dyDescent="0.5">
      <c r="A2473" s="12" t="str">
        <f>+'CODE BARRE'!A2472</f>
        <v>40 17 954 1795</v>
      </c>
      <c r="B2473" s="8">
        <v>0</v>
      </c>
      <c r="C2473" s="9">
        <v>0</v>
      </c>
    </row>
    <row r="2474" spans="1:3" ht="22.2" x14ac:dyDescent="0.5">
      <c r="A2474" s="12" t="str">
        <f>+'CODE BARRE'!A2473</f>
        <v>40 17 954 1798</v>
      </c>
      <c r="B2474" s="8">
        <v>0</v>
      </c>
      <c r="C2474" s="9">
        <v>0</v>
      </c>
    </row>
    <row r="2475" spans="1:3" ht="22.2" x14ac:dyDescent="0.5">
      <c r="A2475" s="12" t="str">
        <f>+'CODE BARRE'!A2474</f>
        <v>40 17 954 1799</v>
      </c>
      <c r="B2475" s="8">
        <v>0</v>
      </c>
      <c r="C2475" s="9">
        <v>0</v>
      </c>
    </row>
    <row r="2476" spans="1:3" ht="22.2" x14ac:dyDescent="0.5">
      <c r="A2476" s="12" t="str">
        <f>+'CODE BARRE'!A2475</f>
        <v>40 17 959 0085</v>
      </c>
      <c r="B2476" s="8">
        <v>0</v>
      </c>
      <c r="C2476" s="9">
        <v>0</v>
      </c>
    </row>
    <row r="2477" spans="1:3" ht="22.2" x14ac:dyDescent="0.5">
      <c r="A2477" s="12" t="str">
        <f>+'CODE BARRE'!A2476</f>
        <v>40 17 959 0089</v>
      </c>
      <c r="B2477" s="8">
        <v>0</v>
      </c>
      <c r="C2477" s="9">
        <v>0</v>
      </c>
    </row>
    <row r="2478" spans="1:3" ht="22.2" x14ac:dyDescent="0.5">
      <c r="A2478" s="12" t="str">
        <f>+'CODE BARRE'!A2477</f>
        <v>40 17 954 1625</v>
      </c>
      <c r="B2478" s="8">
        <v>0</v>
      </c>
      <c r="C2478" s="9">
        <v>0</v>
      </c>
    </row>
    <row r="2479" spans="1:3" ht="22.2" x14ac:dyDescent="0.5">
      <c r="A2479" s="12" t="str">
        <f>+'CODE BARRE'!A2478</f>
        <v>40 17 954 1627</v>
      </c>
      <c r="B2479" s="8">
        <v>0</v>
      </c>
      <c r="C2479" s="9">
        <v>0</v>
      </c>
    </row>
    <row r="2480" spans="1:3" ht="22.2" x14ac:dyDescent="0.5">
      <c r="A2480" s="12" t="str">
        <f>+'CODE BARRE'!A2479</f>
        <v>40 17 954 1756</v>
      </c>
      <c r="B2480" s="8">
        <v>0</v>
      </c>
      <c r="C2480" s="9">
        <v>0</v>
      </c>
    </row>
    <row r="2481" spans="1:3" ht="22.2" x14ac:dyDescent="0.5">
      <c r="A2481" s="12" t="str">
        <f>+'CODE BARRE'!A2480</f>
        <v>40 17 954 1782</v>
      </c>
      <c r="B2481" s="8">
        <v>0</v>
      </c>
      <c r="C2481" s="9">
        <v>0</v>
      </c>
    </row>
    <row r="2482" spans="1:3" ht="22.2" x14ac:dyDescent="0.5">
      <c r="A2482" s="12" t="str">
        <f>+'CODE BARRE'!A2481</f>
        <v>40 17 954 0960</v>
      </c>
      <c r="B2482" s="8">
        <v>0</v>
      </c>
      <c r="C2482" s="9">
        <v>0</v>
      </c>
    </row>
    <row r="2483" spans="1:3" ht="22.2" x14ac:dyDescent="0.5">
      <c r="A2483" s="12" t="str">
        <f>+'CODE BARRE'!A2482</f>
        <v>40 17 954 0963</v>
      </c>
      <c r="B2483" s="8">
        <v>0</v>
      </c>
      <c r="C2483" s="9">
        <v>0</v>
      </c>
    </row>
    <row r="2484" spans="1:3" ht="22.2" x14ac:dyDescent="0.5">
      <c r="A2484" s="12" t="str">
        <f>+'CODE BARRE'!A2483</f>
        <v>40 17 944 0382</v>
      </c>
      <c r="B2484" s="8">
        <v>0</v>
      </c>
      <c r="C2484" s="9">
        <v>0</v>
      </c>
    </row>
    <row r="2485" spans="1:3" ht="22.2" x14ac:dyDescent="0.5">
      <c r="A2485" s="12" t="str">
        <f>+'CODE BARRE'!A2484</f>
        <v>40 17 944 0384</v>
      </c>
      <c r="B2485" s="8">
        <v>0</v>
      </c>
      <c r="C2485" s="9">
        <v>0</v>
      </c>
    </row>
    <row r="2486" spans="1:3" ht="22.2" x14ac:dyDescent="0.5">
      <c r="A2486" s="12" t="str">
        <f>+'CODE BARRE'!A2485</f>
        <v>40 17 944 0423</v>
      </c>
      <c r="B2486" s="8">
        <v>0</v>
      </c>
      <c r="C2486" s="9">
        <v>0</v>
      </c>
    </row>
    <row r="2487" spans="1:3" ht="22.2" x14ac:dyDescent="0.5">
      <c r="A2487" s="12" t="str">
        <f>+'CODE BARRE'!A2486</f>
        <v>40 17 944 0425</v>
      </c>
      <c r="B2487" s="8">
        <v>0</v>
      </c>
      <c r="C2487" s="9">
        <v>0</v>
      </c>
    </row>
    <row r="2488" spans="1:3" ht="22.2" x14ac:dyDescent="0.5">
      <c r="A2488" s="12" t="str">
        <f>+'CODE BARRE'!A2487</f>
        <v>40 17 954 1002</v>
      </c>
      <c r="B2488" s="8">
        <v>0</v>
      </c>
      <c r="C2488" s="9">
        <v>0</v>
      </c>
    </row>
    <row r="2489" spans="1:3" ht="22.2" x14ac:dyDescent="0.5">
      <c r="A2489" s="12" t="str">
        <f>+'CODE BARRE'!A2488</f>
        <v>40 17 954 1378</v>
      </c>
      <c r="B2489" s="8">
        <v>0</v>
      </c>
      <c r="C2489" s="9">
        <v>0</v>
      </c>
    </row>
    <row r="2490" spans="1:3" ht="22.2" x14ac:dyDescent="0.5">
      <c r="A2490" s="12" t="str">
        <f>+'CODE BARRE'!A2489</f>
        <v>40 17 954 0181</v>
      </c>
      <c r="B2490" s="8">
        <v>0</v>
      </c>
      <c r="C2490" s="9">
        <v>0</v>
      </c>
    </row>
    <row r="2491" spans="1:3" ht="22.2" x14ac:dyDescent="0.5">
      <c r="A2491" s="12" t="str">
        <f>+'CODE BARRE'!A2490</f>
        <v>40 17 954 0325</v>
      </c>
      <c r="B2491" s="8">
        <v>0</v>
      </c>
      <c r="C2491" s="9">
        <v>0</v>
      </c>
    </row>
    <row r="2492" spans="1:3" ht="22.2" x14ac:dyDescent="0.5">
      <c r="A2492" s="12" t="str">
        <f>+'CODE BARRE'!A2491</f>
        <v>40 17 954 0989</v>
      </c>
      <c r="B2492" s="8">
        <v>0</v>
      </c>
      <c r="C2492" s="9">
        <v>0</v>
      </c>
    </row>
    <row r="2493" spans="1:3" ht="22.2" x14ac:dyDescent="0.5">
      <c r="A2493" s="12" t="str">
        <f>+'CODE BARRE'!A2492</f>
        <v>40 17 954 1005</v>
      </c>
      <c r="B2493" s="8">
        <v>0</v>
      </c>
      <c r="C2493" s="9">
        <v>0</v>
      </c>
    </row>
    <row r="2494" spans="1:3" ht="22.2" x14ac:dyDescent="0.5">
      <c r="A2494" s="12" t="str">
        <f>+'CODE BARRE'!A2493</f>
        <v>40 17 954 1016</v>
      </c>
      <c r="B2494" s="8">
        <v>0</v>
      </c>
      <c r="C2494" s="9">
        <v>0</v>
      </c>
    </row>
    <row r="2495" spans="1:3" ht="22.2" x14ac:dyDescent="0.5">
      <c r="A2495" s="12" t="str">
        <f>+'CODE BARRE'!A2494</f>
        <v>40 17 954 1029</v>
      </c>
      <c r="B2495" s="8">
        <v>0</v>
      </c>
      <c r="C2495" s="9">
        <v>0</v>
      </c>
    </row>
    <row r="2496" spans="1:3" ht="22.2" x14ac:dyDescent="0.5">
      <c r="A2496" s="12" t="str">
        <f>+'CODE BARRE'!A2495</f>
        <v>40 17 944 0404</v>
      </c>
      <c r="B2496" s="8">
        <v>0</v>
      </c>
      <c r="C2496" s="9">
        <v>0</v>
      </c>
    </row>
    <row r="2497" spans="1:3" ht="22.2" x14ac:dyDescent="0.5">
      <c r="A2497" s="12" t="str">
        <f>+'CODE BARRE'!A2496</f>
        <v>40 17 944 0407</v>
      </c>
      <c r="B2497" s="8">
        <v>0</v>
      </c>
      <c r="C2497" s="9">
        <v>0</v>
      </c>
    </row>
    <row r="2498" spans="1:3" ht="22.2" x14ac:dyDescent="0.5">
      <c r="A2498" s="12" t="str">
        <f>+'CODE BARRE'!A2497</f>
        <v>40 17 954 0168</v>
      </c>
      <c r="B2498" s="8">
        <v>0</v>
      </c>
      <c r="C2498" s="9">
        <v>0</v>
      </c>
    </row>
    <row r="2499" spans="1:3" ht="22.2" x14ac:dyDescent="0.5">
      <c r="A2499" s="12" t="str">
        <f>+'CODE BARRE'!A2498</f>
        <v>40 17 954 1012</v>
      </c>
      <c r="B2499" s="8">
        <v>0</v>
      </c>
      <c r="C2499" s="9">
        <v>0</v>
      </c>
    </row>
    <row r="2500" spans="1:3" ht="22.2" x14ac:dyDescent="0.5">
      <c r="A2500" s="12" t="str">
        <f>+'CODE BARRE'!A2499</f>
        <v>40 17 954 1013</v>
      </c>
      <c r="B2500" s="8">
        <v>0</v>
      </c>
      <c r="C2500" s="9">
        <v>0</v>
      </c>
    </row>
    <row r="2501" spans="1:3" ht="22.2" x14ac:dyDescent="0.5">
      <c r="A2501" s="12" t="str">
        <f>+'CODE BARRE'!A2500</f>
        <v>40 17 959 0083</v>
      </c>
      <c r="B2501" s="8">
        <v>0</v>
      </c>
      <c r="C2501" s="9">
        <v>0</v>
      </c>
    </row>
    <row r="2502" spans="1:3" ht="22.2" x14ac:dyDescent="0.5">
      <c r="A2502" s="12" t="str">
        <f>+'CODE BARRE'!A2501</f>
        <v>40 17 944 0429</v>
      </c>
      <c r="B2502" s="8">
        <v>0</v>
      </c>
      <c r="C2502" s="9">
        <v>0</v>
      </c>
    </row>
    <row r="2503" spans="1:3" ht="22.2" x14ac:dyDescent="0.5">
      <c r="A2503" s="12" t="str">
        <f>+'CODE BARRE'!A2502</f>
        <v>40 17 944 0430</v>
      </c>
      <c r="B2503" s="8">
        <v>0</v>
      </c>
      <c r="C2503" s="9">
        <v>0</v>
      </c>
    </row>
    <row r="2504" spans="1:3" ht="22.2" x14ac:dyDescent="0.5">
      <c r="A2504" s="12" t="str">
        <f>+'CODE BARRE'!A2503</f>
        <v>40 17 944 0431</v>
      </c>
      <c r="B2504" s="8">
        <v>0</v>
      </c>
      <c r="C2504" s="9">
        <v>0</v>
      </c>
    </row>
    <row r="2505" spans="1:3" ht="22.2" x14ac:dyDescent="0.5">
      <c r="A2505" s="12" t="str">
        <f>+'CODE BARRE'!A2504</f>
        <v>40 17 954 0946</v>
      </c>
      <c r="B2505" s="8">
        <v>0</v>
      </c>
      <c r="C2505" s="9">
        <v>0</v>
      </c>
    </row>
    <row r="2506" spans="1:3" ht="22.2" x14ac:dyDescent="0.5">
      <c r="A2506" s="12" t="str">
        <f>+'CODE BARRE'!A2505</f>
        <v>40 17 954 0948</v>
      </c>
      <c r="B2506" s="8">
        <v>0</v>
      </c>
      <c r="C2506" s="9">
        <v>0</v>
      </c>
    </row>
    <row r="2507" spans="1:3" ht="22.2" x14ac:dyDescent="0.5">
      <c r="A2507" s="12" t="str">
        <f>+'CODE BARRE'!A2506</f>
        <v>40 17 954 0959</v>
      </c>
      <c r="B2507" s="8">
        <v>0</v>
      </c>
      <c r="C2507" s="9">
        <v>0</v>
      </c>
    </row>
    <row r="2508" spans="1:3" ht="22.2" x14ac:dyDescent="0.5">
      <c r="A2508" s="12" t="str">
        <f>+'CODE BARRE'!A2507</f>
        <v>40 17 954 0993</v>
      </c>
      <c r="B2508" s="8">
        <v>0</v>
      </c>
      <c r="C2508" s="9">
        <v>0</v>
      </c>
    </row>
    <row r="2509" spans="1:3" ht="22.2" x14ac:dyDescent="0.5">
      <c r="A2509" s="12" t="str">
        <f>+'CODE BARRE'!A2508</f>
        <v>40 17 954 1027</v>
      </c>
      <c r="B2509" s="8">
        <v>0</v>
      </c>
      <c r="C2509" s="9">
        <v>0</v>
      </c>
    </row>
    <row r="2510" spans="1:3" ht="22.2" x14ac:dyDescent="0.5">
      <c r="A2510" s="12" t="str">
        <f>+'CODE BARRE'!A2509</f>
        <v>40 17 954 1028</v>
      </c>
      <c r="B2510" s="8">
        <v>0</v>
      </c>
      <c r="C2510" s="9">
        <v>0</v>
      </c>
    </row>
    <row r="2511" spans="1:3" ht="22.2" x14ac:dyDescent="0.5">
      <c r="A2511" s="12" t="str">
        <f>+'CODE BARRE'!A2510</f>
        <v>40 17 954 1020</v>
      </c>
      <c r="B2511" s="8">
        <v>0</v>
      </c>
      <c r="C2511" s="9">
        <v>0</v>
      </c>
    </row>
    <row r="2512" spans="1:3" ht="22.2" x14ac:dyDescent="0.5">
      <c r="A2512" s="12" t="str">
        <f>+'CODE BARRE'!A2511</f>
        <v>40 17 954 1021</v>
      </c>
      <c r="B2512" s="8">
        <v>0</v>
      </c>
      <c r="C2512" s="9">
        <v>0</v>
      </c>
    </row>
    <row r="2513" spans="1:3" ht="22.2" x14ac:dyDescent="0.5">
      <c r="A2513" s="12" t="str">
        <f>+'CODE BARRE'!A2512</f>
        <v>40 17 954 1022</v>
      </c>
      <c r="B2513" s="8">
        <v>0</v>
      </c>
      <c r="C2513" s="9">
        <v>0</v>
      </c>
    </row>
    <row r="2514" spans="1:3" ht="22.2" x14ac:dyDescent="0.5">
      <c r="A2514" s="12" t="str">
        <f>+'CODE BARRE'!A2513</f>
        <v>40 17 954 1759</v>
      </c>
      <c r="B2514" s="8">
        <v>0</v>
      </c>
      <c r="C2514" s="9">
        <v>0</v>
      </c>
    </row>
    <row r="2515" spans="1:3" ht="22.2" x14ac:dyDescent="0.5">
      <c r="A2515" s="12" t="str">
        <f>+'CODE BARRE'!A2514</f>
        <v>40 17 954 1760</v>
      </c>
      <c r="B2515" s="8">
        <v>0</v>
      </c>
      <c r="C2515" s="9">
        <v>0</v>
      </c>
    </row>
    <row r="2516" spans="1:3" ht="22.2" x14ac:dyDescent="0.5">
      <c r="A2516" s="12" t="str">
        <f>+'CODE BARRE'!A2515</f>
        <v>40 17 944 0409</v>
      </c>
      <c r="B2516" s="8">
        <v>0</v>
      </c>
      <c r="C2516" s="9">
        <v>0</v>
      </c>
    </row>
    <row r="2517" spans="1:3" ht="22.2" x14ac:dyDescent="0.5">
      <c r="A2517" s="12" t="str">
        <f>+'CODE BARRE'!A2516</f>
        <v>40 17 944 0410</v>
      </c>
      <c r="B2517" s="8">
        <v>0</v>
      </c>
      <c r="C2517" s="9">
        <v>0</v>
      </c>
    </row>
    <row r="2518" spans="1:3" ht="22.2" x14ac:dyDescent="0.5">
      <c r="A2518" s="12" t="str">
        <f>+'CODE BARRE'!A2517</f>
        <v>40 17 944 0421</v>
      </c>
      <c r="B2518" s="8">
        <v>0</v>
      </c>
      <c r="C2518" s="9">
        <v>0</v>
      </c>
    </row>
    <row r="2519" spans="1:3" ht="22.2" x14ac:dyDescent="0.5">
      <c r="A2519" s="12" t="str">
        <f>+'CODE BARRE'!A2518</f>
        <v>40 17 150 0358</v>
      </c>
      <c r="B2519" s="8">
        <v>0</v>
      </c>
      <c r="C2519" s="9">
        <v>0</v>
      </c>
    </row>
    <row r="2520" spans="1:3" ht="22.2" x14ac:dyDescent="0.5">
      <c r="A2520" s="12" t="str">
        <f>+'CODE BARRE'!A2519</f>
        <v>40 17 954 1754</v>
      </c>
      <c r="B2520" s="8">
        <v>0</v>
      </c>
      <c r="C2520" s="9">
        <v>0</v>
      </c>
    </row>
    <row r="2521" spans="1:3" ht="22.2" x14ac:dyDescent="0.5">
      <c r="A2521" s="12" t="str">
        <f>+'CODE BARRE'!A2520</f>
        <v>40 17 954 1834</v>
      </c>
      <c r="B2521" s="8">
        <v>0</v>
      </c>
      <c r="C2521" s="9">
        <v>0</v>
      </c>
    </row>
    <row r="2522" spans="1:3" ht="22.2" x14ac:dyDescent="0.5">
      <c r="A2522" s="12" t="str">
        <f>+'CODE BARRE'!A2521</f>
        <v>40 17 954 1835</v>
      </c>
      <c r="B2522" s="8">
        <v>0</v>
      </c>
      <c r="C2522" s="9">
        <v>0</v>
      </c>
    </row>
    <row r="2523" spans="1:3" ht="22.2" x14ac:dyDescent="0.5">
      <c r="A2523" s="12" t="str">
        <f>+'CODE BARRE'!A2522</f>
        <v>40 17 954 1836</v>
      </c>
      <c r="B2523" s="8">
        <v>0</v>
      </c>
      <c r="C2523" s="9">
        <v>0</v>
      </c>
    </row>
    <row r="2524" spans="1:3" ht="22.2" x14ac:dyDescent="0.5">
      <c r="A2524" s="12" t="str">
        <f>+'CODE BARRE'!A2523</f>
        <v>40 17 954 1837</v>
      </c>
      <c r="B2524" s="8">
        <v>0</v>
      </c>
      <c r="C2524" s="9">
        <v>0</v>
      </c>
    </row>
    <row r="2525" spans="1:3" ht="22.2" x14ac:dyDescent="0.5">
      <c r="A2525" s="12" t="str">
        <f>+'CODE BARRE'!A2524</f>
        <v>40 17 954 1895</v>
      </c>
      <c r="B2525" s="8">
        <v>0</v>
      </c>
      <c r="C2525" s="9">
        <v>0</v>
      </c>
    </row>
    <row r="2526" spans="1:3" ht="22.2" x14ac:dyDescent="0.5">
      <c r="A2526" s="12" t="str">
        <f>+'CODE BARRE'!A2525</f>
        <v>40 17 954 1898</v>
      </c>
      <c r="B2526" s="8">
        <v>0</v>
      </c>
      <c r="C2526" s="9">
        <v>0</v>
      </c>
    </row>
    <row r="2527" spans="1:3" ht="22.2" x14ac:dyDescent="0.5">
      <c r="A2527" s="12" t="str">
        <f>+'CODE BARRE'!A2526</f>
        <v>40 17 959 0101</v>
      </c>
      <c r="B2527" s="8">
        <v>0</v>
      </c>
      <c r="C2527" s="9">
        <v>0</v>
      </c>
    </row>
    <row r="2528" spans="1:3" ht="22.2" x14ac:dyDescent="0.5">
      <c r="A2528" s="12" t="str">
        <f>+'CODE BARRE'!A2527</f>
        <v>40 17 954 1818</v>
      </c>
      <c r="B2528" s="8">
        <v>0</v>
      </c>
      <c r="C2528" s="9">
        <v>0</v>
      </c>
    </row>
    <row r="2529" spans="1:3" ht="22.2" x14ac:dyDescent="0.5">
      <c r="A2529" s="12" t="str">
        <f>+'CODE BARRE'!A2528</f>
        <v>40 17 954 1906</v>
      </c>
      <c r="B2529" s="8">
        <v>0</v>
      </c>
      <c r="C2529" s="9">
        <v>0</v>
      </c>
    </row>
    <row r="2530" spans="1:3" ht="22.2" x14ac:dyDescent="0.5">
      <c r="A2530" s="12" t="str">
        <f>+'CODE BARRE'!A2529</f>
        <v>40 17 954 1871</v>
      </c>
      <c r="B2530" s="8">
        <v>0</v>
      </c>
      <c r="C2530" s="9">
        <v>0</v>
      </c>
    </row>
    <row r="2531" spans="1:3" ht="22.2" x14ac:dyDescent="0.5">
      <c r="A2531" s="12" t="str">
        <f>+'CODE BARRE'!A2530</f>
        <v>40 17 954 1883</v>
      </c>
      <c r="B2531" s="8">
        <v>0</v>
      </c>
      <c r="C2531" s="9">
        <v>0</v>
      </c>
    </row>
    <row r="2532" spans="1:3" ht="22.2" x14ac:dyDescent="0.5">
      <c r="A2532" s="12" t="str">
        <f>+'CODE BARRE'!A2531</f>
        <v>40 17 954 1890</v>
      </c>
      <c r="B2532" s="8">
        <v>0</v>
      </c>
      <c r="C2532" s="9">
        <v>0</v>
      </c>
    </row>
    <row r="2533" spans="1:3" ht="22.2" x14ac:dyDescent="0.5">
      <c r="A2533" s="12" t="str">
        <f>+'CODE BARRE'!A2532</f>
        <v>40 17 150 0407</v>
      </c>
      <c r="B2533" s="8">
        <v>0</v>
      </c>
      <c r="C2533" s="9">
        <v>0</v>
      </c>
    </row>
    <row r="2534" spans="1:3" ht="22.2" x14ac:dyDescent="0.5">
      <c r="A2534" s="12" t="str">
        <f>+'CODE BARRE'!A2533</f>
        <v>40 17 954 1853</v>
      </c>
      <c r="B2534" s="8">
        <v>0</v>
      </c>
      <c r="C2534" s="9">
        <v>0</v>
      </c>
    </row>
    <row r="2535" spans="1:3" ht="22.2" x14ac:dyDescent="0.5">
      <c r="A2535" s="12" t="str">
        <f>+'CODE BARRE'!A2534</f>
        <v>40 17 954 1854</v>
      </c>
      <c r="B2535" s="8">
        <v>0</v>
      </c>
      <c r="C2535" s="9">
        <v>0</v>
      </c>
    </row>
    <row r="2536" spans="1:3" ht="22.2" x14ac:dyDescent="0.5">
      <c r="A2536" s="12" t="str">
        <f>+'CODE BARRE'!A2535</f>
        <v>40 17 954 1855</v>
      </c>
      <c r="B2536" s="8">
        <v>0</v>
      </c>
      <c r="C2536" s="9">
        <v>0</v>
      </c>
    </row>
    <row r="2537" spans="1:3" ht="22.2" x14ac:dyDescent="0.5">
      <c r="A2537" s="12" t="str">
        <f>+'CODE BARRE'!A2536</f>
        <v>40 17 954 1862</v>
      </c>
      <c r="B2537" s="8">
        <v>0</v>
      </c>
      <c r="C2537" s="9">
        <v>0</v>
      </c>
    </row>
    <row r="2538" spans="1:3" ht="22.2" x14ac:dyDescent="0.5">
      <c r="A2538" s="12" t="str">
        <f>+'CODE BARRE'!A2537</f>
        <v>40 17 954 1863</v>
      </c>
      <c r="B2538" s="8">
        <v>0</v>
      </c>
      <c r="C2538" s="9">
        <v>0</v>
      </c>
    </row>
    <row r="2539" spans="1:3" ht="22.2" x14ac:dyDescent="0.5">
      <c r="A2539" s="12" t="str">
        <f>+'CODE BARRE'!A2538</f>
        <v>40 17 954 1866</v>
      </c>
      <c r="B2539" s="8">
        <v>0</v>
      </c>
      <c r="C2539" s="9">
        <v>0</v>
      </c>
    </row>
    <row r="2540" spans="1:3" ht="22.2" x14ac:dyDescent="0.5">
      <c r="A2540" s="12" t="str">
        <f>+'CODE BARRE'!A2539</f>
        <v>40 17 954 1869</v>
      </c>
      <c r="B2540" s="8">
        <v>0</v>
      </c>
      <c r="C2540" s="9">
        <v>0</v>
      </c>
    </row>
    <row r="2541" spans="1:3" ht="22.2" x14ac:dyDescent="0.5">
      <c r="A2541" s="12" t="str">
        <f>+'CODE BARRE'!A2540</f>
        <v>40 17 954 1870</v>
      </c>
      <c r="B2541" s="8">
        <v>0</v>
      </c>
      <c r="C2541" s="9">
        <v>0</v>
      </c>
    </row>
    <row r="2542" spans="1:3" ht="22.2" x14ac:dyDescent="0.5">
      <c r="A2542" s="12" t="str">
        <f>+'CODE BARRE'!A2541</f>
        <v>40 17 954 1918</v>
      </c>
      <c r="B2542" s="8">
        <v>0</v>
      </c>
      <c r="C2542" s="9">
        <v>0</v>
      </c>
    </row>
    <row r="2543" spans="1:3" ht="22.2" x14ac:dyDescent="0.5">
      <c r="A2543" s="12" t="str">
        <f>+'CODE BARRE'!A2542</f>
        <v>40 17 954 1920</v>
      </c>
      <c r="B2543" s="8">
        <v>0</v>
      </c>
      <c r="C2543" s="9">
        <v>0</v>
      </c>
    </row>
    <row r="2544" spans="1:3" ht="22.2" x14ac:dyDescent="0.5">
      <c r="A2544" s="12" t="str">
        <f>+'CODE BARRE'!A2543</f>
        <v>40 17 954 1917</v>
      </c>
      <c r="B2544" s="8">
        <v>0</v>
      </c>
      <c r="C2544" s="9">
        <v>0</v>
      </c>
    </row>
    <row r="2545" spans="1:3" ht="22.2" x14ac:dyDescent="0.5">
      <c r="A2545" s="12" t="str">
        <f>+'CODE BARRE'!A2544</f>
        <v>40 17 954 0135</v>
      </c>
      <c r="B2545" s="8">
        <v>0</v>
      </c>
      <c r="C2545" s="9">
        <v>0</v>
      </c>
    </row>
    <row r="2546" spans="1:3" ht="22.2" x14ac:dyDescent="0.5">
      <c r="A2546" s="12" t="str">
        <f>+'CODE BARRE'!A2545</f>
        <v>40 17 954 0941</v>
      </c>
      <c r="B2546" s="8">
        <v>0</v>
      </c>
      <c r="C2546" s="9">
        <v>0</v>
      </c>
    </row>
    <row r="2547" spans="1:3" ht="22.2" x14ac:dyDescent="0.5">
      <c r="A2547" s="12" t="str">
        <f>+'CODE BARRE'!A2546</f>
        <v>40 17 954 0943</v>
      </c>
      <c r="B2547" s="8">
        <v>0</v>
      </c>
      <c r="C2547" s="9">
        <v>0</v>
      </c>
    </row>
    <row r="2548" spans="1:3" ht="22.2" x14ac:dyDescent="0.5">
      <c r="A2548" s="12" t="str">
        <f>+'CODE BARRE'!A2547</f>
        <v>40 17 954 0944</v>
      </c>
      <c r="B2548" s="8">
        <v>0</v>
      </c>
      <c r="C2548" s="9">
        <v>0</v>
      </c>
    </row>
    <row r="2549" spans="1:3" ht="22.2" x14ac:dyDescent="0.5">
      <c r="A2549" s="12" t="str">
        <f>+'CODE BARRE'!A2548</f>
        <v>40 17 954 0950</v>
      </c>
      <c r="B2549" s="8">
        <v>0</v>
      </c>
      <c r="C2549" s="9">
        <v>0</v>
      </c>
    </row>
    <row r="2550" spans="1:3" ht="22.2" x14ac:dyDescent="0.5">
      <c r="A2550" s="12" t="str">
        <f>+'CODE BARRE'!A2549</f>
        <v>40 17 954 0951</v>
      </c>
      <c r="B2550" s="8">
        <v>0</v>
      </c>
      <c r="C2550" s="9">
        <v>0</v>
      </c>
    </row>
    <row r="2551" spans="1:3" ht="22.2" x14ac:dyDescent="0.5">
      <c r="A2551" s="12" t="str">
        <f>+'CODE BARRE'!A2550</f>
        <v>40 17 954 0953</v>
      </c>
      <c r="B2551" s="8">
        <v>0</v>
      </c>
      <c r="C2551" s="9">
        <v>0</v>
      </c>
    </row>
    <row r="2552" spans="1:3" ht="22.2" x14ac:dyDescent="0.5">
      <c r="A2552" s="12" t="str">
        <f>+'CODE BARRE'!A2551</f>
        <v>40 17 954 0954</v>
      </c>
      <c r="B2552" s="8">
        <v>0</v>
      </c>
      <c r="C2552" s="9">
        <v>0</v>
      </c>
    </row>
    <row r="2553" spans="1:3" ht="22.2" x14ac:dyDescent="0.5">
      <c r="A2553" s="12" t="str">
        <f>+'CODE BARRE'!A2552</f>
        <v>40 17 954 0955</v>
      </c>
      <c r="B2553" s="8">
        <v>0</v>
      </c>
      <c r="C2553" s="9">
        <v>0</v>
      </c>
    </row>
    <row r="2554" spans="1:3" ht="22.2" x14ac:dyDescent="0.5">
      <c r="A2554" s="12" t="str">
        <f>+'CODE BARRE'!A2553</f>
        <v>40 17 954 0956</v>
      </c>
      <c r="B2554" s="8">
        <v>0</v>
      </c>
      <c r="C2554" s="9">
        <v>0</v>
      </c>
    </row>
    <row r="2555" spans="1:3" ht="22.2" x14ac:dyDescent="0.5">
      <c r="A2555" s="12" t="str">
        <f>+'CODE BARRE'!A2554</f>
        <v>40 17 150 0303</v>
      </c>
      <c r="B2555" s="8">
        <v>0</v>
      </c>
      <c r="C2555" s="9">
        <v>0</v>
      </c>
    </row>
    <row r="2556" spans="1:3" ht="22.2" x14ac:dyDescent="0.5">
      <c r="A2556" s="12" t="str">
        <f>+'CODE BARRE'!A2555</f>
        <v>40 17 150 0304</v>
      </c>
      <c r="B2556" s="8">
        <v>0</v>
      </c>
      <c r="C2556" s="9">
        <v>0</v>
      </c>
    </row>
    <row r="2557" spans="1:3" ht="22.2" x14ac:dyDescent="0.5">
      <c r="A2557" s="12" t="str">
        <f>+'CODE BARRE'!A2556</f>
        <v>40 17 150 0305</v>
      </c>
      <c r="B2557" s="8">
        <v>0</v>
      </c>
      <c r="C2557" s="9">
        <v>0</v>
      </c>
    </row>
    <row r="2558" spans="1:3" ht="22.2" x14ac:dyDescent="0.5">
      <c r="A2558" s="12" t="str">
        <f>+'CODE BARRE'!A2557</f>
        <v>40 17 151 0026</v>
      </c>
      <c r="B2558" s="8">
        <v>0</v>
      </c>
      <c r="C2558" s="9">
        <v>0</v>
      </c>
    </row>
    <row r="2559" spans="1:3" ht="22.2" x14ac:dyDescent="0.5">
      <c r="A2559" s="12" t="str">
        <f>+'CODE BARRE'!A2558</f>
        <v>40 17 959 0042</v>
      </c>
      <c r="B2559" s="8">
        <v>0</v>
      </c>
      <c r="C2559" s="9">
        <v>0</v>
      </c>
    </row>
    <row r="2560" spans="1:3" ht="22.2" x14ac:dyDescent="0.5">
      <c r="A2560" s="12" t="str">
        <f>+'CODE BARRE'!A2559</f>
        <v>40 17 959 0081</v>
      </c>
      <c r="B2560" s="8">
        <v>0</v>
      </c>
      <c r="C2560" s="9">
        <v>0</v>
      </c>
    </row>
    <row r="2561" spans="1:3" ht="22.2" x14ac:dyDescent="0.5">
      <c r="A2561" s="12" t="str">
        <f>+'CODE BARRE'!A2560</f>
        <v>40 17 151 0233</v>
      </c>
      <c r="B2561" s="8">
        <v>0</v>
      </c>
      <c r="C2561" s="9">
        <v>0</v>
      </c>
    </row>
    <row r="2562" spans="1:3" ht="22.2" x14ac:dyDescent="0.5">
      <c r="A2562" s="12" t="str">
        <f>+'CODE BARRE'!A2561</f>
        <v>40 17 944 0065</v>
      </c>
      <c r="B2562" s="8">
        <v>0</v>
      </c>
      <c r="C2562" s="9">
        <v>0</v>
      </c>
    </row>
    <row r="2563" spans="1:3" ht="22.2" x14ac:dyDescent="0.5">
      <c r="A2563" s="12" t="str">
        <f>+'CODE BARRE'!A2562</f>
        <v>40 17 944 0072</v>
      </c>
      <c r="B2563" s="8">
        <v>0</v>
      </c>
      <c r="C2563" s="9">
        <v>0</v>
      </c>
    </row>
    <row r="2564" spans="1:3" ht="22.2" x14ac:dyDescent="0.5">
      <c r="A2564" s="12" t="str">
        <f>+'CODE BARRE'!A2563</f>
        <v>40 17 944 0097</v>
      </c>
      <c r="B2564" s="8">
        <v>0</v>
      </c>
      <c r="C2564" s="9">
        <v>0</v>
      </c>
    </row>
    <row r="2565" spans="1:3" ht="22.2" x14ac:dyDescent="0.5">
      <c r="A2565" s="12" t="str">
        <f>+'CODE BARRE'!A2564</f>
        <v>40 17 944 0098</v>
      </c>
      <c r="B2565" s="8">
        <v>0</v>
      </c>
      <c r="C2565" s="9">
        <v>0</v>
      </c>
    </row>
    <row r="2566" spans="1:3" ht="22.2" x14ac:dyDescent="0.5">
      <c r="A2566" s="12" t="str">
        <f>+'CODE BARRE'!A2565</f>
        <v>40 17 944 0387</v>
      </c>
      <c r="B2566" s="8">
        <v>0</v>
      </c>
      <c r="C2566" s="9">
        <v>0</v>
      </c>
    </row>
    <row r="2567" spans="1:3" ht="22.2" x14ac:dyDescent="0.5">
      <c r="A2567" s="12" t="str">
        <f>+'CODE BARRE'!A2566</f>
        <v>40 17 944 0388</v>
      </c>
      <c r="B2567" s="8">
        <v>0</v>
      </c>
      <c r="C2567" s="9">
        <v>0</v>
      </c>
    </row>
    <row r="2568" spans="1:3" ht="22.2" x14ac:dyDescent="0.5">
      <c r="A2568" s="12" t="str">
        <f>+'CODE BARRE'!A2567</f>
        <v>40 17 944 0467</v>
      </c>
      <c r="B2568" s="8">
        <v>0</v>
      </c>
      <c r="C2568" s="9">
        <v>0</v>
      </c>
    </row>
    <row r="2569" spans="1:3" ht="22.2" x14ac:dyDescent="0.5">
      <c r="A2569" s="12" t="str">
        <f>+'CODE BARRE'!A2568</f>
        <v>40 17 944 0468</v>
      </c>
      <c r="B2569" s="8">
        <v>0</v>
      </c>
      <c r="C2569" s="9">
        <v>0</v>
      </c>
    </row>
    <row r="2570" spans="1:3" ht="22.2" x14ac:dyDescent="0.5">
      <c r="A2570" s="12" t="str">
        <f>+'CODE BARRE'!A2569</f>
        <v>40 17 150 0306</v>
      </c>
      <c r="B2570" s="8">
        <v>0</v>
      </c>
      <c r="C2570" s="9">
        <v>0</v>
      </c>
    </row>
    <row r="2571" spans="1:3" ht="22.2" x14ac:dyDescent="0.5">
      <c r="A2571" s="12" t="str">
        <f>+'CODE BARRE'!A2570</f>
        <v>40 17 150 0307</v>
      </c>
      <c r="B2571" s="8">
        <v>0</v>
      </c>
      <c r="C2571" s="9">
        <v>0</v>
      </c>
    </row>
    <row r="2572" spans="1:3" ht="22.2" x14ac:dyDescent="0.5">
      <c r="A2572" s="12" t="str">
        <f>+'CODE BARRE'!A2571</f>
        <v>40 17 944 0367</v>
      </c>
      <c r="B2572" s="8">
        <v>0</v>
      </c>
      <c r="C2572" s="9">
        <v>0</v>
      </c>
    </row>
    <row r="2573" spans="1:3" ht="22.2" x14ac:dyDescent="0.5">
      <c r="A2573" s="12" t="str">
        <f>+'CODE BARRE'!A2572</f>
        <v>40 17 944 0370</v>
      </c>
      <c r="B2573" s="8">
        <v>0</v>
      </c>
      <c r="C2573" s="9">
        <v>0</v>
      </c>
    </row>
    <row r="2574" spans="1:3" ht="22.2" x14ac:dyDescent="0.5">
      <c r="A2574" s="12" t="str">
        <f>+'CODE BARRE'!A2573</f>
        <v>40 17 954 1774</v>
      </c>
      <c r="B2574" s="8">
        <v>0</v>
      </c>
      <c r="C2574" s="9">
        <v>0</v>
      </c>
    </row>
    <row r="2575" spans="1:3" ht="22.2" x14ac:dyDescent="0.5">
      <c r="A2575" s="12" t="str">
        <f>+'CODE BARRE'!A2574</f>
        <v>40 17 954 1776</v>
      </c>
      <c r="B2575" s="8">
        <v>0</v>
      </c>
      <c r="C2575" s="9">
        <v>0</v>
      </c>
    </row>
    <row r="2576" spans="1:3" ht="22.2" x14ac:dyDescent="0.5">
      <c r="A2576" s="12" t="str">
        <f>+'CODE BARRE'!A2575</f>
        <v>40 17 959 0084</v>
      </c>
      <c r="B2576" s="8">
        <v>0</v>
      </c>
      <c r="C2576" s="9">
        <v>0</v>
      </c>
    </row>
    <row r="2577" spans="1:3" ht="22.2" x14ac:dyDescent="0.5">
      <c r="A2577" s="12" t="str">
        <f>+'CODE BARRE'!A2576</f>
        <v>40 17 953 0032</v>
      </c>
      <c r="B2577" s="8">
        <v>0</v>
      </c>
      <c r="C2577" s="9">
        <v>0</v>
      </c>
    </row>
    <row r="2578" spans="1:3" ht="22.2" x14ac:dyDescent="0.5">
      <c r="A2578" s="12" t="str">
        <f>+'CODE BARRE'!A2577</f>
        <v>40 17 953 0245</v>
      </c>
      <c r="B2578" s="8">
        <v>0</v>
      </c>
      <c r="C2578" s="9">
        <v>0</v>
      </c>
    </row>
    <row r="2579" spans="1:3" ht="22.2" x14ac:dyDescent="0.5">
      <c r="A2579" s="12" t="str">
        <f>+'CODE BARRE'!A2578</f>
        <v>40 17 953 0332</v>
      </c>
      <c r="B2579" s="8">
        <v>0</v>
      </c>
      <c r="C2579" s="9">
        <v>0</v>
      </c>
    </row>
    <row r="2580" spans="1:3" ht="22.2" x14ac:dyDescent="0.5">
      <c r="A2580" s="12" t="str">
        <f>+'CODE BARRE'!A2579</f>
        <v>40 17 953 0333</v>
      </c>
      <c r="B2580" s="8">
        <v>0</v>
      </c>
      <c r="C2580" s="9">
        <v>0</v>
      </c>
    </row>
    <row r="2581" spans="1:3" ht="22.2" x14ac:dyDescent="0.5">
      <c r="A2581" s="12" t="str">
        <f>+'CODE BARRE'!A2580</f>
        <v>40 17 953 0343</v>
      </c>
      <c r="B2581" s="8">
        <v>0</v>
      </c>
      <c r="C2581" s="9">
        <v>0</v>
      </c>
    </row>
    <row r="2582" spans="1:3" ht="22.2" x14ac:dyDescent="0.5">
      <c r="A2582" s="12" t="str">
        <f>+'CODE BARRE'!A2581</f>
        <v>40 17 953 0345</v>
      </c>
      <c r="B2582" s="8">
        <v>0</v>
      </c>
      <c r="C2582" s="9">
        <v>0</v>
      </c>
    </row>
    <row r="2583" spans="1:3" ht="22.2" x14ac:dyDescent="0.5">
      <c r="A2583" s="12" t="str">
        <f>+'CODE BARRE'!A2582</f>
        <v>40 17 953 0346</v>
      </c>
      <c r="B2583" s="8">
        <v>0</v>
      </c>
      <c r="C2583" s="9">
        <v>0</v>
      </c>
    </row>
    <row r="2584" spans="1:3" ht="22.2" x14ac:dyDescent="0.5">
      <c r="A2584" s="12" t="str">
        <f>+'CODE BARRE'!A2583</f>
        <v>40 17 953 0353</v>
      </c>
      <c r="B2584" s="8">
        <v>0</v>
      </c>
      <c r="C2584" s="9">
        <v>0</v>
      </c>
    </row>
    <row r="2585" spans="1:3" ht="22.2" x14ac:dyDescent="0.5">
      <c r="A2585" s="12" t="str">
        <f>+'CODE BARRE'!A2584</f>
        <v>40 17 953 0340</v>
      </c>
      <c r="B2585" s="8">
        <v>0</v>
      </c>
      <c r="C2585" s="9">
        <v>0</v>
      </c>
    </row>
    <row r="2586" spans="1:3" ht="22.2" x14ac:dyDescent="0.5">
      <c r="A2586" s="12" t="str">
        <f>+'CODE BARRE'!A2585</f>
        <v>40 17 953 0341</v>
      </c>
      <c r="B2586" s="8">
        <v>0</v>
      </c>
      <c r="C2586" s="9">
        <v>0</v>
      </c>
    </row>
    <row r="2587" spans="1:3" ht="22.2" x14ac:dyDescent="0.5">
      <c r="A2587" s="12" t="str">
        <f>+'CODE BARRE'!A2586</f>
        <v>40 68 452 0004</v>
      </c>
      <c r="B2587" s="8">
        <v>0</v>
      </c>
      <c r="C2587" s="9">
        <v>0</v>
      </c>
    </row>
    <row r="2588" spans="1:3" ht="22.2" x14ac:dyDescent="0.5">
      <c r="A2588" s="12" t="str">
        <f>+'CODE BARRE'!A2587</f>
        <v>40 68 452 0005</v>
      </c>
      <c r="B2588" s="8">
        <v>0</v>
      </c>
      <c r="C2588" s="9">
        <v>0</v>
      </c>
    </row>
    <row r="2589" spans="1:3" ht="22.2" x14ac:dyDescent="0.5">
      <c r="A2589" s="12" t="str">
        <f>+'CODE BARRE'!A2588</f>
        <v>40 68 977 0007</v>
      </c>
      <c r="B2589" s="8">
        <v>0</v>
      </c>
      <c r="C2589" s="9">
        <v>0</v>
      </c>
    </row>
    <row r="2590" spans="1:3" ht="22.2" x14ac:dyDescent="0.5">
      <c r="A2590" s="12" t="str">
        <f>+'CODE BARRE'!A2589</f>
        <v>40 68 420 0169</v>
      </c>
      <c r="B2590" s="8">
        <v>0</v>
      </c>
      <c r="C2590" s="9">
        <v>0</v>
      </c>
    </row>
    <row r="2591" spans="1:3" ht="22.2" x14ac:dyDescent="0.5">
      <c r="A2591" s="12" t="str">
        <f>+'CODE BARRE'!A2590</f>
        <v>40 68 452 0006</v>
      </c>
      <c r="B2591" s="8">
        <v>0</v>
      </c>
      <c r="C2591" s="9">
        <v>0</v>
      </c>
    </row>
    <row r="2592" spans="1:3" ht="22.2" x14ac:dyDescent="0.5">
      <c r="A2592" s="12" t="str">
        <f>+'CODE BARRE'!A2591</f>
        <v>40 68 461 0006</v>
      </c>
      <c r="B2592" s="8">
        <v>0</v>
      </c>
      <c r="C2592" s="9">
        <v>0</v>
      </c>
    </row>
    <row r="2593" spans="1:3" ht="22.2" x14ac:dyDescent="0.5">
      <c r="A2593" s="12" t="str">
        <f>+'CODE BARRE'!A2592</f>
        <v>40 68 977 0010</v>
      </c>
      <c r="B2593" s="8">
        <v>0</v>
      </c>
      <c r="C2593" s="9">
        <v>0</v>
      </c>
    </row>
    <row r="2594" spans="1:3" ht="22.2" x14ac:dyDescent="0.5">
      <c r="A2594" s="12" t="str">
        <f>+'CODE BARRE'!A2593</f>
        <v>40 68 420 0172</v>
      </c>
      <c r="B2594" s="8">
        <v>0</v>
      </c>
      <c r="C2594" s="9">
        <v>0</v>
      </c>
    </row>
    <row r="2595" spans="1:3" ht="22.2" x14ac:dyDescent="0.5">
      <c r="A2595" s="12" t="str">
        <f>+'CODE BARRE'!A2594</f>
        <v>40 68 420 0176</v>
      </c>
      <c r="B2595" s="8">
        <v>0</v>
      </c>
      <c r="C2595" s="9">
        <v>0</v>
      </c>
    </row>
    <row r="2596" spans="1:3" ht="22.2" x14ac:dyDescent="0.5">
      <c r="A2596" s="12" t="str">
        <f>+'CODE BARRE'!A2595</f>
        <v>40 68 420 0177</v>
      </c>
      <c r="B2596" s="8">
        <v>0</v>
      </c>
      <c r="C2596" s="9">
        <v>0</v>
      </c>
    </row>
    <row r="2597" spans="1:3" ht="22.2" x14ac:dyDescent="0.5">
      <c r="A2597" s="12" t="str">
        <f>+'CODE BARRE'!A2596</f>
        <v>40 68 420 0178</v>
      </c>
      <c r="B2597" s="8">
        <v>0</v>
      </c>
      <c r="C2597" s="9">
        <v>0</v>
      </c>
    </row>
    <row r="2598" spans="1:3" ht="22.2" x14ac:dyDescent="0.5">
      <c r="A2598" s="12" t="str">
        <f>+'CODE BARRE'!A2597</f>
        <v>40 68 424 0019</v>
      </c>
      <c r="B2598" s="8">
        <v>0</v>
      </c>
      <c r="C2598" s="9">
        <v>0</v>
      </c>
    </row>
    <row r="2599" spans="1:3" ht="22.2" x14ac:dyDescent="0.5">
      <c r="A2599" s="12" t="str">
        <f>+'CODE BARRE'!A2598</f>
        <v>40 68 424 0020</v>
      </c>
      <c r="B2599" s="8">
        <v>0</v>
      </c>
      <c r="C2599" s="9">
        <v>0</v>
      </c>
    </row>
    <row r="2600" spans="1:3" ht="22.2" x14ac:dyDescent="0.5">
      <c r="A2600" s="12" t="str">
        <f>+'CODE BARRE'!A2599</f>
        <v>40 68 450 0007</v>
      </c>
      <c r="B2600" s="8">
        <v>0</v>
      </c>
      <c r="C2600" s="9">
        <v>0</v>
      </c>
    </row>
    <row r="2601" spans="1:3" ht="22.2" x14ac:dyDescent="0.5">
      <c r="A2601" s="12" t="str">
        <f>+'CODE BARRE'!A2600</f>
        <v>40 68 455 0118</v>
      </c>
      <c r="B2601" s="8">
        <v>0</v>
      </c>
      <c r="C2601" s="9">
        <v>0</v>
      </c>
    </row>
    <row r="2602" spans="1:3" ht="22.2" x14ac:dyDescent="0.5">
      <c r="A2602" s="12" t="str">
        <f>+'CODE BARRE'!A2601</f>
        <v>40 68 473 0070</v>
      </c>
      <c r="B2602" s="8">
        <v>0</v>
      </c>
      <c r="C2602" s="9">
        <v>0</v>
      </c>
    </row>
    <row r="2603" spans="1:3" ht="22.2" x14ac:dyDescent="0.5">
      <c r="A2603" s="12" t="str">
        <f>+'CODE BARRE'!A2602</f>
        <v>40 68 476 0006</v>
      </c>
      <c r="B2603" s="8">
        <v>0</v>
      </c>
      <c r="C2603" s="9">
        <v>0</v>
      </c>
    </row>
    <row r="2604" spans="1:3" ht="22.2" x14ac:dyDescent="0.5">
      <c r="A2604" s="12" t="str">
        <f>+'CODE BARRE'!A2603</f>
        <v>40 68 476 0007</v>
      </c>
      <c r="B2604" s="8">
        <v>0</v>
      </c>
      <c r="C2604" s="9">
        <v>0</v>
      </c>
    </row>
    <row r="2605" spans="1:3" ht="22.2" x14ac:dyDescent="0.5">
      <c r="A2605" s="12" t="str">
        <f>+'CODE BARRE'!A2604</f>
        <v>40 68 977 0011</v>
      </c>
      <c r="B2605" s="8">
        <v>0</v>
      </c>
      <c r="C2605" s="9">
        <v>0</v>
      </c>
    </row>
    <row r="2606" spans="1:3" ht="22.2" x14ac:dyDescent="0.5">
      <c r="A2606" s="12" t="str">
        <f>+'CODE BARRE'!A2605</f>
        <v>40 68 420 0194</v>
      </c>
      <c r="B2606" s="8">
        <v>0</v>
      </c>
      <c r="C2606" s="9">
        <v>0</v>
      </c>
    </row>
    <row r="2607" spans="1:3" ht="22.2" x14ac:dyDescent="0.5">
      <c r="A2607" s="12" t="str">
        <f>+'CODE BARRE'!A2606</f>
        <v>40 68 452 0010</v>
      </c>
      <c r="B2607" s="8">
        <v>0</v>
      </c>
      <c r="C2607" s="9">
        <v>0</v>
      </c>
    </row>
    <row r="2608" spans="1:3" ht="22.2" x14ac:dyDescent="0.5">
      <c r="A2608" s="12" t="str">
        <f>+'CODE BARRE'!A2607</f>
        <v>40 68 456 0077</v>
      </c>
      <c r="B2608" s="8">
        <v>0</v>
      </c>
      <c r="C2608" s="9">
        <v>0</v>
      </c>
    </row>
    <row r="2609" spans="1:3" ht="22.2" x14ac:dyDescent="0.5">
      <c r="A2609" s="12" t="str">
        <f>+'CODE BARRE'!A2608</f>
        <v>40 68 473 0074</v>
      </c>
      <c r="B2609" s="8">
        <v>0</v>
      </c>
      <c r="C2609" s="9">
        <v>0</v>
      </c>
    </row>
    <row r="2610" spans="1:3" ht="22.2" x14ac:dyDescent="0.5">
      <c r="A2610" s="12" t="str">
        <f>+'CODE BARRE'!A2609</f>
        <v>40 68 977 0023</v>
      </c>
      <c r="B2610" s="8">
        <v>0</v>
      </c>
      <c r="C2610" s="9">
        <v>0</v>
      </c>
    </row>
    <row r="2611" spans="1:3" ht="22.2" x14ac:dyDescent="0.5">
      <c r="A2611" s="12" t="str">
        <f>+'CODE BARRE'!A2610</f>
        <v>40 68 979 0015</v>
      </c>
      <c r="B2611" s="8">
        <v>0</v>
      </c>
      <c r="C2611" s="9">
        <v>0</v>
      </c>
    </row>
    <row r="2612" spans="1:3" ht="22.2" x14ac:dyDescent="0.5">
      <c r="A2612" s="12" t="str">
        <f>+'CODE BARRE'!A2611</f>
        <v>40 68 420 0195</v>
      </c>
      <c r="B2612" s="8">
        <v>0</v>
      </c>
      <c r="C2612" s="9">
        <v>0</v>
      </c>
    </row>
    <row r="2613" spans="1:3" ht="22.2" x14ac:dyDescent="0.5">
      <c r="A2613" s="12" t="str">
        <f>+'CODE BARRE'!A2612</f>
        <v>40 68 420 0196</v>
      </c>
      <c r="B2613" s="8">
        <v>0</v>
      </c>
      <c r="C2613" s="9">
        <v>0</v>
      </c>
    </row>
    <row r="2614" spans="1:3" ht="22.2" x14ac:dyDescent="0.5">
      <c r="A2614" s="12" t="str">
        <f>+'CODE BARRE'!A2613</f>
        <v>40 68 420 0197</v>
      </c>
      <c r="B2614" s="8">
        <v>0</v>
      </c>
      <c r="C2614" s="9">
        <v>0</v>
      </c>
    </row>
    <row r="2615" spans="1:3" ht="22.2" x14ac:dyDescent="0.5">
      <c r="A2615" s="12" t="str">
        <f>+'CODE BARRE'!A2614</f>
        <v>40 68 420 0198</v>
      </c>
      <c r="B2615" s="8">
        <v>0</v>
      </c>
      <c r="C2615" s="9">
        <v>0</v>
      </c>
    </row>
    <row r="2616" spans="1:3" ht="22.2" x14ac:dyDescent="0.5">
      <c r="A2616" s="12" t="str">
        <f>+'CODE BARRE'!A2615</f>
        <v>40 68 420 0199</v>
      </c>
      <c r="B2616" s="8">
        <v>0</v>
      </c>
      <c r="C2616" s="9">
        <v>0</v>
      </c>
    </row>
    <row r="2617" spans="1:3" ht="22.2" x14ac:dyDescent="0.5">
      <c r="A2617" s="12" t="str">
        <f>+'CODE BARRE'!A2616</f>
        <v>40 68 420 0200</v>
      </c>
      <c r="B2617" s="8">
        <v>0</v>
      </c>
      <c r="C2617" s="9">
        <v>0</v>
      </c>
    </row>
    <row r="2618" spans="1:3" ht="22.2" x14ac:dyDescent="0.5">
      <c r="A2618" s="12" t="str">
        <f>+'CODE BARRE'!A2617</f>
        <v>40 68 420 0201</v>
      </c>
      <c r="B2618" s="8">
        <v>0</v>
      </c>
      <c r="C2618" s="9">
        <v>0</v>
      </c>
    </row>
    <row r="2619" spans="1:3" ht="22.2" x14ac:dyDescent="0.5">
      <c r="A2619" s="12" t="str">
        <f>+'CODE BARRE'!A2618</f>
        <v>40 68 455 0261</v>
      </c>
      <c r="B2619" s="8">
        <v>0</v>
      </c>
      <c r="C2619" s="9">
        <v>0</v>
      </c>
    </row>
    <row r="2620" spans="1:3" ht="22.2" x14ac:dyDescent="0.5">
      <c r="A2620" s="12" t="str">
        <f>+'CODE BARRE'!A2619</f>
        <v>40 68 456 0078</v>
      </c>
      <c r="B2620" s="8">
        <v>0</v>
      </c>
      <c r="C2620" s="9">
        <v>0</v>
      </c>
    </row>
    <row r="2621" spans="1:3" ht="22.2" x14ac:dyDescent="0.5">
      <c r="A2621" s="12" t="str">
        <f>+'CODE BARRE'!A2620</f>
        <v>40 68 456 0079</v>
      </c>
      <c r="B2621" s="8">
        <v>0</v>
      </c>
      <c r="C2621" s="9">
        <v>0</v>
      </c>
    </row>
    <row r="2622" spans="1:3" ht="22.2" x14ac:dyDescent="0.5">
      <c r="A2622" s="12" t="str">
        <f>+'CODE BARRE'!A2621</f>
        <v>40 68 456 0080</v>
      </c>
      <c r="B2622" s="8">
        <v>0</v>
      </c>
      <c r="C2622" s="9">
        <v>0</v>
      </c>
    </row>
    <row r="2623" spans="1:3" ht="22.2" x14ac:dyDescent="0.5">
      <c r="A2623" s="12" t="str">
        <f>+'CODE BARRE'!A2622</f>
        <v>40 68 456 0081</v>
      </c>
      <c r="B2623" s="8">
        <v>0</v>
      </c>
      <c r="C2623" s="9">
        <v>0</v>
      </c>
    </row>
    <row r="2624" spans="1:3" ht="22.2" x14ac:dyDescent="0.5">
      <c r="A2624" s="12" t="str">
        <f>+'CODE BARRE'!A2623</f>
        <v>40 68 461 0010</v>
      </c>
      <c r="B2624" s="8">
        <v>0</v>
      </c>
      <c r="C2624" s="9">
        <v>0</v>
      </c>
    </row>
    <row r="2625" spans="1:3" ht="22.2" x14ac:dyDescent="0.5">
      <c r="A2625" s="12" t="str">
        <f>+'CODE BARRE'!A2624</f>
        <v>40 68 461 0011</v>
      </c>
      <c r="B2625" s="8">
        <v>0</v>
      </c>
      <c r="C2625" s="9">
        <v>0</v>
      </c>
    </row>
    <row r="2626" spans="1:3" ht="22.2" x14ac:dyDescent="0.5">
      <c r="A2626" s="12" t="str">
        <f>+'CODE BARRE'!A2625</f>
        <v>40 68 472 0004</v>
      </c>
      <c r="B2626" s="8">
        <v>0</v>
      </c>
      <c r="C2626" s="9">
        <v>0</v>
      </c>
    </row>
    <row r="2627" spans="1:3" ht="22.2" x14ac:dyDescent="0.5">
      <c r="A2627" s="12" t="str">
        <f>+'CODE BARRE'!A2626</f>
        <v>40 68 472 0005</v>
      </c>
      <c r="B2627" s="8">
        <v>0</v>
      </c>
      <c r="C2627" s="9">
        <v>0</v>
      </c>
    </row>
    <row r="2628" spans="1:3" ht="22.2" x14ac:dyDescent="0.5">
      <c r="A2628" s="12" t="str">
        <f>+'CODE BARRE'!A2627</f>
        <v>40 68 472 0006</v>
      </c>
      <c r="B2628" s="8">
        <v>0</v>
      </c>
      <c r="C2628" s="9">
        <v>0</v>
      </c>
    </row>
    <row r="2629" spans="1:3" ht="22.2" x14ac:dyDescent="0.5">
      <c r="A2629" s="12" t="str">
        <f>+'CODE BARRE'!A2628</f>
        <v>40 68 851 0013</v>
      </c>
      <c r="B2629" s="8">
        <v>0</v>
      </c>
      <c r="C2629" s="9">
        <v>0</v>
      </c>
    </row>
    <row r="2630" spans="1:3" ht="22.2" x14ac:dyDescent="0.5">
      <c r="A2630" s="12" t="str">
        <f>+'CODE BARRE'!A2629</f>
        <v>40 68 977 0024</v>
      </c>
      <c r="B2630" s="8">
        <v>0</v>
      </c>
      <c r="C2630" s="9">
        <v>0</v>
      </c>
    </row>
    <row r="2631" spans="1:3" ht="22.2" x14ac:dyDescent="0.5">
      <c r="A2631" s="12" t="str">
        <f>+'CODE BARRE'!A2630</f>
        <v>40 68 977 0025</v>
      </c>
      <c r="B2631" s="8">
        <v>0</v>
      </c>
      <c r="C2631" s="9">
        <v>0</v>
      </c>
    </row>
    <row r="2632" spans="1:3" ht="22.2" x14ac:dyDescent="0.5">
      <c r="A2632" s="12" t="str">
        <f>+'CODE BARRE'!A2631</f>
        <v>40 68 979 0017</v>
      </c>
      <c r="B2632" s="8">
        <v>0</v>
      </c>
      <c r="C2632" s="9">
        <v>0</v>
      </c>
    </row>
    <row r="2633" spans="1:3" ht="22.2" x14ac:dyDescent="0.5">
      <c r="A2633" s="12" t="str">
        <f>+'CODE BARRE'!A2632</f>
        <v>40 68 979 0018</v>
      </c>
      <c r="B2633" s="8">
        <v>0</v>
      </c>
      <c r="C2633" s="9">
        <v>0</v>
      </c>
    </row>
    <row r="2634" spans="1:3" ht="22.2" x14ac:dyDescent="0.5">
      <c r="A2634" s="12" t="str">
        <f>+'CODE BARRE'!A2633</f>
        <v>40 68 420 0203</v>
      </c>
      <c r="B2634" s="8">
        <v>0</v>
      </c>
      <c r="C2634" s="9">
        <v>0</v>
      </c>
    </row>
    <row r="2635" spans="1:3" ht="22.2" x14ac:dyDescent="0.5">
      <c r="A2635" s="12" t="str">
        <f>+'CODE BARRE'!A2634</f>
        <v>40 68 420 0204</v>
      </c>
      <c r="B2635" s="8">
        <v>0</v>
      </c>
      <c r="C2635" s="9">
        <v>0</v>
      </c>
    </row>
    <row r="2636" spans="1:3" ht="22.2" x14ac:dyDescent="0.5">
      <c r="A2636" s="12" t="str">
        <f>+'CODE BARRE'!A2635</f>
        <v>40 68 450 0015</v>
      </c>
      <c r="B2636" s="8">
        <v>0</v>
      </c>
      <c r="C2636" s="9">
        <v>0</v>
      </c>
    </row>
    <row r="2637" spans="1:3" ht="22.2" x14ac:dyDescent="0.5">
      <c r="A2637" s="12" t="str">
        <f>+'CODE BARRE'!A2636</f>
        <v>40 68 450 0016</v>
      </c>
      <c r="B2637" s="8">
        <v>0</v>
      </c>
      <c r="C2637" s="9">
        <v>0</v>
      </c>
    </row>
    <row r="2638" spans="1:3" ht="22.2" x14ac:dyDescent="0.5">
      <c r="A2638" s="12" t="str">
        <f>+'CODE BARRE'!A2637</f>
        <v>40 68 979 0016</v>
      </c>
      <c r="B2638" s="8">
        <v>0</v>
      </c>
      <c r="C2638" s="9">
        <v>0</v>
      </c>
    </row>
    <row r="2639" spans="1:3" ht="22.2" x14ac:dyDescent="0.5">
      <c r="A2639" s="12" t="str">
        <f>+'CODE BARRE'!A2638</f>
        <v>40 62 461 0034</v>
      </c>
      <c r="B2639" s="8">
        <v>0</v>
      </c>
      <c r="C2639" s="9">
        <v>0</v>
      </c>
    </row>
    <row r="2640" spans="1:3" ht="22.2" x14ac:dyDescent="0.5">
      <c r="A2640" s="12" t="str">
        <f>+'CODE BARRE'!A2639</f>
        <v>40 62 461 0039</v>
      </c>
      <c r="B2640" s="8">
        <v>0</v>
      </c>
      <c r="C2640" s="9">
        <v>0</v>
      </c>
    </row>
    <row r="2641" spans="1:3" ht="22.2" x14ac:dyDescent="0.5">
      <c r="A2641" s="12" t="str">
        <f>+'CODE BARRE'!A2640</f>
        <v>40 62 471 0006</v>
      </c>
      <c r="B2641" s="8">
        <v>0</v>
      </c>
      <c r="C2641" s="9">
        <v>0</v>
      </c>
    </row>
    <row r="2642" spans="1:3" ht="22.2" x14ac:dyDescent="0.5">
      <c r="A2642" s="12" t="str">
        <f>+'CODE BARRE'!A2641</f>
        <v>40 62 977 0000</v>
      </c>
      <c r="B2642" s="8">
        <v>0</v>
      </c>
      <c r="C2642" s="9">
        <v>0</v>
      </c>
    </row>
    <row r="2643" spans="1:3" ht="22.2" x14ac:dyDescent="0.5">
      <c r="A2643" s="12" t="str">
        <f>+'CODE BARRE'!A2642</f>
        <v>40 62 977 0001</v>
      </c>
      <c r="B2643" s="8">
        <v>0</v>
      </c>
      <c r="C2643" s="9">
        <v>0</v>
      </c>
    </row>
    <row r="2644" spans="1:3" ht="22.2" x14ac:dyDescent="0.5">
      <c r="A2644" s="12" t="str">
        <f>+'CODE BARRE'!A2643</f>
        <v>40 64 420 0019</v>
      </c>
      <c r="B2644" s="8">
        <v>0</v>
      </c>
      <c r="C2644" s="9">
        <v>0</v>
      </c>
    </row>
    <row r="2645" spans="1:3" ht="22.2" x14ac:dyDescent="0.5">
      <c r="A2645" s="12" t="str">
        <f>+'CODE BARRE'!A2644</f>
        <v>40 64 420 0020</v>
      </c>
      <c r="B2645" s="8">
        <v>0</v>
      </c>
      <c r="C2645" s="9">
        <v>0</v>
      </c>
    </row>
    <row r="2646" spans="1:3" ht="22.2" x14ac:dyDescent="0.5">
      <c r="A2646" s="12" t="str">
        <f>+'CODE BARRE'!A2645</f>
        <v>40 64 420 0021</v>
      </c>
      <c r="B2646" s="8">
        <v>0</v>
      </c>
      <c r="C2646" s="9">
        <v>0</v>
      </c>
    </row>
    <row r="2647" spans="1:3" ht="22.2" x14ac:dyDescent="0.5">
      <c r="A2647" s="12" t="str">
        <f>+'CODE BARRE'!A2646</f>
        <v>40 64 427 0035</v>
      </c>
      <c r="B2647" s="8">
        <v>0</v>
      </c>
      <c r="C2647" s="9">
        <v>0</v>
      </c>
    </row>
    <row r="2648" spans="1:3" ht="22.2" x14ac:dyDescent="0.5">
      <c r="A2648" s="12" t="str">
        <f>+'CODE BARRE'!A2647</f>
        <v>40 64 427 0036</v>
      </c>
      <c r="B2648" s="8">
        <v>0</v>
      </c>
      <c r="C2648" s="9">
        <v>0</v>
      </c>
    </row>
    <row r="2649" spans="1:3" ht="22.2" x14ac:dyDescent="0.5">
      <c r="A2649" s="12" t="str">
        <f>+'CODE BARRE'!A2648</f>
        <v>40 64 456 0005</v>
      </c>
      <c r="B2649" s="8">
        <v>0</v>
      </c>
      <c r="C2649" s="9">
        <v>0</v>
      </c>
    </row>
    <row r="2650" spans="1:3" ht="22.2" x14ac:dyDescent="0.5">
      <c r="A2650" s="12" t="str">
        <f>+'CODE BARRE'!A2649</f>
        <v>40 64 471 0003</v>
      </c>
      <c r="B2650" s="8">
        <v>0</v>
      </c>
      <c r="C2650" s="9">
        <v>0</v>
      </c>
    </row>
    <row r="2651" spans="1:3" ht="22.2" x14ac:dyDescent="0.5">
      <c r="A2651" s="12" t="str">
        <f>+'CODE BARRE'!A2650</f>
        <v>40 62 462 0000</v>
      </c>
      <c r="B2651" s="8">
        <v>0</v>
      </c>
      <c r="C2651" s="9">
        <v>0</v>
      </c>
    </row>
    <row r="2652" spans="1:3" ht="22.2" x14ac:dyDescent="0.5">
      <c r="A2652" s="12" t="str">
        <f>+'CODE BARRE'!A2651</f>
        <v>40 62 467 0000</v>
      </c>
      <c r="B2652" s="8">
        <v>0</v>
      </c>
      <c r="C2652" s="9">
        <v>0</v>
      </c>
    </row>
    <row r="2653" spans="1:3" ht="22.2" x14ac:dyDescent="0.5">
      <c r="A2653" s="12" t="str">
        <f>+'CODE BARRE'!A2652</f>
        <v>40 62 467 0004</v>
      </c>
      <c r="B2653" s="8">
        <v>0</v>
      </c>
      <c r="C2653" s="9">
        <v>0</v>
      </c>
    </row>
    <row r="2654" spans="1:3" ht="22.2" x14ac:dyDescent="0.5">
      <c r="A2654" s="12" t="str">
        <f>+'CODE BARRE'!A2653</f>
        <v>40 62 471 0011</v>
      </c>
      <c r="B2654" s="8">
        <v>0</v>
      </c>
      <c r="C2654" s="9">
        <v>0</v>
      </c>
    </row>
    <row r="2655" spans="1:3" ht="22.2" x14ac:dyDescent="0.5">
      <c r="A2655" s="12" t="str">
        <f>+'CODE BARRE'!A2654</f>
        <v>40 64 463 0005</v>
      </c>
      <c r="B2655" s="8">
        <v>0</v>
      </c>
      <c r="C2655" s="9">
        <v>0</v>
      </c>
    </row>
    <row r="2656" spans="1:3" ht="22.2" x14ac:dyDescent="0.5">
      <c r="A2656" s="12" t="str">
        <f>+'CODE BARRE'!A2655</f>
        <v>40 64 979 0000</v>
      </c>
      <c r="B2656" s="8">
        <v>0</v>
      </c>
      <c r="C2656" s="9">
        <v>0</v>
      </c>
    </row>
    <row r="2657" spans="1:3" ht="22.2" x14ac:dyDescent="0.5">
      <c r="A2657" s="12" t="str">
        <f>+'CODE BARRE'!A2656</f>
        <v>40 65 422 0095</v>
      </c>
      <c r="B2657" s="8">
        <v>0</v>
      </c>
      <c r="C2657" s="9">
        <v>0</v>
      </c>
    </row>
    <row r="2658" spans="1:3" ht="22.2" x14ac:dyDescent="0.5">
      <c r="A2658" s="12" t="str">
        <f>+'CODE BARRE'!A2657</f>
        <v>40 63 422 0046</v>
      </c>
      <c r="B2658" s="8">
        <v>0</v>
      </c>
      <c r="C2658" s="9">
        <v>0</v>
      </c>
    </row>
    <row r="2659" spans="1:3" ht="22.2" x14ac:dyDescent="0.5">
      <c r="A2659" s="12" t="str">
        <f>+'CODE BARRE'!A2658</f>
        <v>40 65 422 0098</v>
      </c>
      <c r="B2659" s="8">
        <v>0</v>
      </c>
      <c r="C2659" s="9">
        <v>0</v>
      </c>
    </row>
    <row r="2660" spans="1:3" ht="22.2" x14ac:dyDescent="0.5">
      <c r="A2660" s="12" t="str">
        <f>+'CODE BARRE'!A2659</f>
        <v>40 63 422 0050</v>
      </c>
      <c r="B2660" s="8">
        <v>0</v>
      </c>
      <c r="C2660" s="9">
        <v>0</v>
      </c>
    </row>
    <row r="2661" spans="1:3" ht="22.2" x14ac:dyDescent="0.5">
      <c r="A2661" s="12" t="str">
        <f>+'CODE BARRE'!A2660</f>
        <v>40 67 422 0195</v>
      </c>
      <c r="B2661" s="8">
        <v>0</v>
      </c>
      <c r="C2661" s="9">
        <v>0</v>
      </c>
    </row>
    <row r="2662" spans="1:3" ht="22.2" x14ac:dyDescent="0.5">
      <c r="A2662" s="12" t="str">
        <f>+'CODE BARRE'!A2661</f>
        <v>40 67 422 0196</v>
      </c>
      <c r="B2662" s="8">
        <v>0</v>
      </c>
      <c r="C2662" s="9">
        <v>0</v>
      </c>
    </row>
    <row r="2663" spans="1:3" ht="22.2" x14ac:dyDescent="0.5">
      <c r="A2663" s="12" t="str">
        <f>+'CODE BARRE'!A2662</f>
        <v>40 67 422 0206</v>
      </c>
      <c r="B2663" s="8">
        <v>0</v>
      </c>
      <c r="C2663" s="9">
        <v>0</v>
      </c>
    </row>
    <row r="2664" spans="1:3" ht="22.2" x14ac:dyDescent="0.5">
      <c r="A2664" s="12" t="str">
        <f>+'CODE BARRE'!A2663</f>
        <v>40 68 227 0065</v>
      </c>
      <c r="B2664" s="8">
        <v>0</v>
      </c>
      <c r="C2664" s="9">
        <v>0</v>
      </c>
    </row>
    <row r="2665" spans="1:3" ht="22.2" x14ac:dyDescent="0.5">
      <c r="A2665" s="12" t="str">
        <f>+'CODE BARRE'!A2664</f>
        <v>40 68 929 0111</v>
      </c>
      <c r="B2665" s="8">
        <v>0</v>
      </c>
      <c r="C2665" s="9">
        <v>0</v>
      </c>
    </row>
    <row r="2666" spans="1:3" ht="22.2" x14ac:dyDescent="0.5">
      <c r="A2666" s="12" t="str">
        <f>+'CODE BARRE'!A2665</f>
        <v>40 68 929 0112</v>
      </c>
      <c r="B2666" s="8">
        <v>0</v>
      </c>
      <c r="C2666" s="9">
        <v>0</v>
      </c>
    </row>
    <row r="2667" spans="1:3" ht="22.2" x14ac:dyDescent="0.5">
      <c r="A2667" s="12" t="str">
        <f>+'CODE BARRE'!A2666</f>
        <v>40 68 932 0474</v>
      </c>
      <c r="B2667" s="8">
        <v>0</v>
      </c>
      <c r="C2667" s="9">
        <v>0</v>
      </c>
    </row>
    <row r="2668" spans="1:3" ht="22.2" x14ac:dyDescent="0.5">
      <c r="A2668" s="12" t="str">
        <f>+'CODE BARRE'!A2667</f>
        <v>40 68 932 0483</v>
      </c>
      <c r="B2668" s="8">
        <v>0</v>
      </c>
      <c r="C2668" s="9">
        <v>0</v>
      </c>
    </row>
    <row r="2669" spans="1:3" ht="22.2" x14ac:dyDescent="0.5">
      <c r="A2669" s="12" t="str">
        <f>+'CODE BARRE'!A2668</f>
        <v>40 68 932 0484</v>
      </c>
      <c r="B2669" s="8">
        <v>0</v>
      </c>
      <c r="C2669" s="9">
        <v>0</v>
      </c>
    </row>
    <row r="2670" spans="1:3" ht="22.2" x14ac:dyDescent="0.5">
      <c r="A2670" s="12" t="str">
        <f>+'CODE BARRE'!A2669</f>
        <v>40 68 933 0012</v>
      </c>
      <c r="B2670" s="8">
        <v>0</v>
      </c>
      <c r="C2670" s="9">
        <v>0</v>
      </c>
    </row>
    <row r="2671" spans="1:3" ht="22.2" x14ac:dyDescent="0.5">
      <c r="A2671" s="12" t="str">
        <f>+'CODE BARRE'!A2670</f>
        <v>40 68 934 0452</v>
      </c>
      <c r="B2671" s="8">
        <v>0</v>
      </c>
      <c r="C2671" s="9">
        <v>0</v>
      </c>
    </row>
    <row r="2672" spans="1:3" ht="22.2" x14ac:dyDescent="0.5">
      <c r="A2672" s="12" t="str">
        <f>+'CODE BARRE'!A2671</f>
        <v>40 68 934 0453</v>
      </c>
      <c r="B2672" s="8">
        <v>0</v>
      </c>
      <c r="C2672" s="9">
        <v>0</v>
      </c>
    </row>
    <row r="2673" spans="1:3" ht="22.2" x14ac:dyDescent="0.5">
      <c r="A2673" s="12" t="str">
        <f>+'CODE BARRE'!A2672</f>
        <v>40 68 934 0454</v>
      </c>
      <c r="B2673" s="8">
        <v>0</v>
      </c>
      <c r="C2673" s="9">
        <v>0</v>
      </c>
    </row>
    <row r="2674" spans="1:3" ht="22.2" x14ac:dyDescent="0.5">
      <c r="A2674" s="12" t="str">
        <f>+'CODE BARRE'!A2673</f>
        <v>40 68 932 0466</v>
      </c>
      <c r="B2674" s="8">
        <v>0</v>
      </c>
      <c r="C2674" s="9">
        <v>0</v>
      </c>
    </row>
    <row r="2675" spans="1:3" ht="22.2" x14ac:dyDescent="0.5">
      <c r="A2675" s="12" t="str">
        <f>+'CODE BARRE'!A2674</f>
        <v>40 68 932 0475</v>
      </c>
      <c r="B2675" s="8">
        <v>0</v>
      </c>
      <c r="C2675" s="9">
        <v>0</v>
      </c>
    </row>
    <row r="2676" spans="1:3" ht="22.2" x14ac:dyDescent="0.5">
      <c r="A2676" s="12" t="str">
        <f>+'CODE BARRE'!A2675</f>
        <v>40 68 932 0476</v>
      </c>
      <c r="B2676" s="8">
        <v>0</v>
      </c>
      <c r="C2676" s="9">
        <v>0</v>
      </c>
    </row>
    <row r="2677" spans="1:3" ht="22.2" x14ac:dyDescent="0.5">
      <c r="A2677" s="12" t="str">
        <f>+'CODE BARRE'!A2676</f>
        <v>40 68 934 0439</v>
      </c>
      <c r="B2677" s="8">
        <v>0</v>
      </c>
      <c r="C2677" s="9">
        <v>0</v>
      </c>
    </row>
    <row r="2678" spans="1:3" ht="22.2" x14ac:dyDescent="0.5">
      <c r="A2678" s="12" t="str">
        <f>+'CODE BARRE'!A2677</f>
        <v>40 68 934 0440</v>
      </c>
      <c r="B2678" s="8">
        <v>0</v>
      </c>
      <c r="C2678" s="9">
        <v>0</v>
      </c>
    </row>
    <row r="2679" spans="1:3" ht="22.2" x14ac:dyDescent="0.5">
      <c r="A2679" s="12" t="str">
        <f>+'CODE BARRE'!A2678</f>
        <v>40 68 934 0458</v>
      </c>
      <c r="B2679" s="8">
        <v>0</v>
      </c>
      <c r="C2679" s="9">
        <v>0</v>
      </c>
    </row>
    <row r="2680" spans="1:3" ht="22.2" x14ac:dyDescent="0.5">
      <c r="A2680" s="12" t="str">
        <f>+'CODE BARRE'!A2679</f>
        <v>40 68 935 0681</v>
      </c>
      <c r="B2680" s="8">
        <v>0</v>
      </c>
      <c r="C2680" s="9">
        <v>0</v>
      </c>
    </row>
    <row r="2681" spans="1:3" ht="22.2" x14ac:dyDescent="0.5">
      <c r="A2681" s="12" t="str">
        <f>+'CODE BARRE'!A2680</f>
        <v>40 68 935 0684</v>
      </c>
      <c r="B2681" s="8">
        <v>0</v>
      </c>
      <c r="C2681" s="9">
        <v>0</v>
      </c>
    </row>
    <row r="2682" spans="1:3" ht="22.2" x14ac:dyDescent="0.5">
      <c r="A2682" s="12" t="str">
        <f>+'CODE BARRE'!A2681</f>
        <v>40 68 935 0685</v>
      </c>
      <c r="B2682" s="8">
        <v>0</v>
      </c>
      <c r="C2682" s="9">
        <v>0</v>
      </c>
    </row>
    <row r="2683" spans="1:3" ht="22.2" x14ac:dyDescent="0.5">
      <c r="A2683" s="12" t="str">
        <f>+'CODE BARRE'!A2682</f>
        <v>40 68 935 0688</v>
      </c>
      <c r="B2683" s="8">
        <v>0</v>
      </c>
      <c r="C2683" s="9">
        <v>0</v>
      </c>
    </row>
    <row r="2684" spans="1:3" ht="22.2" x14ac:dyDescent="0.5">
      <c r="A2684" s="12" t="str">
        <f>+'CODE BARRE'!A2683</f>
        <v>40 68 935 0697</v>
      </c>
      <c r="B2684" s="8">
        <v>0</v>
      </c>
      <c r="C2684" s="9">
        <v>0</v>
      </c>
    </row>
    <row r="2685" spans="1:3" ht="22.2" x14ac:dyDescent="0.5">
      <c r="A2685" s="12" t="str">
        <f>+'CODE BARRE'!A2684</f>
        <v>40 68 935 0698</v>
      </c>
      <c r="B2685" s="8">
        <v>0</v>
      </c>
      <c r="C2685" s="9">
        <v>0</v>
      </c>
    </row>
    <row r="2686" spans="1:3" ht="22.2" x14ac:dyDescent="0.5">
      <c r="A2686" s="12" t="str">
        <f>+'CODE BARRE'!A2685</f>
        <v>40 68 226 0009</v>
      </c>
      <c r="B2686" s="8">
        <v>0</v>
      </c>
      <c r="C2686" s="9">
        <v>0</v>
      </c>
    </row>
    <row r="2687" spans="1:3" ht="22.2" x14ac:dyDescent="0.5">
      <c r="A2687" s="12" t="str">
        <f>+'CODE BARRE'!A2686</f>
        <v>40 68 124 0027</v>
      </c>
      <c r="B2687" s="8">
        <v>0</v>
      </c>
      <c r="C2687" s="9">
        <v>0</v>
      </c>
    </row>
    <row r="2688" spans="1:3" ht="22.2" x14ac:dyDescent="0.5">
      <c r="A2688" s="12" t="str">
        <f>+'CODE BARRE'!A2687</f>
        <v>40 68 261 0121</v>
      </c>
      <c r="B2688" s="8">
        <v>0</v>
      </c>
      <c r="C2688" s="9">
        <v>0</v>
      </c>
    </row>
    <row r="2689" spans="1:3" ht="22.2" x14ac:dyDescent="0.5">
      <c r="A2689" s="12" t="str">
        <f>+'CODE BARRE'!A2688</f>
        <v>40 68 261 0122</v>
      </c>
      <c r="B2689" s="8">
        <v>0</v>
      </c>
      <c r="C2689" s="9">
        <v>0</v>
      </c>
    </row>
    <row r="2690" spans="1:3" ht="22.2" x14ac:dyDescent="0.5">
      <c r="A2690" s="12" t="str">
        <f>+'CODE BARRE'!A2689</f>
        <v>40 68 265 0033</v>
      </c>
      <c r="B2690" s="8">
        <v>0</v>
      </c>
      <c r="C2690" s="9">
        <v>0</v>
      </c>
    </row>
    <row r="2691" spans="1:3" ht="22.2" x14ac:dyDescent="0.5">
      <c r="A2691" s="12" t="str">
        <f>+'CODE BARRE'!A2690</f>
        <v>40 68 253 0125</v>
      </c>
      <c r="B2691" s="8">
        <v>0</v>
      </c>
      <c r="C2691" s="9">
        <v>0</v>
      </c>
    </row>
    <row r="2692" spans="1:3" ht="22.2" x14ac:dyDescent="0.5">
      <c r="A2692" s="12" t="str">
        <f>+'CODE BARRE'!A2691</f>
        <v>40 68 816 0031</v>
      </c>
      <c r="B2692" s="8">
        <v>0</v>
      </c>
      <c r="C2692" s="9">
        <v>0</v>
      </c>
    </row>
    <row r="2693" spans="1:3" ht="22.2" x14ac:dyDescent="0.5">
      <c r="A2693" s="12" t="str">
        <f>+'CODE BARRE'!A2692</f>
        <v>40 68 934 0462</v>
      </c>
      <c r="B2693" s="8">
        <v>0</v>
      </c>
      <c r="C2693" s="9">
        <v>0</v>
      </c>
    </row>
    <row r="2694" spans="1:3" ht="22.2" x14ac:dyDescent="0.5">
      <c r="A2694" s="12" t="str">
        <f>+'CODE BARRE'!A2693</f>
        <v>40 68 935 0690</v>
      </c>
      <c r="B2694" s="8">
        <v>0</v>
      </c>
      <c r="C2694" s="9">
        <v>0</v>
      </c>
    </row>
    <row r="2695" spans="1:3" ht="22.2" x14ac:dyDescent="0.5">
      <c r="A2695" s="12" t="str">
        <f>+'CODE BARRE'!A2694</f>
        <v>40 68 124 0037</v>
      </c>
      <c r="B2695" s="8">
        <v>0</v>
      </c>
      <c r="C2695" s="9">
        <v>0</v>
      </c>
    </row>
    <row r="2696" spans="1:3" ht="22.2" x14ac:dyDescent="0.5">
      <c r="A2696" s="12" t="str">
        <f>+'CODE BARRE'!A2695</f>
        <v>40 68 124 0038</v>
      </c>
      <c r="B2696" s="8">
        <v>0</v>
      </c>
      <c r="C2696" s="9">
        <v>0</v>
      </c>
    </row>
    <row r="2697" spans="1:3" ht="22.2" x14ac:dyDescent="0.5">
      <c r="A2697" s="12" t="str">
        <f>+'CODE BARRE'!A2696</f>
        <v>40 68 266 0059</v>
      </c>
      <c r="B2697" s="8">
        <v>0</v>
      </c>
      <c r="C2697" s="9">
        <v>0</v>
      </c>
    </row>
    <row r="2698" spans="1:3" ht="22.2" x14ac:dyDescent="0.5">
      <c r="A2698" s="12" t="str">
        <f>+'CODE BARRE'!A2697</f>
        <v>40 68 266 0060</v>
      </c>
      <c r="B2698" s="8">
        <v>0</v>
      </c>
      <c r="C2698" s="9">
        <v>0</v>
      </c>
    </row>
    <row r="2699" spans="1:3" ht="22.2" x14ac:dyDescent="0.5">
      <c r="A2699" s="12" t="str">
        <f>+'CODE BARRE'!A2698</f>
        <v>40 68 868 0029</v>
      </c>
      <c r="B2699" s="8">
        <v>0</v>
      </c>
      <c r="C2699" s="9">
        <v>0</v>
      </c>
    </row>
    <row r="2700" spans="1:3" ht="22.2" x14ac:dyDescent="0.5">
      <c r="A2700" s="12" t="str">
        <f>+'CODE BARRE'!A2699</f>
        <v>40 68 868 0030</v>
      </c>
      <c r="B2700" s="8">
        <v>0</v>
      </c>
      <c r="C2700" s="9">
        <v>0</v>
      </c>
    </row>
    <row r="2701" spans="1:3" ht="22.2" x14ac:dyDescent="0.5">
      <c r="A2701" s="12" t="str">
        <f>+'CODE BARRE'!A2700</f>
        <v>40 68 870 0002</v>
      </c>
      <c r="B2701" s="8">
        <v>0</v>
      </c>
      <c r="C2701" s="9">
        <v>0</v>
      </c>
    </row>
    <row r="2702" spans="1:3" ht="22.2" x14ac:dyDescent="0.5">
      <c r="A2702" s="12" t="str">
        <f>+'CODE BARRE'!A2701</f>
        <v>40 68 929 0110</v>
      </c>
      <c r="B2702" s="8">
        <v>0</v>
      </c>
      <c r="C2702" s="9">
        <v>0</v>
      </c>
    </row>
    <row r="2703" spans="1:3" ht="22.2" x14ac:dyDescent="0.5">
      <c r="A2703" s="12" t="str">
        <f>+'CODE BARRE'!A2702</f>
        <v>40 68 932 0481</v>
      </c>
      <c r="B2703" s="8">
        <v>0</v>
      </c>
      <c r="C2703" s="9">
        <v>0</v>
      </c>
    </row>
    <row r="2704" spans="1:3" ht="22.2" x14ac:dyDescent="0.5">
      <c r="A2704" s="12" t="str">
        <f>+'CODE BARRE'!A2703</f>
        <v>40 68 934 0470</v>
      </c>
      <c r="B2704" s="8">
        <v>0</v>
      </c>
      <c r="C2704" s="9">
        <v>0</v>
      </c>
    </row>
    <row r="2705" spans="1:3" ht="22.2" x14ac:dyDescent="0.5">
      <c r="A2705" s="12" t="str">
        <f>+'CODE BARRE'!A2704</f>
        <v>40 68 934 0471</v>
      </c>
      <c r="B2705" s="8">
        <v>0</v>
      </c>
      <c r="C2705" s="9">
        <v>0</v>
      </c>
    </row>
    <row r="2706" spans="1:3" ht="22.2" x14ac:dyDescent="0.5">
      <c r="A2706" s="12" t="str">
        <f>+'CODE BARRE'!A2705</f>
        <v>40 68 942 0184</v>
      </c>
      <c r="B2706" s="8">
        <v>0</v>
      </c>
      <c r="C2706" s="9">
        <v>0</v>
      </c>
    </row>
    <row r="2707" spans="1:3" ht="22.2" x14ac:dyDescent="0.5">
      <c r="A2707" s="12" t="str">
        <f>+'CODE BARRE'!A2706</f>
        <v>40 68 959 0095</v>
      </c>
      <c r="B2707" s="8">
        <v>0</v>
      </c>
      <c r="C2707" s="9">
        <v>0</v>
      </c>
    </row>
    <row r="2708" spans="1:3" ht="22.2" x14ac:dyDescent="0.5">
      <c r="A2708" s="12" t="str">
        <f>+'CODE BARRE'!A2707</f>
        <v>40 68 959 0096</v>
      </c>
      <c r="B2708" s="8">
        <v>0</v>
      </c>
      <c r="C2708" s="9">
        <v>0</v>
      </c>
    </row>
    <row r="2709" spans="1:3" ht="22.2" x14ac:dyDescent="0.5">
      <c r="A2709" s="12" t="str">
        <f>+'CODE BARRE'!A2708</f>
        <v>40 68 816 0034</v>
      </c>
      <c r="B2709" s="8">
        <v>0</v>
      </c>
      <c r="C2709" s="9">
        <v>0</v>
      </c>
    </row>
    <row r="2710" spans="1:3" ht="22.2" x14ac:dyDescent="0.5">
      <c r="A2710" s="12" t="str">
        <f>+'CODE BARRE'!A2709</f>
        <v>40 68 867 0008</v>
      </c>
      <c r="B2710" s="8">
        <v>0</v>
      </c>
      <c r="C2710" s="9">
        <v>0</v>
      </c>
    </row>
    <row r="2711" spans="1:3" ht="22.2" x14ac:dyDescent="0.5">
      <c r="A2711" s="12" t="str">
        <f>+'CODE BARRE'!A2710</f>
        <v>40 68 868 0025</v>
      </c>
      <c r="B2711" s="8">
        <v>0</v>
      </c>
      <c r="C2711" s="9">
        <v>0</v>
      </c>
    </row>
    <row r="2712" spans="1:3" ht="22.2" x14ac:dyDescent="0.5">
      <c r="A2712" s="12" t="str">
        <f>+'CODE BARRE'!A2711</f>
        <v>40 68 868 0026</v>
      </c>
      <c r="B2712" s="8">
        <v>0</v>
      </c>
      <c r="C2712" s="9">
        <v>0</v>
      </c>
    </row>
    <row r="2713" spans="1:3" ht="22.2" x14ac:dyDescent="0.5">
      <c r="A2713" s="12" t="str">
        <f>+'CODE BARRE'!A2712</f>
        <v>40 68 869 0024</v>
      </c>
      <c r="B2713" s="8">
        <v>0</v>
      </c>
      <c r="C2713" s="9">
        <v>0</v>
      </c>
    </row>
    <row r="2714" spans="1:3" ht="22.2" x14ac:dyDescent="0.5">
      <c r="A2714" s="12" t="str">
        <f>+'CODE BARRE'!A2713</f>
        <v>40 68 929 0107</v>
      </c>
      <c r="B2714" s="8">
        <v>0</v>
      </c>
      <c r="C2714" s="9">
        <v>0</v>
      </c>
    </row>
    <row r="2715" spans="1:3" ht="22.2" x14ac:dyDescent="0.5">
      <c r="A2715" s="12" t="str">
        <f>+'CODE BARRE'!A2714</f>
        <v>40 68 929 0108</v>
      </c>
      <c r="B2715" s="8">
        <v>0</v>
      </c>
      <c r="C2715" s="9">
        <v>0</v>
      </c>
    </row>
    <row r="2716" spans="1:3" ht="22.2" x14ac:dyDescent="0.5">
      <c r="A2716" s="12" t="str">
        <f>+'CODE BARRE'!A2715</f>
        <v>40 68 929 0109</v>
      </c>
      <c r="B2716" s="8">
        <v>0</v>
      </c>
      <c r="C2716" s="9">
        <v>0</v>
      </c>
    </row>
    <row r="2717" spans="1:3" ht="22.2" x14ac:dyDescent="0.5">
      <c r="A2717" s="12" t="str">
        <f>+'CODE BARRE'!A2716</f>
        <v>40 68 932 0472</v>
      </c>
      <c r="B2717" s="8">
        <v>0</v>
      </c>
      <c r="C2717" s="9">
        <v>0</v>
      </c>
    </row>
    <row r="2718" spans="1:3" ht="22.2" x14ac:dyDescent="0.5">
      <c r="A2718" s="12" t="str">
        <f>+'CODE BARRE'!A2717</f>
        <v>40 68 934 0448</v>
      </c>
      <c r="B2718" s="8">
        <v>0</v>
      </c>
      <c r="C2718" s="9">
        <v>0</v>
      </c>
    </row>
    <row r="2719" spans="1:3" ht="22.2" x14ac:dyDescent="0.5">
      <c r="A2719" s="12" t="str">
        <f>+'CODE BARRE'!A2718</f>
        <v>40 68 934 0449</v>
      </c>
      <c r="B2719" s="8">
        <v>0</v>
      </c>
      <c r="C2719" s="9">
        <v>0</v>
      </c>
    </row>
    <row r="2720" spans="1:3" ht="22.2" x14ac:dyDescent="0.5">
      <c r="A2720" s="12" t="str">
        <f>+'CODE BARRE'!A2719</f>
        <v>40 68 934 0451</v>
      </c>
      <c r="B2720" s="8">
        <v>0</v>
      </c>
      <c r="C2720" s="9">
        <v>0</v>
      </c>
    </row>
    <row r="2721" spans="1:3" ht="22.2" x14ac:dyDescent="0.5">
      <c r="A2721" s="12" t="str">
        <f>+'CODE BARRE'!A2720</f>
        <v>40 68 935 0694</v>
      </c>
      <c r="B2721" s="8">
        <v>0</v>
      </c>
      <c r="C2721" s="9">
        <v>0</v>
      </c>
    </row>
    <row r="2722" spans="1:3" ht="22.2" x14ac:dyDescent="0.5">
      <c r="A2722" s="12" t="str">
        <f>+'CODE BARRE'!A2721</f>
        <v>40 68 959 0087</v>
      </c>
      <c r="B2722" s="8">
        <v>0</v>
      </c>
      <c r="C2722" s="9">
        <v>0</v>
      </c>
    </row>
    <row r="2723" spans="1:3" ht="22.2" x14ac:dyDescent="0.5">
      <c r="A2723" s="12" t="str">
        <f>+'CODE BARRE'!A2722</f>
        <v>40 68 959 0089</v>
      </c>
      <c r="B2723" s="8">
        <v>0</v>
      </c>
      <c r="C2723" s="9">
        <v>0</v>
      </c>
    </row>
    <row r="2724" spans="1:3" ht="22.2" x14ac:dyDescent="0.5">
      <c r="A2724" s="12" t="str">
        <f>+'CODE BARRE'!A2723</f>
        <v>40 68 124 0030</v>
      </c>
      <c r="B2724" s="8">
        <v>0</v>
      </c>
      <c r="C2724" s="9">
        <v>0</v>
      </c>
    </row>
    <row r="2725" spans="1:3" ht="22.2" x14ac:dyDescent="0.5">
      <c r="A2725" s="12" t="str">
        <f>+'CODE BARRE'!A2724</f>
        <v>40 68 124 0031</v>
      </c>
      <c r="B2725" s="8">
        <v>0</v>
      </c>
      <c r="C2725" s="9">
        <v>0</v>
      </c>
    </row>
    <row r="2726" spans="1:3" ht="22.2" x14ac:dyDescent="0.5">
      <c r="A2726" s="12" t="str">
        <f>+'CODE BARRE'!A2725</f>
        <v>40 68 124 0035</v>
      </c>
      <c r="B2726" s="8">
        <v>0</v>
      </c>
      <c r="C2726" s="9">
        <v>0</v>
      </c>
    </row>
    <row r="2727" spans="1:3" ht="22.2" x14ac:dyDescent="0.5">
      <c r="A2727" s="12" t="str">
        <f>+'CODE BARRE'!A2726</f>
        <v>40 68 124 0036</v>
      </c>
      <c r="B2727" s="8">
        <v>0</v>
      </c>
      <c r="C2727" s="9">
        <v>0</v>
      </c>
    </row>
    <row r="2728" spans="1:3" ht="22.2" x14ac:dyDescent="0.5">
      <c r="A2728" s="12" t="str">
        <f>+'CODE BARRE'!A2727</f>
        <v>40 68 257 0054</v>
      </c>
      <c r="B2728" s="8">
        <v>0</v>
      </c>
      <c r="C2728" s="9">
        <v>0</v>
      </c>
    </row>
    <row r="2729" spans="1:3" ht="22.2" x14ac:dyDescent="0.5">
      <c r="A2729" s="12" t="str">
        <f>+'CODE BARRE'!A2728</f>
        <v>40 68 868 0027</v>
      </c>
      <c r="B2729" s="8">
        <v>0</v>
      </c>
      <c r="C2729" s="9">
        <v>0</v>
      </c>
    </row>
    <row r="2730" spans="1:3" ht="22.2" x14ac:dyDescent="0.5">
      <c r="A2730" s="12" t="str">
        <f>+'CODE BARRE'!A2729</f>
        <v>40 68 868 0028</v>
      </c>
      <c r="B2730" s="8">
        <v>0</v>
      </c>
      <c r="C2730" s="9">
        <v>0</v>
      </c>
    </row>
    <row r="2731" spans="1:3" ht="22.2" x14ac:dyDescent="0.5">
      <c r="A2731" s="12" t="str">
        <f>+'CODE BARRE'!A2730</f>
        <v>40 68 869 0027</v>
      </c>
      <c r="B2731" s="8">
        <v>0</v>
      </c>
      <c r="C2731" s="9">
        <v>0</v>
      </c>
    </row>
    <row r="2732" spans="1:3" ht="22.2" x14ac:dyDescent="0.5">
      <c r="A2732" s="12" t="str">
        <f>+'CODE BARRE'!A2731</f>
        <v>40 68 869 0028</v>
      </c>
      <c r="B2732" s="8">
        <v>0</v>
      </c>
      <c r="C2732" s="9">
        <v>0</v>
      </c>
    </row>
    <row r="2733" spans="1:3" ht="22.2" x14ac:dyDescent="0.5">
      <c r="A2733" s="12" t="str">
        <f>+'CODE BARRE'!A2732</f>
        <v>40 68 932 0477</v>
      </c>
      <c r="B2733" s="8">
        <v>0</v>
      </c>
      <c r="C2733" s="9">
        <v>0</v>
      </c>
    </row>
    <row r="2734" spans="1:3" ht="22.2" x14ac:dyDescent="0.5">
      <c r="A2734" s="12" t="str">
        <f>+'CODE BARRE'!A2733</f>
        <v>40 68 932 0478</v>
      </c>
      <c r="B2734" s="8">
        <v>0</v>
      </c>
      <c r="C2734" s="9">
        <v>0</v>
      </c>
    </row>
    <row r="2735" spans="1:3" ht="22.2" x14ac:dyDescent="0.5">
      <c r="A2735" s="12" t="str">
        <f>+'CODE BARRE'!A2734</f>
        <v>40 68 932 0479</v>
      </c>
      <c r="B2735" s="8">
        <v>0</v>
      </c>
      <c r="C2735" s="9">
        <v>0</v>
      </c>
    </row>
    <row r="2736" spans="1:3" ht="22.2" x14ac:dyDescent="0.5">
      <c r="A2736" s="12" t="str">
        <f>+'CODE BARRE'!A2735</f>
        <v>40 68 934 0464</v>
      </c>
      <c r="B2736" s="8">
        <v>0</v>
      </c>
      <c r="C2736" s="9">
        <v>0</v>
      </c>
    </row>
    <row r="2737" spans="1:3" ht="22.2" x14ac:dyDescent="0.5">
      <c r="A2737" s="12" t="str">
        <f>+'CODE BARRE'!A2736</f>
        <v>40 68 934 0465</v>
      </c>
      <c r="B2737" s="8">
        <v>0</v>
      </c>
      <c r="C2737" s="9">
        <v>0</v>
      </c>
    </row>
    <row r="2738" spans="1:3" ht="22.2" x14ac:dyDescent="0.5">
      <c r="A2738" s="12" t="str">
        <f>+'CODE BARRE'!A2737</f>
        <v>40 68 934 0466</v>
      </c>
      <c r="B2738" s="8">
        <v>0</v>
      </c>
      <c r="C2738" s="9">
        <v>0</v>
      </c>
    </row>
    <row r="2739" spans="1:3" ht="22.2" x14ac:dyDescent="0.5">
      <c r="A2739" s="12" t="str">
        <f>+'CODE BARRE'!A2738</f>
        <v>40 68 934 0467</v>
      </c>
      <c r="B2739" s="8">
        <v>0</v>
      </c>
      <c r="C2739" s="9">
        <v>0</v>
      </c>
    </row>
    <row r="2740" spans="1:3" ht="22.2" x14ac:dyDescent="0.5">
      <c r="A2740" s="12" t="str">
        <f>+'CODE BARRE'!A2739</f>
        <v>40 68 934 0468</v>
      </c>
      <c r="B2740" s="8">
        <v>0</v>
      </c>
      <c r="C2740" s="9">
        <v>0</v>
      </c>
    </row>
    <row r="2741" spans="1:3" ht="22.2" x14ac:dyDescent="0.5">
      <c r="A2741" s="12" t="str">
        <f>+'CODE BARRE'!A2740</f>
        <v>40 68 934 0469</v>
      </c>
      <c r="B2741" s="8">
        <v>0</v>
      </c>
      <c r="C2741" s="9">
        <v>0</v>
      </c>
    </row>
    <row r="2742" spans="1:3" ht="22.2" x14ac:dyDescent="0.5">
      <c r="A2742" s="12" t="str">
        <f>+'CODE BARRE'!A2741</f>
        <v>40 68 935 0700</v>
      </c>
      <c r="B2742" s="8">
        <v>0</v>
      </c>
      <c r="C2742" s="9">
        <v>0</v>
      </c>
    </row>
    <row r="2743" spans="1:3" ht="22.2" x14ac:dyDescent="0.5">
      <c r="A2743" s="12" t="str">
        <f>+'CODE BARRE'!A2742</f>
        <v>40 68 935 0701</v>
      </c>
      <c r="B2743" s="8">
        <v>0</v>
      </c>
      <c r="C2743" s="9">
        <v>0</v>
      </c>
    </row>
    <row r="2744" spans="1:3" ht="22.2" x14ac:dyDescent="0.5">
      <c r="A2744" s="12" t="str">
        <f>+'CODE BARRE'!A2743</f>
        <v>40 68 935 0703</v>
      </c>
      <c r="B2744" s="8">
        <v>0</v>
      </c>
      <c r="C2744" s="9">
        <v>0</v>
      </c>
    </row>
    <row r="2745" spans="1:3" ht="22.2" x14ac:dyDescent="0.5">
      <c r="A2745" s="12" t="str">
        <f>+'CODE BARRE'!A2744</f>
        <v>40 68 942 0183</v>
      </c>
      <c r="B2745" s="8">
        <v>0</v>
      </c>
      <c r="C2745" s="9">
        <v>0</v>
      </c>
    </row>
    <row r="2746" spans="1:3" ht="22.2" x14ac:dyDescent="0.5">
      <c r="A2746" s="12" t="str">
        <f>+'CODE BARRE'!A2745</f>
        <v>40 68 959 0090</v>
      </c>
      <c r="B2746" s="8">
        <v>0</v>
      </c>
      <c r="C2746" s="9">
        <v>0</v>
      </c>
    </row>
    <row r="2747" spans="1:3" ht="22.2" x14ac:dyDescent="0.5">
      <c r="A2747" s="12" t="str">
        <f>+'CODE BARRE'!A2746</f>
        <v>40 68 959 0091</v>
      </c>
      <c r="B2747" s="8">
        <v>0</v>
      </c>
      <c r="C2747" s="9">
        <v>0</v>
      </c>
    </row>
    <row r="2748" spans="1:3" ht="22.2" x14ac:dyDescent="0.5">
      <c r="A2748" s="12" t="str">
        <f>+'CODE BARRE'!A2747</f>
        <v>40 68 959 0092</v>
      </c>
      <c r="B2748" s="8">
        <v>0</v>
      </c>
      <c r="C2748" s="9">
        <v>0</v>
      </c>
    </row>
    <row r="2749" spans="1:3" ht="22.2" x14ac:dyDescent="0.5">
      <c r="A2749" s="12" t="str">
        <f>+'CODE BARRE'!A2748</f>
        <v>40 68 959 0093</v>
      </c>
      <c r="B2749" s="8">
        <v>0</v>
      </c>
      <c r="C2749" s="9">
        <v>0</v>
      </c>
    </row>
    <row r="2750" spans="1:3" ht="22.2" x14ac:dyDescent="0.5">
      <c r="A2750" s="12" t="str">
        <f>+'CODE BARRE'!A2749</f>
        <v>40 68 959 0094</v>
      </c>
      <c r="B2750" s="8">
        <v>0</v>
      </c>
      <c r="C2750" s="9">
        <v>0</v>
      </c>
    </row>
    <row r="2751" spans="1:3" ht="22.2" x14ac:dyDescent="0.5">
      <c r="A2751" s="12" t="str">
        <f>+'CODE BARRE'!A2750</f>
        <v>40 68 226 0007</v>
      </c>
      <c r="B2751" s="8">
        <v>0</v>
      </c>
      <c r="C2751" s="9">
        <v>0</v>
      </c>
    </row>
    <row r="2752" spans="1:3" ht="22.2" x14ac:dyDescent="0.5">
      <c r="A2752" s="12" t="str">
        <f>+'CODE BARRE'!A2751</f>
        <v>40 68 266 0056</v>
      </c>
      <c r="B2752" s="8">
        <v>0</v>
      </c>
      <c r="C2752" s="9">
        <v>0</v>
      </c>
    </row>
    <row r="2753" spans="1:3" ht="22.2" x14ac:dyDescent="0.5">
      <c r="A2753" s="12" t="str">
        <f>+'CODE BARRE'!A2752</f>
        <v>40 68 816 0028</v>
      </c>
      <c r="B2753" s="8">
        <v>0</v>
      </c>
      <c r="C2753" s="9">
        <v>0</v>
      </c>
    </row>
    <row r="2754" spans="1:3" ht="22.2" x14ac:dyDescent="0.5">
      <c r="A2754" s="12" t="str">
        <f>+'CODE BARRE'!A2753</f>
        <v>40 68 868 0034</v>
      </c>
      <c r="B2754" s="8">
        <v>0</v>
      </c>
      <c r="C2754" s="9">
        <v>0</v>
      </c>
    </row>
    <row r="2755" spans="1:3" ht="22.2" x14ac:dyDescent="0.5">
      <c r="A2755" s="12" t="str">
        <f>+'CODE BARRE'!A2754</f>
        <v>40 68 868 0035</v>
      </c>
      <c r="B2755" s="8">
        <v>0</v>
      </c>
      <c r="C2755" s="9">
        <v>0</v>
      </c>
    </row>
    <row r="2756" spans="1:3" ht="22.2" x14ac:dyDescent="0.5">
      <c r="A2756" s="12" t="str">
        <f>+'CODE BARRE'!A2755</f>
        <v>40 68 869 0030</v>
      </c>
      <c r="B2756" s="8">
        <v>0</v>
      </c>
      <c r="C2756" s="9">
        <v>0</v>
      </c>
    </row>
    <row r="2757" spans="1:3" ht="22.2" x14ac:dyDescent="0.5">
      <c r="A2757" s="12" t="str">
        <f>+'CODE BARRE'!A2756</f>
        <v>40 68 929 0117</v>
      </c>
      <c r="B2757" s="8">
        <v>0</v>
      </c>
      <c r="C2757" s="9">
        <v>0</v>
      </c>
    </row>
    <row r="2758" spans="1:3" ht="22.2" x14ac:dyDescent="0.5">
      <c r="A2758" s="12" t="str">
        <f>+'CODE BARRE'!A2757</f>
        <v>40 68 959 0081</v>
      </c>
      <c r="B2758" s="8">
        <v>0</v>
      </c>
      <c r="C2758" s="9">
        <v>0</v>
      </c>
    </row>
    <row r="2759" spans="1:3" ht="22.2" x14ac:dyDescent="0.5">
      <c r="A2759" s="12" t="str">
        <f>+'CODE BARRE'!A2758</f>
        <v>40 68 261 0140</v>
      </c>
      <c r="B2759" s="8">
        <v>0</v>
      </c>
      <c r="C2759" s="9">
        <v>0</v>
      </c>
    </row>
    <row r="2760" spans="1:3" ht="22.2" x14ac:dyDescent="0.5">
      <c r="A2760" s="12" t="str">
        <f>+'CODE BARRE'!A2759</f>
        <v>40 68 231 0000</v>
      </c>
      <c r="B2760" s="8">
        <v>0</v>
      </c>
      <c r="C2760" s="9">
        <v>0</v>
      </c>
    </row>
    <row r="2761" spans="1:3" ht="22.2" x14ac:dyDescent="0.5">
      <c r="A2761" s="12" t="str">
        <f>+'CODE BARRE'!A2760</f>
        <v>40 68 870 0003</v>
      </c>
      <c r="B2761" s="8">
        <v>0</v>
      </c>
      <c r="C2761" s="9">
        <v>0</v>
      </c>
    </row>
    <row r="2762" spans="1:3" ht="22.2" x14ac:dyDescent="0.5">
      <c r="A2762" s="12" t="str">
        <f>+'CODE BARRE'!A2761</f>
        <v>40 68 933 0016</v>
      </c>
      <c r="B2762" s="8">
        <v>0</v>
      </c>
      <c r="C2762" s="9">
        <v>0</v>
      </c>
    </row>
    <row r="2763" spans="1:3" ht="22.2" x14ac:dyDescent="0.5">
      <c r="A2763" s="12" t="str">
        <f>+'CODE BARRE'!A2762</f>
        <v>40 68 933 0017</v>
      </c>
      <c r="B2763" s="8">
        <v>0</v>
      </c>
      <c r="C2763" s="9">
        <v>0</v>
      </c>
    </row>
    <row r="2764" spans="1:3" ht="22.2" x14ac:dyDescent="0.5">
      <c r="A2764" s="12" t="str">
        <f>+'CODE BARRE'!A2763</f>
        <v>40 68 933 0018</v>
      </c>
      <c r="B2764" s="8">
        <v>0</v>
      </c>
      <c r="C2764" s="9">
        <v>0</v>
      </c>
    </row>
    <row r="2765" spans="1:3" ht="22.2" x14ac:dyDescent="0.5">
      <c r="A2765" s="12" t="str">
        <f>+'CODE BARRE'!A2764</f>
        <v>40 68 933 0019</v>
      </c>
      <c r="B2765" s="8">
        <v>0</v>
      </c>
      <c r="C2765" s="9">
        <v>0</v>
      </c>
    </row>
    <row r="2766" spans="1:3" ht="22.2" x14ac:dyDescent="0.5">
      <c r="A2766" s="12" t="str">
        <f>+'CODE BARRE'!A2765</f>
        <v>40 68 935 0114</v>
      </c>
      <c r="B2766" s="8">
        <v>0</v>
      </c>
      <c r="C2766" s="9">
        <v>0</v>
      </c>
    </row>
    <row r="2767" spans="1:3" ht="22.2" x14ac:dyDescent="0.5">
      <c r="A2767" s="12" t="str">
        <f>+'CODE BARRE'!A2766</f>
        <v>40 68 935 0119</v>
      </c>
      <c r="B2767" s="8">
        <v>0</v>
      </c>
      <c r="C2767" s="9">
        <v>0</v>
      </c>
    </row>
    <row r="2768" spans="1:3" ht="22.2" x14ac:dyDescent="0.5">
      <c r="A2768" s="12" t="str">
        <f>+'CODE BARRE'!A2767</f>
        <v>40 68 942 0205</v>
      </c>
      <c r="B2768" s="8">
        <v>0</v>
      </c>
      <c r="C2768" s="9">
        <v>0</v>
      </c>
    </row>
    <row r="2769" spans="1:3" ht="22.2" x14ac:dyDescent="0.5">
      <c r="A2769" s="12" t="str">
        <f>+'CODE BARRE'!A2768</f>
        <v>40 68 942 0206</v>
      </c>
      <c r="B2769" s="8">
        <v>0</v>
      </c>
      <c r="C2769" s="9">
        <v>0</v>
      </c>
    </row>
    <row r="2770" spans="1:3" ht="22.2" x14ac:dyDescent="0.5">
      <c r="A2770" s="12" t="str">
        <f>+'CODE BARRE'!A2769</f>
        <v>40 68 257 0057</v>
      </c>
      <c r="B2770" s="8">
        <v>0</v>
      </c>
      <c r="C2770" s="9">
        <v>0</v>
      </c>
    </row>
    <row r="2771" spans="1:3" ht="22.2" x14ac:dyDescent="0.5">
      <c r="A2771" s="12" t="str">
        <f>+'CODE BARRE'!A2770</f>
        <v>40 68 266 0063</v>
      </c>
      <c r="B2771" s="8">
        <v>0</v>
      </c>
      <c r="C2771" s="9">
        <v>0</v>
      </c>
    </row>
    <row r="2772" spans="1:3" ht="22.2" x14ac:dyDescent="0.5">
      <c r="A2772" s="12" t="str">
        <f>+'CODE BARRE'!A2771</f>
        <v>40 68 124 0059</v>
      </c>
      <c r="B2772" s="8">
        <v>0</v>
      </c>
      <c r="C2772" s="9">
        <v>0</v>
      </c>
    </row>
    <row r="2773" spans="1:3" ht="22.2" x14ac:dyDescent="0.5">
      <c r="A2773" s="12" t="str">
        <f>+'CODE BARRE'!A2772</f>
        <v>40 68 124 0060</v>
      </c>
      <c r="B2773" s="8">
        <v>0</v>
      </c>
      <c r="C2773" s="9">
        <v>0</v>
      </c>
    </row>
    <row r="2774" spans="1:3" ht="22.2" x14ac:dyDescent="0.5">
      <c r="A2774" s="12" t="str">
        <f>+'CODE BARRE'!A2773</f>
        <v>40 68 229 0051</v>
      </c>
      <c r="B2774" s="8">
        <v>0</v>
      </c>
      <c r="C2774" s="9">
        <v>0</v>
      </c>
    </row>
    <row r="2775" spans="1:3" ht="22.2" x14ac:dyDescent="0.5">
      <c r="A2775" s="12" t="str">
        <f>+'CODE BARRE'!A2774</f>
        <v>40 68 266 0067</v>
      </c>
      <c r="B2775" s="8">
        <v>0</v>
      </c>
      <c r="C2775" s="9">
        <v>0</v>
      </c>
    </row>
    <row r="2776" spans="1:3" ht="22.2" x14ac:dyDescent="0.5">
      <c r="A2776" s="12" t="str">
        <f>+'CODE BARRE'!A2775</f>
        <v>40 68 266 0068</v>
      </c>
      <c r="B2776" s="8">
        <v>0</v>
      </c>
      <c r="C2776" s="9">
        <v>0</v>
      </c>
    </row>
    <row r="2777" spans="1:3" ht="22.2" x14ac:dyDescent="0.5">
      <c r="A2777" s="12" t="str">
        <f>+'CODE BARRE'!A2776</f>
        <v>40 68 868 0048</v>
      </c>
      <c r="B2777" s="8">
        <v>0</v>
      </c>
      <c r="C2777" s="9">
        <v>0</v>
      </c>
    </row>
    <row r="2778" spans="1:3" ht="22.2" x14ac:dyDescent="0.5">
      <c r="A2778" s="12" t="str">
        <f>+'CODE BARRE'!A2777</f>
        <v>40 68 932 0524</v>
      </c>
      <c r="B2778" s="8">
        <v>0</v>
      </c>
      <c r="C2778" s="9">
        <v>0</v>
      </c>
    </row>
    <row r="2779" spans="1:3" ht="22.2" x14ac:dyDescent="0.5">
      <c r="A2779" s="12" t="str">
        <f>+'CODE BARRE'!A2778</f>
        <v>40 68 933 0021</v>
      </c>
      <c r="B2779" s="8">
        <v>0</v>
      </c>
      <c r="C2779" s="9">
        <v>0</v>
      </c>
    </row>
    <row r="2780" spans="1:3" ht="22.2" x14ac:dyDescent="0.5">
      <c r="A2780" s="12" t="str">
        <f>+'CODE BARRE'!A2779</f>
        <v>40 68 959 0121</v>
      </c>
      <c r="B2780" s="8">
        <v>0</v>
      </c>
      <c r="C2780" s="9">
        <v>0</v>
      </c>
    </row>
    <row r="2781" spans="1:3" ht="22.2" x14ac:dyDescent="0.5">
      <c r="A2781" s="12" t="str">
        <f>+'CODE BARRE'!A2780</f>
        <v>40 68 959 0122</v>
      </c>
      <c r="B2781" s="8">
        <v>0</v>
      </c>
      <c r="C2781" s="9">
        <v>0</v>
      </c>
    </row>
    <row r="2782" spans="1:3" ht="22.2" x14ac:dyDescent="0.5">
      <c r="A2782" s="12" t="str">
        <f>+'CODE BARRE'!A2781</f>
        <v>40 68 933 0022</v>
      </c>
      <c r="B2782" s="8">
        <v>0</v>
      </c>
      <c r="C2782" s="9">
        <v>0</v>
      </c>
    </row>
    <row r="2783" spans="1:3" ht="22.2" x14ac:dyDescent="0.5">
      <c r="A2783" s="12" t="str">
        <f>+'CODE BARRE'!A2782</f>
        <v>40 68 933 0023</v>
      </c>
      <c r="B2783" s="8">
        <v>0</v>
      </c>
      <c r="C2783" s="9">
        <v>0</v>
      </c>
    </row>
    <row r="2784" spans="1:3" ht="22.2" x14ac:dyDescent="0.5">
      <c r="A2784" s="12" t="str">
        <f>+'CODE BARRE'!A2783</f>
        <v>40 68 942 0213</v>
      </c>
      <c r="B2784" s="8">
        <v>0</v>
      </c>
      <c r="C2784" s="9">
        <v>0</v>
      </c>
    </row>
    <row r="2785" spans="1:3" ht="22.2" x14ac:dyDescent="0.5">
      <c r="A2785" s="12" t="str">
        <f>+'CODE BARRE'!A2784</f>
        <v>40 68 942 0214</v>
      </c>
      <c r="B2785" s="8">
        <v>0</v>
      </c>
      <c r="C2785" s="9">
        <v>0</v>
      </c>
    </row>
    <row r="2786" spans="1:3" ht="22.2" x14ac:dyDescent="0.5">
      <c r="A2786" s="12" t="str">
        <f>+'CODE BARRE'!A2785</f>
        <v>40 68 934 0518</v>
      </c>
      <c r="B2786" s="8">
        <v>0</v>
      </c>
      <c r="C2786" s="9">
        <v>0</v>
      </c>
    </row>
    <row r="2787" spans="1:3" ht="22.2" x14ac:dyDescent="0.5">
      <c r="A2787" s="12" t="str">
        <f>+'CODE BARRE'!A2786</f>
        <v>40 68 935 0733</v>
      </c>
      <c r="B2787" s="8">
        <v>0</v>
      </c>
      <c r="C2787" s="9">
        <v>0</v>
      </c>
    </row>
    <row r="2788" spans="1:3" ht="22.2" x14ac:dyDescent="0.5">
      <c r="A2788" s="12" t="str">
        <f>+'CODE BARRE'!A2787</f>
        <v>40 68 253 0164</v>
      </c>
      <c r="B2788" s="8">
        <v>0</v>
      </c>
      <c r="C2788" s="9">
        <v>0</v>
      </c>
    </row>
    <row r="2789" spans="1:3" ht="22.2" x14ac:dyDescent="0.5">
      <c r="A2789" s="12" t="str">
        <f>+'CODE BARRE'!A2788</f>
        <v>40 68 934 0445</v>
      </c>
      <c r="B2789" s="8">
        <v>0</v>
      </c>
      <c r="C2789" s="9">
        <v>0</v>
      </c>
    </row>
    <row r="2790" spans="1:3" ht="22.2" x14ac:dyDescent="0.5">
      <c r="A2790" s="12" t="str">
        <f>+'CODE BARRE'!A2789</f>
        <v>40 68 942 0162</v>
      </c>
      <c r="B2790" s="8">
        <v>0</v>
      </c>
      <c r="C2790" s="9">
        <v>0</v>
      </c>
    </row>
    <row r="2791" spans="1:3" ht="22.2" x14ac:dyDescent="0.5">
      <c r="A2791" s="12" t="str">
        <f>+'CODE BARRE'!A2790</f>
        <v>40 68 942 0167</v>
      </c>
      <c r="B2791" s="8">
        <v>0</v>
      </c>
      <c r="C2791" s="9">
        <v>0</v>
      </c>
    </row>
    <row r="2792" spans="1:3" ht="22.2" x14ac:dyDescent="0.5">
      <c r="A2792" s="12" t="str">
        <f>+'CODE BARRE'!A2791</f>
        <v>40 68 261 0146</v>
      </c>
      <c r="B2792" s="8">
        <v>0</v>
      </c>
      <c r="C2792" s="9">
        <v>0</v>
      </c>
    </row>
    <row r="2793" spans="1:3" ht="22.2" x14ac:dyDescent="0.5">
      <c r="A2793" s="12" t="str">
        <f>+'CODE BARRE'!A2792</f>
        <v>40 68 929 0135</v>
      </c>
      <c r="B2793" s="8">
        <v>0</v>
      </c>
      <c r="C2793" s="9">
        <v>0</v>
      </c>
    </row>
    <row r="2794" spans="1:3" ht="22.2" x14ac:dyDescent="0.5">
      <c r="A2794" s="12" t="str">
        <f>+'CODE BARRE'!A2793</f>
        <v>40 68 942 0224</v>
      </c>
      <c r="B2794" s="8">
        <v>0</v>
      </c>
      <c r="C2794" s="9">
        <v>0</v>
      </c>
    </row>
    <row r="2795" spans="1:3" ht="22.2" x14ac:dyDescent="0.5">
      <c r="A2795" s="12" t="str">
        <f>+'CODE BARRE'!A2794</f>
        <v>40 68 942 0225</v>
      </c>
      <c r="B2795" s="8">
        <v>0</v>
      </c>
      <c r="C2795" s="9">
        <v>0</v>
      </c>
    </row>
    <row r="2796" spans="1:3" ht="22.2" x14ac:dyDescent="0.5">
      <c r="A2796" s="12" t="str">
        <f>+'CODE BARRE'!A2795</f>
        <v>40 68 942 0226</v>
      </c>
      <c r="B2796" s="8">
        <v>0</v>
      </c>
      <c r="C2796" s="9">
        <v>0</v>
      </c>
    </row>
    <row r="2797" spans="1:3" ht="22.2" x14ac:dyDescent="0.5">
      <c r="A2797" s="12" t="str">
        <f>+'CODE BARRE'!A2796</f>
        <v>40 68 229 0052</v>
      </c>
      <c r="B2797" s="8">
        <v>0</v>
      </c>
      <c r="C2797" s="9">
        <v>0</v>
      </c>
    </row>
    <row r="2798" spans="1:3" ht="22.2" x14ac:dyDescent="0.5">
      <c r="A2798" s="12" t="str">
        <f>+'CODE BARRE'!A2797</f>
        <v>40 68 229 0053</v>
      </c>
      <c r="B2798" s="8">
        <v>0</v>
      </c>
      <c r="C2798" s="9">
        <v>0</v>
      </c>
    </row>
    <row r="2799" spans="1:3" ht="22.2" x14ac:dyDescent="0.5">
      <c r="A2799" s="12" t="str">
        <f>+'CODE BARRE'!A2798</f>
        <v>40 68 229 0054</v>
      </c>
      <c r="B2799" s="8">
        <v>0</v>
      </c>
      <c r="C2799" s="9">
        <v>0</v>
      </c>
    </row>
    <row r="2800" spans="1:3" ht="22.2" x14ac:dyDescent="0.5">
      <c r="A2800" s="12" t="str">
        <f>+'CODE BARRE'!A2799</f>
        <v>40 68 229 0055</v>
      </c>
      <c r="B2800" s="8">
        <v>0</v>
      </c>
      <c r="C2800" s="9">
        <v>0</v>
      </c>
    </row>
    <row r="2801" spans="1:3" ht="22.2" x14ac:dyDescent="0.5">
      <c r="A2801" s="12" t="str">
        <f>+'CODE BARRE'!A2800</f>
        <v>40 68 869 0043</v>
      </c>
      <c r="B2801" s="8">
        <v>0</v>
      </c>
      <c r="C2801" s="9">
        <v>0</v>
      </c>
    </row>
    <row r="2802" spans="1:3" ht="22.2" x14ac:dyDescent="0.5">
      <c r="A2802" s="12" t="str">
        <f>+'CODE BARRE'!A2801</f>
        <v>40 68 869 0044</v>
      </c>
      <c r="B2802" s="8">
        <v>0</v>
      </c>
      <c r="C2802" s="9">
        <v>0</v>
      </c>
    </row>
    <row r="2803" spans="1:3" ht="22.2" x14ac:dyDescent="0.5">
      <c r="A2803" s="12" t="str">
        <f>+'CODE BARRE'!A2802</f>
        <v>40 68 929 0131</v>
      </c>
      <c r="B2803" s="8">
        <v>0</v>
      </c>
      <c r="C2803" s="9">
        <v>0</v>
      </c>
    </row>
    <row r="2804" spans="1:3" ht="22.2" x14ac:dyDescent="0.5">
      <c r="A2804" s="12" t="str">
        <f>+'CODE BARRE'!A2803</f>
        <v>40 68 929 0132</v>
      </c>
      <c r="B2804" s="8">
        <v>0</v>
      </c>
      <c r="C2804" s="9">
        <v>0</v>
      </c>
    </row>
    <row r="2805" spans="1:3" ht="22.2" x14ac:dyDescent="0.5">
      <c r="A2805" s="12" t="str">
        <f>+'CODE BARRE'!A2804</f>
        <v>40 68 929 0133</v>
      </c>
      <c r="B2805" s="8">
        <v>0</v>
      </c>
      <c r="C2805" s="9">
        <v>0</v>
      </c>
    </row>
    <row r="2806" spans="1:3" ht="22.2" x14ac:dyDescent="0.5">
      <c r="A2806" s="12" t="str">
        <f>+'CODE BARRE'!A2805</f>
        <v>40 68 929 0134</v>
      </c>
      <c r="B2806" s="8">
        <v>0</v>
      </c>
      <c r="C2806" s="9">
        <v>0</v>
      </c>
    </row>
    <row r="2807" spans="1:3" ht="22.2" x14ac:dyDescent="0.5">
      <c r="A2807" s="12" t="str">
        <f>+'CODE BARRE'!A2806</f>
        <v>40 68 932 0543</v>
      </c>
      <c r="B2807" s="8">
        <v>0</v>
      </c>
      <c r="C2807" s="9">
        <v>0</v>
      </c>
    </row>
    <row r="2808" spans="1:3" ht="22.2" x14ac:dyDescent="0.5">
      <c r="A2808" s="12" t="str">
        <f>+'CODE BARRE'!A2807</f>
        <v>40 68 932 0544</v>
      </c>
      <c r="B2808" s="8">
        <v>0</v>
      </c>
      <c r="C2808" s="9">
        <v>0</v>
      </c>
    </row>
    <row r="2809" spans="1:3" ht="22.2" x14ac:dyDescent="0.5">
      <c r="A2809" s="12" t="str">
        <f>+'CODE BARRE'!A2808</f>
        <v>40 68 932 0545</v>
      </c>
      <c r="B2809" s="8">
        <v>0</v>
      </c>
      <c r="C2809" s="9">
        <v>0</v>
      </c>
    </row>
    <row r="2810" spans="1:3" ht="22.2" x14ac:dyDescent="0.5">
      <c r="A2810" s="12" t="str">
        <f>+'CODE BARRE'!A2809</f>
        <v>40 68 932 0546</v>
      </c>
      <c r="B2810" s="8">
        <v>0</v>
      </c>
      <c r="C2810" s="9">
        <v>0</v>
      </c>
    </row>
    <row r="2811" spans="1:3" ht="22.2" x14ac:dyDescent="0.5">
      <c r="A2811" s="12" t="str">
        <f>+'CODE BARRE'!A2810</f>
        <v>40 68 935 0740</v>
      </c>
      <c r="B2811" s="8">
        <v>0</v>
      </c>
      <c r="C2811" s="9">
        <v>0</v>
      </c>
    </row>
    <row r="2812" spans="1:3" ht="22.2" x14ac:dyDescent="0.5">
      <c r="A2812" s="12" t="str">
        <f>+'CODE BARRE'!A2811</f>
        <v>40 68 935 0742</v>
      </c>
      <c r="B2812" s="8">
        <v>0</v>
      </c>
      <c r="C2812" s="9">
        <v>0</v>
      </c>
    </row>
    <row r="2813" spans="1:3" ht="22.2" x14ac:dyDescent="0.5">
      <c r="A2813" s="12" t="str">
        <f>+'CODE BARRE'!A2812</f>
        <v>40 68 935 0743</v>
      </c>
      <c r="B2813" s="8">
        <v>0</v>
      </c>
      <c r="C2813" s="9">
        <v>0</v>
      </c>
    </row>
    <row r="2814" spans="1:3" ht="22.2" x14ac:dyDescent="0.5">
      <c r="A2814" s="12" t="str">
        <f>+'CODE BARRE'!A2813</f>
        <v>40 68 868 0052</v>
      </c>
      <c r="B2814" s="8">
        <v>0</v>
      </c>
      <c r="C2814" s="9">
        <v>0</v>
      </c>
    </row>
    <row r="2815" spans="1:3" ht="22.2" x14ac:dyDescent="0.5">
      <c r="A2815" s="12" t="str">
        <f>+'CODE BARRE'!A2814</f>
        <v>40 68 932 0540</v>
      </c>
      <c r="B2815" s="8">
        <v>0</v>
      </c>
      <c r="C2815" s="9">
        <v>0</v>
      </c>
    </row>
    <row r="2816" spans="1:3" ht="22.2" x14ac:dyDescent="0.5">
      <c r="A2816" s="12" t="str">
        <f>+'CODE BARRE'!A2815</f>
        <v>40 68 932 0541</v>
      </c>
      <c r="B2816" s="8">
        <v>0</v>
      </c>
      <c r="C2816" s="9">
        <v>0</v>
      </c>
    </row>
    <row r="2817" spans="1:3" ht="22.2" x14ac:dyDescent="0.5">
      <c r="A2817" s="12" t="str">
        <f>+'CODE BARRE'!A2816</f>
        <v>40 68 932 0542</v>
      </c>
      <c r="B2817" s="8">
        <v>0</v>
      </c>
      <c r="C2817" s="9">
        <v>0</v>
      </c>
    </row>
    <row r="2818" spans="1:3" ht="22.2" x14ac:dyDescent="0.5">
      <c r="A2818" s="12" t="str">
        <f>+'CODE BARRE'!A2817</f>
        <v>40 68 934 0525</v>
      </c>
      <c r="B2818" s="8">
        <v>0</v>
      </c>
      <c r="C2818" s="9">
        <v>0</v>
      </c>
    </row>
    <row r="2819" spans="1:3" ht="22.2" x14ac:dyDescent="0.5">
      <c r="A2819" s="12" t="str">
        <f>+'CODE BARRE'!A2818</f>
        <v>40 68 934 0526</v>
      </c>
      <c r="B2819" s="8">
        <v>0</v>
      </c>
      <c r="C2819" s="9">
        <v>0</v>
      </c>
    </row>
    <row r="2820" spans="1:3" ht="22.2" x14ac:dyDescent="0.5">
      <c r="A2820" s="12" t="str">
        <f>+'CODE BARRE'!A2819</f>
        <v>40 68 935 0737</v>
      </c>
      <c r="B2820" s="8">
        <v>0</v>
      </c>
      <c r="C2820" s="9">
        <v>0</v>
      </c>
    </row>
    <row r="2821" spans="1:3" ht="22.2" x14ac:dyDescent="0.5">
      <c r="A2821" s="12" t="str">
        <f>+'CODE BARRE'!A2820</f>
        <v>40 68 935 0739</v>
      </c>
      <c r="B2821" s="8">
        <v>0</v>
      </c>
      <c r="C2821" s="9">
        <v>0</v>
      </c>
    </row>
    <row r="2822" spans="1:3" ht="22.2" x14ac:dyDescent="0.5">
      <c r="A2822" s="12" t="str">
        <f>+'CODE BARRE'!A2821</f>
        <v>40 68 929 0101</v>
      </c>
      <c r="B2822" s="8">
        <v>0</v>
      </c>
      <c r="C2822" s="9">
        <v>0</v>
      </c>
    </row>
    <row r="2823" spans="1:3" ht="22.2" x14ac:dyDescent="0.5">
      <c r="A2823" s="12" t="str">
        <f>+'CODE BARRE'!A2822</f>
        <v>40 68 929 0102</v>
      </c>
      <c r="B2823" s="8">
        <v>0</v>
      </c>
      <c r="C2823" s="9">
        <v>0</v>
      </c>
    </row>
    <row r="2824" spans="1:3" ht="22.2" x14ac:dyDescent="0.5">
      <c r="A2824" s="12" t="str">
        <f>+'CODE BARRE'!A2823</f>
        <v>40 68 932 0429</v>
      </c>
      <c r="B2824" s="8">
        <v>0</v>
      </c>
      <c r="C2824" s="9">
        <v>0</v>
      </c>
    </row>
    <row r="2825" spans="1:3" ht="22.2" x14ac:dyDescent="0.5">
      <c r="A2825" s="12" t="str">
        <f>+'CODE BARRE'!A2824</f>
        <v>40 68 932 0430</v>
      </c>
      <c r="B2825" s="8">
        <v>0</v>
      </c>
      <c r="C2825" s="9">
        <v>0</v>
      </c>
    </row>
    <row r="2826" spans="1:3" ht="22.2" x14ac:dyDescent="0.5">
      <c r="A2826" s="12" t="str">
        <f>+'CODE BARRE'!A2825</f>
        <v>40 68 932 0469</v>
      </c>
      <c r="B2826" s="8">
        <v>0</v>
      </c>
      <c r="C2826" s="9">
        <v>0</v>
      </c>
    </row>
    <row r="2827" spans="1:3" ht="22.2" x14ac:dyDescent="0.5">
      <c r="A2827" s="12" t="str">
        <f>+'CODE BARRE'!A2826</f>
        <v>40 68 932 0470</v>
      </c>
      <c r="B2827" s="8">
        <v>0</v>
      </c>
      <c r="C2827" s="9">
        <v>0</v>
      </c>
    </row>
    <row r="2828" spans="1:3" ht="22.2" x14ac:dyDescent="0.5">
      <c r="A2828" s="12" t="str">
        <f>+'CODE BARRE'!A2827</f>
        <v>40 68 933 0009</v>
      </c>
      <c r="B2828" s="8">
        <v>0</v>
      </c>
      <c r="C2828" s="9">
        <v>0</v>
      </c>
    </row>
    <row r="2829" spans="1:3" ht="22.2" x14ac:dyDescent="0.5">
      <c r="A2829" s="12" t="str">
        <f>+'CODE BARRE'!A2828</f>
        <v>40 68 933 0010</v>
      </c>
      <c r="B2829" s="8">
        <v>0</v>
      </c>
      <c r="C2829" s="9">
        <v>0</v>
      </c>
    </row>
    <row r="2830" spans="1:3" ht="22.2" x14ac:dyDescent="0.5">
      <c r="A2830" s="12" t="str">
        <f>+'CODE BARRE'!A2829</f>
        <v>40 68 933 0011</v>
      </c>
      <c r="B2830" s="8">
        <v>0</v>
      </c>
      <c r="C2830" s="9">
        <v>0</v>
      </c>
    </row>
    <row r="2831" spans="1:3" ht="22.2" x14ac:dyDescent="0.5">
      <c r="A2831" s="12" t="str">
        <f>+'CODE BARRE'!A2830</f>
        <v>40 68 934 0406</v>
      </c>
      <c r="B2831" s="8">
        <v>0</v>
      </c>
      <c r="C2831" s="9">
        <v>0</v>
      </c>
    </row>
    <row r="2832" spans="1:3" ht="22.2" x14ac:dyDescent="0.5">
      <c r="A2832" s="12" t="str">
        <f>+'CODE BARRE'!A2831</f>
        <v>40 68 934 0407</v>
      </c>
      <c r="B2832" s="8">
        <v>0</v>
      </c>
      <c r="C2832" s="9">
        <v>0</v>
      </c>
    </row>
    <row r="2833" spans="1:3" ht="22.2" x14ac:dyDescent="0.5">
      <c r="A2833" s="12" t="str">
        <f>+'CODE BARRE'!A2832</f>
        <v>40 68 934 0417</v>
      </c>
      <c r="B2833" s="8">
        <v>0</v>
      </c>
      <c r="C2833" s="9">
        <v>0</v>
      </c>
    </row>
    <row r="2834" spans="1:3" ht="22.2" x14ac:dyDescent="0.5">
      <c r="A2834" s="12" t="str">
        <f>+'CODE BARRE'!A2833</f>
        <v>40 68 934 0419</v>
      </c>
      <c r="B2834" s="8">
        <v>0</v>
      </c>
      <c r="C2834" s="9">
        <v>0</v>
      </c>
    </row>
    <row r="2835" spans="1:3" ht="22.2" x14ac:dyDescent="0.5">
      <c r="A2835" s="12" t="str">
        <f>+'CODE BARRE'!A2834</f>
        <v>40 68 932 0434</v>
      </c>
      <c r="B2835" s="8">
        <v>0</v>
      </c>
      <c r="C2835" s="9">
        <v>0</v>
      </c>
    </row>
    <row r="2836" spans="1:3" ht="22.2" x14ac:dyDescent="0.5">
      <c r="A2836" s="12" t="str">
        <f>+'CODE BARRE'!A2835</f>
        <v>40 68 932 0435</v>
      </c>
      <c r="B2836" s="8">
        <v>0</v>
      </c>
      <c r="C2836" s="9">
        <v>0</v>
      </c>
    </row>
    <row r="2837" spans="1:3" ht="22.2" x14ac:dyDescent="0.5">
      <c r="A2837" s="12" t="str">
        <f>+'CODE BARRE'!A2836</f>
        <v>40 68 932 0436</v>
      </c>
      <c r="B2837" s="8">
        <v>0</v>
      </c>
      <c r="C2837" s="9">
        <v>0</v>
      </c>
    </row>
    <row r="2838" spans="1:3" ht="22.2" x14ac:dyDescent="0.5">
      <c r="A2838" s="12" t="str">
        <f>+'CODE BARRE'!A2837</f>
        <v>40 68 932 0437</v>
      </c>
      <c r="B2838" s="8">
        <v>0</v>
      </c>
      <c r="C2838" s="9">
        <v>0</v>
      </c>
    </row>
    <row r="2839" spans="1:3" ht="22.2" x14ac:dyDescent="0.5">
      <c r="A2839" s="12" t="str">
        <f>+'CODE BARRE'!A2838</f>
        <v>40 68 932 0438</v>
      </c>
      <c r="B2839" s="8">
        <v>0</v>
      </c>
      <c r="C2839" s="9">
        <v>0</v>
      </c>
    </row>
    <row r="2840" spans="1:3" ht="22.2" x14ac:dyDescent="0.5">
      <c r="A2840" s="12" t="str">
        <f>+'CODE BARRE'!A2839</f>
        <v>40 68 932 0487</v>
      </c>
      <c r="B2840" s="8">
        <v>0</v>
      </c>
      <c r="C2840" s="9">
        <v>0</v>
      </c>
    </row>
    <row r="2841" spans="1:3" ht="22.2" x14ac:dyDescent="0.5">
      <c r="A2841" s="12" t="str">
        <f>+'CODE BARRE'!A2840</f>
        <v>40 68 932 0528</v>
      </c>
      <c r="B2841" s="8">
        <v>0</v>
      </c>
      <c r="C2841" s="9">
        <v>0</v>
      </c>
    </row>
    <row r="2842" spans="1:3" ht="22.2" x14ac:dyDescent="0.5">
      <c r="A2842" s="12" t="str">
        <f>+'CODE BARRE'!A2841</f>
        <v>40 68 934 0410</v>
      </c>
      <c r="B2842" s="8">
        <v>0</v>
      </c>
      <c r="C2842" s="9">
        <v>0</v>
      </c>
    </row>
    <row r="2843" spans="1:3" ht="22.2" x14ac:dyDescent="0.5">
      <c r="A2843" s="12" t="str">
        <f>+'CODE BARRE'!A2842</f>
        <v>40 68 934 0411</v>
      </c>
      <c r="B2843" s="8">
        <v>0</v>
      </c>
      <c r="C2843" s="9">
        <v>0</v>
      </c>
    </row>
    <row r="2844" spans="1:3" ht="22.2" x14ac:dyDescent="0.5">
      <c r="A2844" s="12" t="str">
        <f>+'CODE BARRE'!A2843</f>
        <v>40 68 934 0412</v>
      </c>
      <c r="B2844" s="8">
        <v>0</v>
      </c>
      <c r="C2844" s="9">
        <v>0</v>
      </c>
    </row>
    <row r="2845" spans="1:3" ht="22.2" x14ac:dyDescent="0.5">
      <c r="A2845" s="12" t="str">
        <f>+'CODE BARRE'!A2844</f>
        <v>40 68 934 0413</v>
      </c>
      <c r="B2845" s="8">
        <v>0</v>
      </c>
      <c r="C2845" s="9">
        <v>0</v>
      </c>
    </row>
    <row r="2846" spans="1:3" ht="22.2" x14ac:dyDescent="0.5">
      <c r="A2846" s="12" t="str">
        <f>+'CODE BARRE'!A2845</f>
        <v>40 68 934 0414</v>
      </c>
      <c r="B2846" s="8">
        <v>0</v>
      </c>
      <c r="C2846" s="9">
        <v>0</v>
      </c>
    </row>
    <row r="2847" spans="1:3" ht="22.2" x14ac:dyDescent="0.5">
      <c r="A2847" s="12" t="str">
        <f>+'CODE BARRE'!A2846</f>
        <v>40 68 934 0473</v>
      </c>
      <c r="B2847" s="8">
        <v>0</v>
      </c>
      <c r="C2847" s="9">
        <v>0</v>
      </c>
    </row>
    <row r="2848" spans="1:3" ht="22.2" x14ac:dyDescent="0.5">
      <c r="A2848" s="12" t="str">
        <f>+'CODE BARRE'!A2847</f>
        <v>40 68 934 0510</v>
      </c>
      <c r="B2848" s="8">
        <v>0</v>
      </c>
      <c r="C2848" s="9">
        <v>0</v>
      </c>
    </row>
    <row r="2849" spans="1:3" ht="22.2" x14ac:dyDescent="0.5">
      <c r="A2849" s="12" t="str">
        <f>+'CODE BARRE'!A2848</f>
        <v>40 68 935 0649</v>
      </c>
      <c r="B2849" s="8">
        <v>0</v>
      </c>
      <c r="C2849" s="9">
        <v>0</v>
      </c>
    </row>
    <row r="2850" spans="1:3" ht="22.2" x14ac:dyDescent="0.5">
      <c r="A2850" s="12" t="str">
        <f>+'CODE BARRE'!A2849</f>
        <v>40 68 935 0650</v>
      </c>
      <c r="B2850" s="8">
        <v>0</v>
      </c>
      <c r="C2850" s="9">
        <v>0</v>
      </c>
    </row>
    <row r="2851" spans="1:3" ht="22.2" x14ac:dyDescent="0.5">
      <c r="A2851" s="12" t="str">
        <f>+'CODE BARRE'!A2850</f>
        <v>40 68 935 0651</v>
      </c>
      <c r="B2851" s="8">
        <v>0</v>
      </c>
      <c r="C2851" s="9">
        <v>0</v>
      </c>
    </row>
    <row r="2852" spans="1:3" ht="22.2" x14ac:dyDescent="0.5">
      <c r="A2852" s="12" t="str">
        <f>+'CODE BARRE'!A2851</f>
        <v>40 68 935 0652</v>
      </c>
      <c r="B2852" s="8">
        <v>0</v>
      </c>
      <c r="C2852" s="9">
        <v>0</v>
      </c>
    </row>
    <row r="2853" spans="1:3" ht="22.2" x14ac:dyDescent="0.5">
      <c r="A2853" s="12" t="str">
        <f>+'CODE BARRE'!A2852</f>
        <v>40 68 935 0653</v>
      </c>
      <c r="B2853" s="8">
        <v>0</v>
      </c>
      <c r="C2853" s="9">
        <v>0</v>
      </c>
    </row>
    <row r="2854" spans="1:3" ht="22.2" x14ac:dyDescent="0.5">
      <c r="A2854" s="12" t="str">
        <f>+'CODE BARRE'!A2853</f>
        <v>40 68 935 0654</v>
      </c>
      <c r="B2854" s="8">
        <v>0</v>
      </c>
      <c r="C2854" s="9">
        <v>0</v>
      </c>
    </row>
    <row r="2855" spans="1:3" ht="22.2" x14ac:dyDescent="0.5">
      <c r="A2855" s="12" t="str">
        <f>+'CODE BARRE'!A2854</f>
        <v>40 68 935 0655</v>
      </c>
      <c r="B2855" s="8">
        <v>0</v>
      </c>
      <c r="C2855" s="9">
        <v>0</v>
      </c>
    </row>
    <row r="2856" spans="1:3" ht="22.2" x14ac:dyDescent="0.5">
      <c r="A2856" s="12" t="str">
        <f>+'CODE BARRE'!A2855</f>
        <v>40 68 935 0656</v>
      </c>
      <c r="B2856" s="8">
        <v>0</v>
      </c>
      <c r="C2856" s="9">
        <v>0</v>
      </c>
    </row>
    <row r="2857" spans="1:3" ht="22.2" x14ac:dyDescent="0.5">
      <c r="A2857" s="12" t="str">
        <f>+'CODE BARRE'!A2856</f>
        <v>40 68 935 0657</v>
      </c>
      <c r="B2857" s="8">
        <v>0</v>
      </c>
      <c r="C2857" s="9">
        <v>0</v>
      </c>
    </row>
    <row r="2858" spans="1:3" ht="22.2" x14ac:dyDescent="0.5">
      <c r="A2858" s="12" t="str">
        <f>+'CODE BARRE'!A2857</f>
        <v>40 68 935 0658</v>
      </c>
      <c r="B2858" s="8">
        <v>0</v>
      </c>
      <c r="C2858" s="9">
        <v>0</v>
      </c>
    </row>
    <row r="2859" spans="1:3" ht="22.2" x14ac:dyDescent="0.5">
      <c r="A2859" s="12" t="str">
        <f>+'CODE BARRE'!A2858</f>
        <v>40 68 867 0003</v>
      </c>
      <c r="B2859" s="8">
        <v>0</v>
      </c>
      <c r="C2859" s="9">
        <v>0</v>
      </c>
    </row>
    <row r="2860" spans="1:3" ht="22.2" x14ac:dyDescent="0.5">
      <c r="A2860" s="12" t="str">
        <f>+'CODE BARRE'!A2859</f>
        <v>40 68 867 0004</v>
      </c>
      <c r="B2860" s="8">
        <v>0</v>
      </c>
      <c r="C2860" s="9">
        <v>0</v>
      </c>
    </row>
    <row r="2861" spans="1:3" ht="22.2" x14ac:dyDescent="0.5">
      <c r="A2861" s="12" t="str">
        <f>+'CODE BARRE'!A2860</f>
        <v>40 68 867 0005</v>
      </c>
      <c r="B2861" s="8">
        <v>0</v>
      </c>
      <c r="C2861" s="9">
        <v>0</v>
      </c>
    </row>
    <row r="2862" spans="1:3" ht="22.2" x14ac:dyDescent="0.5">
      <c r="A2862" s="12" t="str">
        <f>+'CODE BARRE'!A2861</f>
        <v>40 68 867 0006</v>
      </c>
      <c r="B2862" s="8">
        <v>0</v>
      </c>
      <c r="C2862" s="9">
        <v>0</v>
      </c>
    </row>
    <row r="2863" spans="1:3" ht="22.2" x14ac:dyDescent="0.5">
      <c r="A2863" s="12" t="str">
        <f>+'CODE BARRE'!A2862</f>
        <v>40 68 869 0002</v>
      </c>
      <c r="B2863" s="8">
        <v>0</v>
      </c>
      <c r="C2863" s="9">
        <v>0</v>
      </c>
    </row>
    <row r="2864" spans="1:3" ht="22.2" x14ac:dyDescent="0.5">
      <c r="A2864" s="12" t="str">
        <f>+'CODE BARRE'!A2863</f>
        <v>40 68 869 0003</v>
      </c>
      <c r="B2864" s="8">
        <v>0</v>
      </c>
      <c r="C2864" s="9">
        <v>0</v>
      </c>
    </row>
    <row r="2865" spans="1:3" ht="22.2" x14ac:dyDescent="0.5">
      <c r="A2865" s="12" t="str">
        <f>+'CODE BARRE'!A2864</f>
        <v>40 68 869 0004</v>
      </c>
      <c r="B2865" s="8">
        <v>0</v>
      </c>
      <c r="C2865" s="9">
        <v>0</v>
      </c>
    </row>
    <row r="2866" spans="1:3" ht="22.2" x14ac:dyDescent="0.5">
      <c r="A2866" s="12" t="str">
        <f>+'CODE BARRE'!A2865</f>
        <v>40 68 869 0005</v>
      </c>
      <c r="B2866" s="8">
        <v>0</v>
      </c>
      <c r="C2866" s="9">
        <v>0</v>
      </c>
    </row>
    <row r="2867" spans="1:3" ht="22.2" x14ac:dyDescent="0.5">
      <c r="A2867" s="12" t="str">
        <f>+'CODE BARRE'!A2866</f>
        <v>40 68 932 0309</v>
      </c>
      <c r="B2867" s="8">
        <v>0</v>
      </c>
      <c r="C2867" s="9">
        <v>0</v>
      </c>
    </row>
    <row r="2868" spans="1:3" ht="22.2" x14ac:dyDescent="0.5">
      <c r="A2868" s="12" t="str">
        <f>+'CODE BARRE'!A2867</f>
        <v>40 68 932 0310</v>
      </c>
      <c r="B2868" s="8">
        <v>0</v>
      </c>
      <c r="C2868" s="9">
        <v>0</v>
      </c>
    </row>
    <row r="2869" spans="1:3" ht="22.2" x14ac:dyDescent="0.5">
      <c r="A2869" s="12" t="str">
        <f>+'CODE BARRE'!A2868</f>
        <v>40 68 932 0311</v>
      </c>
      <c r="B2869" s="8">
        <v>0</v>
      </c>
      <c r="C2869" s="9">
        <v>0</v>
      </c>
    </row>
    <row r="2870" spans="1:3" ht="22.2" x14ac:dyDescent="0.5">
      <c r="A2870" s="12" t="str">
        <f>+'CODE BARRE'!A2869</f>
        <v>40 68 932 0312</v>
      </c>
      <c r="B2870" s="8">
        <v>0</v>
      </c>
      <c r="C2870" s="9">
        <v>0</v>
      </c>
    </row>
    <row r="2871" spans="1:3" ht="22.2" x14ac:dyDescent="0.5">
      <c r="A2871" s="12" t="str">
        <f>+'CODE BARRE'!A2870</f>
        <v>40 68 934 0124</v>
      </c>
      <c r="B2871" s="8">
        <v>0</v>
      </c>
      <c r="C2871" s="9">
        <v>0</v>
      </c>
    </row>
    <row r="2872" spans="1:3" ht="22.2" x14ac:dyDescent="0.5">
      <c r="A2872" s="12" t="str">
        <f>+'CODE BARRE'!A2871</f>
        <v>40 68 934 0261</v>
      </c>
      <c r="B2872" s="8">
        <v>0</v>
      </c>
      <c r="C2872" s="9">
        <v>0</v>
      </c>
    </row>
    <row r="2873" spans="1:3" ht="22.2" x14ac:dyDescent="0.5">
      <c r="A2873" s="12" t="str">
        <f>+'CODE BARRE'!A2872</f>
        <v>40 68 934 0388</v>
      </c>
      <c r="B2873" s="8">
        <v>0</v>
      </c>
      <c r="C2873" s="9">
        <v>0</v>
      </c>
    </row>
    <row r="2874" spans="1:3" ht="22.2" x14ac:dyDescent="0.5">
      <c r="A2874" s="12" t="str">
        <f>+'CODE BARRE'!A2873</f>
        <v>40 68 934 0389</v>
      </c>
      <c r="B2874" s="8">
        <v>0</v>
      </c>
      <c r="C2874" s="9">
        <v>0</v>
      </c>
    </row>
    <row r="2875" spans="1:3" ht="22.2" x14ac:dyDescent="0.5">
      <c r="A2875" s="12" t="str">
        <f>+'CODE BARRE'!A2874</f>
        <v>40 68 935 0437</v>
      </c>
      <c r="B2875" s="8">
        <v>0</v>
      </c>
      <c r="C2875" s="9">
        <v>0</v>
      </c>
    </row>
    <row r="2876" spans="1:3" ht="22.2" x14ac:dyDescent="0.5">
      <c r="A2876" s="12" t="str">
        <f>+'CODE BARRE'!A2875</f>
        <v>40 68 935 0439</v>
      </c>
      <c r="B2876" s="8">
        <v>0</v>
      </c>
      <c r="C2876" s="9">
        <v>0</v>
      </c>
    </row>
    <row r="2877" spans="1:3" ht="22.2" x14ac:dyDescent="0.5">
      <c r="A2877" s="12" t="str">
        <f>+'CODE BARRE'!A2876</f>
        <v>40 68 935 0441</v>
      </c>
      <c r="B2877" s="8">
        <v>0</v>
      </c>
      <c r="C2877" s="9">
        <v>0</v>
      </c>
    </row>
    <row r="2878" spans="1:3" ht="22.2" x14ac:dyDescent="0.5">
      <c r="A2878" s="12" t="str">
        <f>+'CODE BARRE'!A2877</f>
        <v>40 68 935 0442</v>
      </c>
      <c r="B2878" s="8">
        <v>0</v>
      </c>
      <c r="C2878" s="9">
        <v>0</v>
      </c>
    </row>
    <row r="2879" spans="1:3" ht="22.2" x14ac:dyDescent="0.5">
      <c r="A2879" s="12" t="str">
        <f>+'CODE BARRE'!A2878</f>
        <v>40 68 266 0016</v>
      </c>
      <c r="B2879" s="8">
        <v>0</v>
      </c>
      <c r="C2879" s="9">
        <v>0</v>
      </c>
    </row>
    <row r="2880" spans="1:3" ht="22.2" x14ac:dyDescent="0.5">
      <c r="A2880" s="12" t="str">
        <f>+'CODE BARRE'!A2879</f>
        <v>40 68 816 0000</v>
      </c>
      <c r="B2880" s="8">
        <v>0</v>
      </c>
      <c r="C2880" s="9">
        <v>0</v>
      </c>
    </row>
    <row r="2881" spans="1:3" ht="22.2" x14ac:dyDescent="0.5">
      <c r="A2881" s="12" t="str">
        <f>+'CODE BARRE'!A2880</f>
        <v>40 68 934 0415</v>
      </c>
      <c r="B2881" s="8">
        <v>0</v>
      </c>
      <c r="C2881" s="9">
        <v>0</v>
      </c>
    </row>
    <row r="2882" spans="1:3" ht="22.2" x14ac:dyDescent="0.5">
      <c r="A2882" s="12" t="str">
        <f>+'CODE BARRE'!A2881</f>
        <v>40 68 934 0416</v>
      </c>
      <c r="B2882" s="8">
        <v>0</v>
      </c>
      <c r="C2882" s="9">
        <v>0</v>
      </c>
    </row>
    <row r="2883" spans="1:3" ht="22.2" x14ac:dyDescent="0.5">
      <c r="A2883" s="12" t="str">
        <f>+'CODE BARRE'!A2882</f>
        <v>40 68 934 0441</v>
      </c>
      <c r="B2883" s="8">
        <v>0</v>
      </c>
      <c r="C2883" s="9">
        <v>0</v>
      </c>
    </row>
    <row r="2884" spans="1:3" ht="22.2" x14ac:dyDescent="0.5">
      <c r="A2884" s="12" t="str">
        <f>+'CODE BARRE'!A2883</f>
        <v>40 68 942 0151</v>
      </c>
      <c r="B2884" s="8">
        <v>0</v>
      </c>
      <c r="C2884" s="9">
        <v>0</v>
      </c>
    </row>
    <row r="2885" spans="1:3" ht="22.2" x14ac:dyDescent="0.5">
      <c r="A2885" s="12" t="str">
        <f>+'CODE BARRE'!A2884</f>
        <v>40 68 942 0152</v>
      </c>
      <c r="B2885" s="8">
        <v>0</v>
      </c>
      <c r="C2885" s="9">
        <v>0</v>
      </c>
    </row>
    <row r="2886" spans="1:3" ht="22.2" x14ac:dyDescent="0.5">
      <c r="A2886" s="12" t="str">
        <f>+'CODE BARRE'!A2885</f>
        <v>40 68 942 0153</v>
      </c>
      <c r="B2886" s="8">
        <v>0</v>
      </c>
      <c r="C2886" s="9">
        <v>0</v>
      </c>
    </row>
    <row r="2887" spans="1:3" ht="22.2" x14ac:dyDescent="0.5">
      <c r="A2887" s="12" t="str">
        <f>+'CODE BARRE'!A2886</f>
        <v>40 68 942 0154</v>
      </c>
      <c r="B2887" s="8">
        <v>0</v>
      </c>
      <c r="C2887" s="9">
        <v>0</v>
      </c>
    </row>
    <row r="2888" spans="1:3" ht="22.2" x14ac:dyDescent="0.5">
      <c r="A2888" s="12" t="str">
        <f>+'CODE BARRE'!A2887</f>
        <v>40 68 942 0165</v>
      </c>
      <c r="B2888" s="8">
        <v>0</v>
      </c>
      <c r="C2888" s="9">
        <v>0</v>
      </c>
    </row>
    <row r="2889" spans="1:3" ht="22.2" x14ac:dyDescent="0.5">
      <c r="A2889" s="12" t="str">
        <f>+'CODE BARRE'!A2888</f>
        <v>40 68 942 0170</v>
      </c>
      <c r="B2889" s="8">
        <v>0</v>
      </c>
      <c r="C2889" s="9">
        <v>0</v>
      </c>
    </row>
    <row r="2890" spans="1:3" ht="22.2" x14ac:dyDescent="0.5">
      <c r="A2890" s="12" t="str">
        <f>+'CODE BARRE'!A2889</f>
        <v>40 68 124 0000</v>
      </c>
      <c r="B2890" s="8">
        <v>0</v>
      </c>
      <c r="C2890" s="9">
        <v>0</v>
      </c>
    </row>
    <row r="2891" spans="1:3" ht="22.2" x14ac:dyDescent="0.5">
      <c r="A2891" s="12" t="str">
        <f>+'CODE BARRE'!A2890</f>
        <v>40 68 124 0001</v>
      </c>
      <c r="B2891" s="8">
        <v>0</v>
      </c>
      <c r="C2891" s="9">
        <v>0</v>
      </c>
    </row>
    <row r="2892" spans="1:3" ht="22.2" x14ac:dyDescent="0.5">
      <c r="A2892" s="12" t="str">
        <f>+'CODE BARRE'!A2891</f>
        <v>40 68 124 0042</v>
      </c>
      <c r="B2892" s="8">
        <v>0</v>
      </c>
      <c r="C2892" s="9">
        <v>0</v>
      </c>
    </row>
    <row r="2893" spans="1:3" ht="22.2" x14ac:dyDescent="0.5">
      <c r="A2893" s="12" t="str">
        <f>+'CODE BARRE'!A2892</f>
        <v>40 68 124 0068</v>
      </c>
      <c r="B2893" s="8">
        <v>0</v>
      </c>
      <c r="C2893" s="9">
        <v>0</v>
      </c>
    </row>
    <row r="2894" spans="1:3" ht="22.2" x14ac:dyDescent="0.5">
      <c r="A2894" s="12" t="str">
        <f>+'CODE BARRE'!A2893</f>
        <v>40 68 253 0064</v>
      </c>
      <c r="B2894" s="8">
        <v>0</v>
      </c>
      <c r="C2894" s="9">
        <v>0</v>
      </c>
    </row>
    <row r="2895" spans="1:3" ht="22.2" x14ac:dyDescent="0.5">
      <c r="A2895" s="12" t="str">
        <f>+'CODE BARRE'!A2894</f>
        <v>40 68 261 0032</v>
      </c>
      <c r="B2895" s="8">
        <v>0</v>
      </c>
      <c r="C2895" s="9">
        <v>0</v>
      </c>
    </row>
    <row r="2896" spans="1:3" ht="22.2" x14ac:dyDescent="0.5">
      <c r="A2896" s="12" t="str">
        <f>+'CODE BARRE'!A2895</f>
        <v>40 68 261 0125</v>
      </c>
      <c r="B2896" s="8">
        <v>0</v>
      </c>
      <c r="C2896" s="9">
        <v>0</v>
      </c>
    </row>
    <row r="2897" spans="1:3" ht="22.2" x14ac:dyDescent="0.5">
      <c r="A2897" s="12" t="str">
        <f>+'CODE BARRE'!A2896</f>
        <v>40 68 261 0157</v>
      </c>
      <c r="B2897" s="8">
        <v>0</v>
      </c>
      <c r="C2897" s="9">
        <v>0</v>
      </c>
    </row>
    <row r="2898" spans="1:3" ht="22.2" x14ac:dyDescent="0.5">
      <c r="A2898" s="12" t="str">
        <f>+'CODE BARRE'!A2897</f>
        <v>40 68 261 0159</v>
      </c>
      <c r="B2898" s="8">
        <v>0</v>
      </c>
      <c r="C2898" s="9">
        <v>0</v>
      </c>
    </row>
    <row r="2899" spans="1:3" ht="22.2" x14ac:dyDescent="0.5">
      <c r="A2899" s="12" t="str">
        <f>+'CODE BARRE'!A2898</f>
        <v>40 68 266 0015</v>
      </c>
      <c r="B2899" s="8">
        <v>0</v>
      </c>
      <c r="C2899" s="9">
        <v>0</v>
      </c>
    </row>
    <row r="2900" spans="1:3" ht="22.2" x14ac:dyDescent="0.5">
      <c r="A2900" s="12" t="str">
        <f>+'CODE BARRE'!A2899</f>
        <v>40 68 266 0040</v>
      </c>
      <c r="B2900" s="8">
        <v>0</v>
      </c>
      <c r="C2900" s="9">
        <v>0</v>
      </c>
    </row>
    <row r="2901" spans="1:3" ht="22.2" x14ac:dyDescent="0.5">
      <c r="A2901" s="12" t="str">
        <f>+'CODE BARRE'!A2900</f>
        <v>40 68 816 0001</v>
      </c>
      <c r="B2901" s="8">
        <v>0</v>
      </c>
      <c r="C2901" s="9">
        <v>0</v>
      </c>
    </row>
    <row r="2902" spans="1:3" ht="22.2" x14ac:dyDescent="0.5">
      <c r="A2902" s="12" t="str">
        <f>+'CODE BARRE'!A2901</f>
        <v>40 68 816 0039</v>
      </c>
      <c r="B2902" s="8">
        <v>0</v>
      </c>
      <c r="C2902" s="9">
        <v>0</v>
      </c>
    </row>
    <row r="2903" spans="1:3" ht="22.2" x14ac:dyDescent="0.5">
      <c r="A2903" s="12" t="str">
        <f>+'CODE BARRE'!A2902</f>
        <v>40 68 816 0053</v>
      </c>
      <c r="B2903" s="8">
        <v>0</v>
      </c>
      <c r="C2903" s="9">
        <v>0</v>
      </c>
    </row>
    <row r="2904" spans="1:3" ht="22.2" x14ac:dyDescent="0.5">
      <c r="A2904" s="12" t="str">
        <f>+'CODE BARRE'!A2903</f>
        <v>40 68 959 0000</v>
      </c>
      <c r="B2904" s="8">
        <v>0</v>
      </c>
      <c r="C2904" s="9">
        <v>0</v>
      </c>
    </row>
    <row r="2905" spans="1:3" ht="22.2" x14ac:dyDescent="0.5">
      <c r="A2905" s="12" t="str">
        <f>+'CODE BARRE'!A2904</f>
        <v>40 68 959 0129</v>
      </c>
      <c r="B2905" s="8">
        <v>0</v>
      </c>
      <c r="C2905" s="9">
        <v>0</v>
      </c>
    </row>
    <row r="2906" spans="1:3" ht="22.2" x14ac:dyDescent="0.5">
      <c r="A2906" s="12" t="str">
        <f>+'CODE BARRE'!A2905</f>
        <v>40 68 253 0145</v>
      </c>
      <c r="B2906" s="8">
        <v>0</v>
      </c>
      <c r="C2906" s="9">
        <v>0</v>
      </c>
    </row>
    <row r="2907" spans="1:3" ht="22.2" x14ac:dyDescent="0.5">
      <c r="A2907" s="12" t="str">
        <f>+'CODE BARRE'!A2906</f>
        <v>40 68 253 0176</v>
      </c>
      <c r="B2907" s="8">
        <v>0</v>
      </c>
      <c r="C2907" s="9">
        <v>0</v>
      </c>
    </row>
    <row r="2908" spans="1:3" ht="22.2" x14ac:dyDescent="0.5">
      <c r="A2908" s="12" t="str">
        <f>+'CODE BARRE'!A2907</f>
        <v>40 68 253 0177</v>
      </c>
      <c r="B2908" s="8">
        <v>0</v>
      </c>
      <c r="C2908" s="9">
        <v>0</v>
      </c>
    </row>
    <row r="2909" spans="1:3" ht="22.2" x14ac:dyDescent="0.5">
      <c r="A2909" s="12" t="str">
        <f>+'CODE BARRE'!A2908</f>
        <v>40 68 253 0178</v>
      </c>
      <c r="B2909" s="8">
        <v>0</v>
      </c>
      <c r="C2909" s="9">
        <v>0</v>
      </c>
    </row>
    <row r="2910" spans="1:3" ht="22.2" x14ac:dyDescent="0.5">
      <c r="A2910" s="12" t="str">
        <f>+'CODE BARRE'!A2909</f>
        <v>40 68 261 0168</v>
      </c>
      <c r="B2910" s="8">
        <v>0</v>
      </c>
      <c r="C2910" s="9">
        <v>0</v>
      </c>
    </row>
    <row r="2911" spans="1:3" ht="22.2" x14ac:dyDescent="0.5">
      <c r="A2911" s="12" t="str">
        <f>+'CODE BARRE'!A2910</f>
        <v>40 68 959 0113</v>
      </c>
      <c r="B2911" s="8">
        <v>0</v>
      </c>
      <c r="C2911" s="9">
        <v>0</v>
      </c>
    </row>
    <row r="2912" spans="1:3" ht="22.2" x14ac:dyDescent="0.5">
      <c r="A2912" s="12" t="str">
        <f>+'CODE BARRE'!A2911</f>
        <v>40 68 959 0114</v>
      </c>
      <c r="B2912" s="8">
        <v>0</v>
      </c>
      <c r="C2912" s="9">
        <v>0</v>
      </c>
    </row>
    <row r="2913" spans="1:3" ht="22.2" x14ac:dyDescent="0.5">
      <c r="A2913" s="12" t="str">
        <f>+'CODE BARRE'!A2912</f>
        <v>40 68 223 0023</v>
      </c>
      <c r="B2913" s="8">
        <v>0</v>
      </c>
      <c r="C2913" s="9">
        <v>0</v>
      </c>
    </row>
    <row r="2914" spans="1:3" ht="22.2" x14ac:dyDescent="0.5">
      <c r="A2914" s="12" t="str">
        <f>+'CODE BARRE'!A2913</f>
        <v>40 68 253 0186</v>
      </c>
      <c r="B2914" s="8">
        <v>0</v>
      </c>
      <c r="C2914" s="9">
        <v>0</v>
      </c>
    </row>
    <row r="2915" spans="1:3" ht="22.2" x14ac:dyDescent="0.5">
      <c r="A2915" s="12" t="str">
        <f>+'CODE BARRE'!A2914</f>
        <v>40 68 253 0188</v>
      </c>
      <c r="B2915" s="8">
        <v>0</v>
      </c>
      <c r="C2915" s="9">
        <v>0</v>
      </c>
    </row>
    <row r="2916" spans="1:3" ht="22.2" x14ac:dyDescent="0.5">
      <c r="A2916" s="12" t="str">
        <f>+'CODE BARRE'!A2915</f>
        <v>40 68 816 0010</v>
      </c>
      <c r="B2916" s="8">
        <v>0</v>
      </c>
      <c r="C2916" s="9">
        <v>0</v>
      </c>
    </row>
    <row r="2917" spans="1:3" ht="22.2" x14ac:dyDescent="0.5">
      <c r="A2917" s="12" t="str">
        <f>+'CODE BARRE'!A2916</f>
        <v>40 68 816 0012</v>
      </c>
      <c r="B2917" s="8">
        <v>0</v>
      </c>
      <c r="C2917" s="9">
        <v>0</v>
      </c>
    </row>
    <row r="2918" spans="1:3" ht="22.2" x14ac:dyDescent="0.5">
      <c r="A2918" s="12" t="str">
        <f>+'CODE BARRE'!A2917</f>
        <v>40 68 816 0013</v>
      </c>
      <c r="B2918" s="8">
        <v>0</v>
      </c>
      <c r="C2918" s="9">
        <v>0</v>
      </c>
    </row>
    <row r="2919" spans="1:3" ht="22.2" x14ac:dyDescent="0.5">
      <c r="A2919" s="12" t="str">
        <f>+'CODE BARRE'!A2918</f>
        <v>40 68 816 0084</v>
      </c>
      <c r="B2919" s="8">
        <v>0</v>
      </c>
      <c r="C2919" s="9">
        <v>0</v>
      </c>
    </row>
    <row r="2920" spans="1:3" ht="22.2" x14ac:dyDescent="0.5">
      <c r="A2920" s="12" t="str">
        <f>+'CODE BARRE'!A2919</f>
        <v>40 68 816 0085</v>
      </c>
      <c r="B2920" s="8">
        <v>0</v>
      </c>
      <c r="C2920" s="9">
        <v>0</v>
      </c>
    </row>
    <row r="2921" spans="1:3" ht="22.2" x14ac:dyDescent="0.5">
      <c r="A2921" s="12" t="str">
        <f>+'CODE BARRE'!A2920</f>
        <v>40 68 867 0009</v>
      </c>
      <c r="B2921" s="8">
        <v>0</v>
      </c>
      <c r="C2921" s="9">
        <v>0</v>
      </c>
    </row>
    <row r="2922" spans="1:3" ht="22.2" x14ac:dyDescent="0.5">
      <c r="A2922" s="12" t="str">
        <f>+'CODE BARRE'!A2921</f>
        <v>40 68 867 0018</v>
      </c>
      <c r="B2922" s="8">
        <v>0</v>
      </c>
      <c r="C2922" s="9">
        <v>0</v>
      </c>
    </row>
    <row r="2923" spans="1:3" ht="22.2" x14ac:dyDescent="0.5">
      <c r="A2923" s="12" t="str">
        <f>+'CODE BARRE'!A2922</f>
        <v>40 68 932 0529</v>
      </c>
      <c r="B2923" s="8">
        <v>0</v>
      </c>
      <c r="C2923" s="9">
        <v>0</v>
      </c>
    </row>
    <row r="2924" spans="1:3" ht="22.2" x14ac:dyDescent="0.5">
      <c r="A2924" s="12" t="str">
        <f>+'CODE BARRE'!A2923</f>
        <v>40 68 932 0553</v>
      </c>
      <c r="B2924" s="8">
        <v>0</v>
      </c>
      <c r="C2924" s="9">
        <v>0</v>
      </c>
    </row>
    <row r="2925" spans="1:3" ht="22.2" x14ac:dyDescent="0.5">
      <c r="A2925" s="12" t="str">
        <f>+'CODE BARRE'!A2924</f>
        <v>40 68 945 0003</v>
      </c>
      <c r="B2925" s="8">
        <v>0</v>
      </c>
      <c r="C2925" s="9">
        <v>0</v>
      </c>
    </row>
    <row r="2926" spans="1:3" ht="22.2" x14ac:dyDescent="0.5">
      <c r="A2926" s="12" t="str">
        <f>+'CODE BARRE'!A2925</f>
        <v>40 68 945 0004</v>
      </c>
      <c r="B2926" s="8">
        <v>0</v>
      </c>
      <c r="C2926" s="9">
        <v>0</v>
      </c>
    </row>
    <row r="2927" spans="1:3" ht="22.2" x14ac:dyDescent="0.5">
      <c r="A2927" s="12" t="str">
        <f>+'CODE BARRE'!A2926</f>
        <v>40 68 945 0006</v>
      </c>
      <c r="B2927" s="8">
        <v>0</v>
      </c>
      <c r="C2927" s="9">
        <v>0</v>
      </c>
    </row>
    <row r="2928" spans="1:3" ht="22.2" x14ac:dyDescent="0.5">
      <c r="A2928" s="12" t="str">
        <f>+'CODE BARRE'!A2927</f>
        <v>40 68 220 0050</v>
      </c>
      <c r="B2928" s="8">
        <v>0</v>
      </c>
      <c r="C2928" s="9">
        <v>0</v>
      </c>
    </row>
    <row r="2929" spans="1:3" ht="22.2" x14ac:dyDescent="0.5">
      <c r="A2929" s="12" t="str">
        <f>+'CODE BARRE'!A2928</f>
        <v>40 68 816 0002</v>
      </c>
      <c r="B2929" s="8">
        <v>0</v>
      </c>
      <c r="C2929" s="9">
        <v>0</v>
      </c>
    </row>
    <row r="2930" spans="1:3" ht="22.2" x14ac:dyDescent="0.5">
      <c r="A2930" s="12" t="str">
        <f>+'CODE BARRE'!A2929</f>
        <v>40 68 932 0026</v>
      </c>
      <c r="B2930" s="8">
        <v>0</v>
      </c>
      <c r="C2930" s="9">
        <v>0</v>
      </c>
    </row>
    <row r="2931" spans="1:3" ht="22.2" x14ac:dyDescent="0.5">
      <c r="A2931" s="12" t="str">
        <f>+'CODE BARRE'!A2930</f>
        <v>40 62 265 0075</v>
      </c>
      <c r="B2931" s="8">
        <v>0</v>
      </c>
      <c r="C2931" s="9">
        <v>0</v>
      </c>
    </row>
    <row r="2932" spans="1:3" ht="22.2" x14ac:dyDescent="0.5">
      <c r="A2932" s="12" t="str">
        <f>+'CODE BARRE'!A2931</f>
        <v>40 64 261 0063</v>
      </c>
      <c r="B2932" s="8">
        <v>0</v>
      </c>
      <c r="C2932" s="9">
        <v>0</v>
      </c>
    </row>
    <row r="2933" spans="1:3" ht="22.2" x14ac:dyDescent="0.5">
      <c r="A2933" s="12" t="str">
        <f>+'CODE BARRE'!A2932</f>
        <v>40 64 261 0064</v>
      </c>
      <c r="B2933" s="8">
        <v>0</v>
      </c>
      <c r="C2933" s="9">
        <v>0</v>
      </c>
    </row>
    <row r="2934" spans="1:3" ht="22.2" x14ac:dyDescent="0.5">
      <c r="A2934" s="12" t="str">
        <f>+'CODE BARRE'!A2933</f>
        <v>40 64 265 0089</v>
      </c>
      <c r="B2934" s="8">
        <v>0</v>
      </c>
      <c r="C2934" s="9">
        <v>0</v>
      </c>
    </row>
    <row r="2935" spans="1:3" ht="22.2" x14ac:dyDescent="0.5">
      <c r="A2935" s="12" t="str">
        <f>+'CODE BARRE'!A2934</f>
        <v>40 64 265 0093</v>
      </c>
      <c r="B2935" s="8">
        <v>0</v>
      </c>
      <c r="C2935" s="9">
        <v>0</v>
      </c>
    </row>
    <row r="2936" spans="1:3" ht="22.2" x14ac:dyDescent="0.5">
      <c r="A2936" s="12" t="str">
        <f>+'CODE BARRE'!A2935</f>
        <v>40 62 220 0067</v>
      </c>
      <c r="B2936" s="8">
        <v>0</v>
      </c>
      <c r="C2936" s="9">
        <v>0</v>
      </c>
    </row>
    <row r="2937" spans="1:3" ht="22.2" x14ac:dyDescent="0.5">
      <c r="A2937" s="12" t="str">
        <f>+'CODE BARRE'!A2936</f>
        <v>40 62 220 0071</v>
      </c>
      <c r="B2937" s="8">
        <v>0</v>
      </c>
      <c r="C2937" s="9">
        <v>0</v>
      </c>
    </row>
    <row r="2938" spans="1:3" ht="22.2" x14ac:dyDescent="0.5">
      <c r="A2938" s="12" t="str">
        <f>+'CODE BARRE'!A2937</f>
        <v>40 62 227 0065</v>
      </c>
      <c r="B2938" s="8">
        <v>0</v>
      </c>
      <c r="C2938" s="9">
        <v>0</v>
      </c>
    </row>
    <row r="2939" spans="1:3" ht="22.2" x14ac:dyDescent="0.5">
      <c r="A2939" s="12" t="str">
        <f>+'CODE BARRE'!A2938</f>
        <v>40 62 227 0067</v>
      </c>
      <c r="B2939" s="8">
        <v>0</v>
      </c>
      <c r="C2939" s="9">
        <v>0</v>
      </c>
    </row>
    <row r="2940" spans="1:3" ht="22.2" x14ac:dyDescent="0.5">
      <c r="A2940" s="12" t="str">
        <f>+'CODE BARRE'!A2939</f>
        <v>40 62 265 0076</v>
      </c>
      <c r="B2940" s="8">
        <v>0</v>
      </c>
      <c r="C2940" s="9">
        <v>0</v>
      </c>
    </row>
    <row r="2941" spans="1:3" ht="22.2" x14ac:dyDescent="0.5">
      <c r="A2941" s="12" t="str">
        <f>+'CODE BARRE'!A2940</f>
        <v>40 62 265 0077</v>
      </c>
      <c r="B2941" s="8">
        <v>0</v>
      </c>
      <c r="C2941" s="9">
        <v>0</v>
      </c>
    </row>
    <row r="2942" spans="1:3" ht="22.2" x14ac:dyDescent="0.5">
      <c r="A2942" s="12" t="str">
        <f>+'CODE BARRE'!A2941</f>
        <v>40 62 265 0078</v>
      </c>
      <c r="B2942" s="8">
        <v>0</v>
      </c>
      <c r="C2942" s="9">
        <v>0</v>
      </c>
    </row>
    <row r="2943" spans="1:3" ht="22.2" x14ac:dyDescent="0.5">
      <c r="A2943" s="12" t="str">
        <f>+'CODE BARRE'!A2942</f>
        <v>40 62 265 0079</v>
      </c>
      <c r="B2943" s="8">
        <v>0</v>
      </c>
      <c r="C2943" s="9">
        <v>0</v>
      </c>
    </row>
    <row r="2944" spans="1:3" ht="22.2" x14ac:dyDescent="0.5">
      <c r="A2944" s="12" t="str">
        <f>+'CODE BARRE'!A2943</f>
        <v>40 62 265 0081</v>
      </c>
      <c r="B2944" s="8">
        <v>0</v>
      </c>
      <c r="C2944" s="9">
        <v>0</v>
      </c>
    </row>
    <row r="2945" spans="1:3" ht="22.2" x14ac:dyDescent="0.5">
      <c r="A2945" s="12" t="str">
        <f>+'CODE BARRE'!A2944</f>
        <v>40 62 266 0005</v>
      </c>
      <c r="B2945" s="8">
        <v>0</v>
      </c>
      <c r="C2945" s="9">
        <v>0</v>
      </c>
    </row>
    <row r="2946" spans="1:3" ht="22.2" x14ac:dyDescent="0.5">
      <c r="A2946" s="12" t="str">
        <f>+'CODE BARRE'!A2945</f>
        <v>40 64 265 0090</v>
      </c>
      <c r="B2946" s="8">
        <v>0</v>
      </c>
      <c r="C2946" s="9">
        <v>0</v>
      </c>
    </row>
    <row r="2947" spans="1:3" ht="22.2" x14ac:dyDescent="0.5">
      <c r="A2947" s="12" t="str">
        <f>+'CODE BARRE'!A2946</f>
        <v>40 64 265 0091</v>
      </c>
      <c r="B2947" s="8">
        <v>0</v>
      </c>
      <c r="C2947" s="9">
        <v>0</v>
      </c>
    </row>
    <row r="2948" spans="1:3" ht="22.2" x14ac:dyDescent="0.5">
      <c r="A2948" s="12" t="str">
        <f>+'CODE BARRE'!A2947</f>
        <v>40 64 265 0092</v>
      </c>
      <c r="B2948" s="8">
        <v>0</v>
      </c>
      <c r="C2948" s="9">
        <v>0</v>
      </c>
    </row>
    <row r="2949" spans="1:3" ht="22.2" x14ac:dyDescent="0.5">
      <c r="A2949" s="12" t="str">
        <f>+'CODE BARRE'!A2948</f>
        <v>40 64 265 0094</v>
      </c>
      <c r="B2949" s="8">
        <v>0</v>
      </c>
      <c r="C2949" s="9">
        <v>0</v>
      </c>
    </row>
    <row r="2950" spans="1:3" ht="22.2" x14ac:dyDescent="0.5">
      <c r="A2950" s="12" t="str">
        <f>+'CODE BARRE'!A2949</f>
        <v>40 64 220 0047</v>
      </c>
      <c r="B2950" s="8">
        <v>0</v>
      </c>
      <c r="C2950" s="9">
        <v>0</v>
      </c>
    </row>
    <row r="2951" spans="1:3" ht="22.2" x14ac:dyDescent="0.5">
      <c r="A2951" s="12" t="str">
        <f>+'CODE BARRE'!A2950</f>
        <v>40 64 227 0096</v>
      </c>
      <c r="B2951" s="8">
        <v>0</v>
      </c>
      <c r="C2951" s="9">
        <v>0</v>
      </c>
    </row>
    <row r="2952" spans="1:3" ht="22.2" x14ac:dyDescent="0.5">
      <c r="A2952" s="12" t="str">
        <f>+'CODE BARRE'!A2951</f>
        <v>40 64 227 0117</v>
      </c>
      <c r="B2952" s="8">
        <v>0</v>
      </c>
      <c r="C2952" s="9">
        <v>0</v>
      </c>
    </row>
    <row r="2953" spans="1:3" ht="22.2" x14ac:dyDescent="0.5">
      <c r="A2953" s="12" t="str">
        <f>+'CODE BARRE'!A2952</f>
        <v>40 64 220 0148</v>
      </c>
      <c r="B2953" s="8">
        <v>0</v>
      </c>
      <c r="C2953" s="9">
        <v>0</v>
      </c>
    </row>
    <row r="2954" spans="1:3" ht="22.2" x14ac:dyDescent="0.5">
      <c r="A2954" s="12" t="str">
        <f>+'CODE BARRE'!A2953</f>
        <v>40 64 223 0165</v>
      </c>
      <c r="B2954" s="8">
        <v>0</v>
      </c>
      <c r="C2954" s="9">
        <v>0</v>
      </c>
    </row>
    <row r="2955" spans="1:3" ht="22.2" x14ac:dyDescent="0.5">
      <c r="A2955" s="12" t="str">
        <f>+'CODE BARRE'!A2954</f>
        <v>40 64 223 0166</v>
      </c>
      <c r="B2955" s="8">
        <v>0</v>
      </c>
      <c r="C2955" s="9">
        <v>0</v>
      </c>
    </row>
    <row r="2956" spans="1:3" ht="22.2" x14ac:dyDescent="0.5">
      <c r="A2956" s="12" t="str">
        <f>+'CODE BARRE'!A2955</f>
        <v>40 64 935 0084</v>
      </c>
      <c r="B2956" s="8">
        <v>0</v>
      </c>
      <c r="C2956" s="9">
        <v>0</v>
      </c>
    </row>
    <row r="2957" spans="1:3" ht="22.2" x14ac:dyDescent="0.5">
      <c r="A2957" s="12" t="str">
        <f>+'CODE BARRE'!A2956</f>
        <v>40 64 220 0149</v>
      </c>
      <c r="B2957" s="8">
        <v>0</v>
      </c>
      <c r="C2957" s="9">
        <v>0</v>
      </c>
    </row>
    <row r="2958" spans="1:3" ht="22.2" x14ac:dyDescent="0.5">
      <c r="A2958" s="12" t="str">
        <f>+'CODE BARRE'!A2957</f>
        <v>40 64 223 0155</v>
      </c>
      <c r="B2958" s="8">
        <v>0</v>
      </c>
      <c r="C2958" s="9">
        <v>0</v>
      </c>
    </row>
    <row r="2959" spans="1:3" ht="22.2" x14ac:dyDescent="0.5">
      <c r="A2959" s="12" t="str">
        <f>+'CODE BARRE'!A2958</f>
        <v>40 64 223 0169</v>
      </c>
      <c r="B2959" s="8">
        <v>0</v>
      </c>
      <c r="C2959" s="9">
        <v>0</v>
      </c>
    </row>
    <row r="2960" spans="1:3" ht="22.2" x14ac:dyDescent="0.5">
      <c r="A2960" s="12" t="str">
        <f>+'CODE BARRE'!A2959</f>
        <v>40 64 223 0170</v>
      </c>
      <c r="B2960" s="8">
        <v>0</v>
      </c>
      <c r="C2960" s="9">
        <v>0</v>
      </c>
    </row>
    <row r="2961" spans="1:3" ht="22.2" x14ac:dyDescent="0.5">
      <c r="A2961" s="12" t="str">
        <f>+'CODE BARRE'!A2960</f>
        <v>40 64 227 0116</v>
      </c>
      <c r="B2961" s="8">
        <v>0</v>
      </c>
      <c r="C2961" s="9">
        <v>0</v>
      </c>
    </row>
    <row r="2962" spans="1:3" ht="22.2" x14ac:dyDescent="0.5">
      <c r="A2962" s="12" t="str">
        <f>+'CODE BARRE'!A2961</f>
        <v>40 64 869 0019</v>
      </c>
      <c r="B2962" s="8">
        <v>0</v>
      </c>
      <c r="C2962" s="9">
        <v>0</v>
      </c>
    </row>
    <row r="2963" spans="1:3" ht="22.2" x14ac:dyDescent="0.5">
      <c r="A2963" s="12" t="str">
        <f>+'CODE BARRE'!A2962</f>
        <v>40 64 935 0085</v>
      </c>
      <c r="B2963" s="8">
        <v>0</v>
      </c>
      <c r="C2963" s="9">
        <v>0</v>
      </c>
    </row>
    <row r="2964" spans="1:3" ht="22.2" x14ac:dyDescent="0.5">
      <c r="A2964" s="12" t="str">
        <f>+'CODE BARRE'!A2963</f>
        <v>40 64 223 0173</v>
      </c>
      <c r="B2964" s="8">
        <v>0</v>
      </c>
      <c r="C2964" s="9">
        <v>0</v>
      </c>
    </row>
    <row r="2965" spans="1:3" ht="22.2" x14ac:dyDescent="0.5">
      <c r="A2965" s="12" t="str">
        <f>+'CODE BARRE'!A2964</f>
        <v>40 64 223 0174</v>
      </c>
      <c r="B2965" s="8">
        <v>0</v>
      </c>
      <c r="C2965" s="9">
        <v>0</v>
      </c>
    </row>
    <row r="2966" spans="1:3" ht="22.2" x14ac:dyDescent="0.5">
      <c r="A2966" s="12" t="str">
        <f>+'CODE BARRE'!A2965</f>
        <v>40 64 869 0021</v>
      </c>
      <c r="B2966" s="8">
        <v>0</v>
      </c>
      <c r="C2966" s="9">
        <v>0</v>
      </c>
    </row>
    <row r="2967" spans="1:3" ht="22.2" x14ac:dyDescent="0.5">
      <c r="A2967" s="12" t="str">
        <f>+'CODE BARRE'!A2966</f>
        <v>40 64 869 0022</v>
      </c>
      <c r="B2967" s="8">
        <v>0</v>
      </c>
      <c r="C2967" s="9">
        <v>0</v>
      </c>
    </row>
    <row r="2968" spans="1:3" ht="22.2" x14ac:dyDescent="0.5">
      <c r="A2968" s="12" t="str">
        <f>+'CODE BARRE'!A2967</f>
        <v>40 64 261 0067</v>
      </c>
      <c r="B2968" s="8">
        <v>0</v>
      </c>
      <c r="C2968" s="9">
        <v>0</v>
      </c>
    </row>
    <row r="2969" spans="1:3" ht="22.2" x14ac:dyDescent="0.5">
      <c r="A2969" s="12" t="str">
        <f>+'CODE BARRE'!A2968</f>
        <v>40 64 220 0154</v>
      </c>
      <c r="B2969" s="8">
        <v>0</v>
      </c>
      <c r="C2969" s="9">
        <v>0</v>
      </c>
    </row>
    <row r="2970" spans="1:3" ht="22.2" x14ac:dyDescent="0.5">
      <c r="A2970" s="12" t="str">
        <f>+'CODE BARRE'!A2969</f>
        <v>40 64 220 0155</v>
      </c>
      <c r="B2970" s="8">
        <v>0</v>
      </c>
      <c r="C2970" s="9">
        <v>0</v>
      </c>
    </row>
    <row r="2971" spans="1:3" ht="22.2" x14ac:dyDescent="0.5">
      <c r="A2971" s="12" t="str">
        <f>+'CODE BARRE'!A2970</f>
        <v>40 64 223 0181</v>
      </c>
      <c r="B2971" s="8">
        <v>0</v>
      </c>
      <c r="C2971" s="9">
        <v>0</v>
      </c>
    </row>
    <row r="2972" spans="1:3" ht="22.2" x14ac:dyDescent="0.5">
      <c r="A2972" s="12" t="str">
        <f>+'CODE BARRE'!A2971</f>
        <v>40 64 223 0182</v>
      </c>
      <c r="B2972" s="8">
        <v>0</v>
      </c>
      <c r="C2972" s="9">
        <v>0</v>
      </c>
    </row>
    <row r="2973" spans="1:3" ht="22.2" x14ac:dyDescent="0.5">
      <c r="A2973" s="12" t="str">
        <f>+'CODE BARRE'!A2972</f>
        <v>40 64 223 0183</v>
      </c>
      <c r="B2973" s="8">
        <v>0</v>
      </c>
      <c r="C2973" s="9">
        <v>0</v>
      </c>
    </row>
    <row r="2974" spans="1:3" ht="22.2" x14ac:dyDescent="0.5">
      <c r="A2974" s="12" t="str">
        <f>+'CODE BARRE'!A2973</f>
        <v>40 64 223 0184</v>
      </c>
      <c r="B2974" s="8">
        <v>0</v>
      </c>
      <c r="C2974" s="9">
        <v>0</v>
      </c>
    </row>
    <row r="2975" spans="1:3" ht="22.2" x14ac:dyDescent="0.5">
      <c r="A2975" s="12" t="str">
        <f>+'CODE BARRE'!A2974</f>
        <v>40 64 223 0185</v>
      </c>
      <c r="B2975" s="8">
        <v>0</v>
      </c>
      <c r="C2975" s="9">
        <v>0</v>
      </c>
    </row>
    <row r="2976" spans="1:3" ht="22.2" x14ac:dyDescent="0.5">
      <c r="A2976" s="12" t="str">
        <f>+'CODE BARRE'!A2975</f>
        <v>40 64 227 0122</v>
      </c>
      <c r="B2976" s="8">
        <v>0</v>
      </c>
      <c r="C2976" s="9">
        <v>0</v>
      </c>
    </row>
    <row r="2977" spans="1:3" ht="22.2" x14ac:dyDescent="0.5">
      <c r="A2977" s="12" t="str">
        <f>+'CODE BARRE'!A2976</f>
        <v>40 64 227 0123</v>
      </c>
      <c r="B2977" s="8">
        <v>0</v>
      </c>
      <c r="C2977" s="9">
        <v>0</v>
      </c>
    </row>
    <row r="2978" spans="1:3" ht="22.2" x14ac:dyDescent="0.5">
      <c r="A2978" s="12" t="str">
        <f>+'CODE BARRE'!A2977</f>
        <v>40 62 265 0092</v>
      </c>
      <c r="B2978" s="8">
        <v>0</v>
      </c>
      <c r="C2978" s="9">
        <v>0</v>
      </c>
    </row>
    <row r="2979" spans="1:3" ht="22.2" x14ac:dyDescent="0.5">
      <c r="A2979" s="12" t="str">
        <f>+'CODE BARRE'!A2978</f>
        <v>40 62 265 0093</v>
      </c>
      <c r="B2979" s="8">
        <v>0</v>
      </c>
      <c r="C2979" s="9">
        <v>0</v>
      </c>
    </row>
    <row r="2980" spans="1:3" ht="22.2" x14ac:dyDescent="0.5">
      <c r="A2980" s="12" t="str">
        <f>+'CODE BARRE'!A2979</f>
        <v>40 62 265 0094</v>
      </c>
      <c r="B2980" s="8">
        <v>0</v>
      </c>
      <c r="C2980" s="9">
        <v>0</v>
      </c>
    </row>
    <row r="2981" spans="1:3" ht="22.2" x14ac:dyDescent="0.5">
      <c r="A2981" s="12" t="str">
        <f>+'CODE BARRE'!A2980</f>
        <v>40 62 265 0095</v>
      </c>
      <c r="B2981" s="8">
        <v>0</v>
      </c>
      <c r="C2981" s="9">
        <v>0</v>
      </c>
    </row>
    <row r="2982" spans="1:3" ht="22.2" x14ac:dyDescent="0.5">
      <c r="A2982" s="12" t="str">
        <f>+'CODE BARRE'!A2981</f>
        <v>40 64 223 0167</v>
      </c>
      <c r="B2982" s="8">
        <v>0</v>
      </c>
      <c r="C2982" s="9">
        <v>0</v>
      </c>
    </row>
    <row r="2983" spans="1:3" ht="22.2" x14ac:dyDescent="0.5">
      <c r="A2983" s="12" t="str">
        <f>+'CODE BARRE'!A2982</f>
        <v>40 64 869 0017</v>
      </c>
      <c r="B2983" s="8">
        <v>0</v>
      </c>
      <c r="C2983" s="9">
        <v>0</v>
      </c>
    </row>
    <row r="2984" spans="1:3" ht="22.2" x14ac:dyDescent="0.5">
      <c r="A2984" s="12" t="str">
        <f>+'CODE BARRE'!A2983</f>
        <v>40 64 869 0018</v>
      </c>
      <c r="B2984" s="8">
        <v>0</v>
      </c>
      <c r="C2984" s="9">
        <v>0</v>
      </c>
    </row>
    <row r="2985" spans="1:3" ht="22.2" x14ac:dyDescent="0.5">
      <c r="A2985" s="12" t="str">
        <f>+'CODE BARRE'!A2984</f>
        <v>40 62 265 0106</v>
      </c>
      <c r="B2985" s="8">
        <v>0</v>
      </c>
      <c r="C2985" s="9">
        <v>0</v>
      </c>
    </row>
    <row r="2986" spans="1:3" ht="22.2" x14ac:dyDescent="0.5">
      <c r="A2986" s="12" t="str">
        <f>+'CODE BARRE'!A2985</f>
        <v>40 62 220 0088</v>
      </c>
      <c r="B2986" s="8">
        <v>0</v>
      </c>
      <c r="C2986" s="9">
        <v>0</v>
      </c>
    </row>
    <row r="2987" spans="1:3" ht="22.2" x14ac:dyDescent="0.5">
      <c r="A2987" s="12" t="str">
        <f>+'CODE BARRE'!A2986</f>
        <v>40 62 220 0089</v>
      </c>
      <c r="B2987" s="8">
        <v>0</v>
      </c>
      <c r="C2987" s="9">
        <v>0</v>
      </c>
    </row>
    <row r="2988" spans="1:3" ht="22.2" x14ac:dyDescent="0.5">
      <c r="A2988" s="12" t="str">
        <f>+'CODE BARRE'!A2987</f>
        <v>40 62 227 0079</v>
      </c>
      <c r="B2988" s="8">
        <v>0</v>
      </c>
      <c r="C2988" s="9">
        <v>0</v>
      </c>
    </row>
    <row r="2989" spans="1:3" ht="22.2" x14ac:dyDescent="0.5">
      <c r="A2989" s="12" t="str">
        <f>+'CODE BARRE'!A2988</f>
        <v>40 62 227 0080</v>
      </c>
      <c r="B2989" s="8">
        <v>0</v>
      </c>
      <c r="C2989" s="9">
        <v>0</v>
      </c>
    </row>
    <row r="2990" spans="1:3" ht="22.2" x14ac:dyDescent="0.5">
      <c r="A2990" s="12" t="str">
        <f>+'CODE BARRE'!A2989</f>
        <v>40 62 954 0002</v>
      </c>
      <c r="B2990" s="8">
        <v>0</v>
      </c>
      <c r="C2990" s="9">
        <v>0</v>
      </c>
    </row>
    <row r="2991" spans="1:3" ht="22.2" x14ac:dyDescent="0.5">
      <c r="A2991" s="12" t="str">
        <f>+'CODE BARRE'!A2990</f>
        <v>40 62 261 0211</v>
      </c>
      <c r="B2991" s="8">
        <v>0</v>
      </c>
      <c r="C2991" s="9">
        <v>0</v>
      </c>
    </row>
    <row r="2992" spans="1:3" ht="22.2" x14ac:dyDescent="0.5">
      <c r="A2992" s="12" t="str">
        <f>+'CODE BARRE'!A2991</f>
        <v>40 62 261 0212</v>
      </c>
      <c r="B2992" s="8">
        <v>0</v>
      </c>
      <c r="C2992" s="9">
        <v>0</v>
      </c>
    </row>
    <row r="2993" spans="1:3" ht="22.2" x14ac:dyDescent="0.5">
      <c r="A2993" s="12" t="str">
        <f>+'CODE BARRE'!A2992</f>
        <v>40 64 261 0142</v>
      </c>
      <c r="B2993" s="8">
        <v>0</v>
      </c>
      <c r="C2993" s="9">
        <v>0</v>
      </c>
    </row>
    <row r="2994" spans="1:3" ht="22.2" x14ac:dyDescent="0.5">
      <c r="A2994" s="12" t="str">
        <f>+'CODE BARRE'!A2993</f>
        <v>40 64 878 0005</v>
      </c>
      <c r="B2994" s="8">
        <v>0</v>
      </c>
      <c r="C2994" s="9">
        <v>0</v>
      </c>
    </row>
    <row r="2995" spans="1:3" ht="22.2" x14ac:dyDescent="0.5">
      <c r="A2995" s="12" t="str">
        <f>+'CODE BARRE'!A2994</f>
        <v>40 64 220 0024</v>
      </c>
      <c r="B2995" s="8">
        <v>0</v>
      </c>
      <c r="C2995" s="9">
        <v>0</v>
      </c>
    </row>
    <row r="2996" spans="1:3" ht="22.2" x14ac:dyDescent="0.5">
      <c r="A2996" s="12" t="str">
        <f>+'CODE BARRE'!A2995</f>
        <v>40 64 220 0035</v>
      </c>
      <c r="B2996" s="8">
        <v>0</v>
      </c>
      <c r="C2996" s="9">
        <v>0</v>
      </c>
    </row>
    <row r="2997" spans="1:3" ht="22.2" x14ac:dyDescent="0.5">
      <c r="A2997" s="12" t="str">
        <f>+'CODE BARRE'!A2996</f>
        <v>40 64 220 0163</v>
      </c>
      <c r="B2997" s="8">
        <v>0</v>
      </c>
      <c r="C2997" s="9">
        <v>0</v>
      </c>
    </row>
    <row r="2998" spans="1:3" ht="22.2" x14ac:dyDescent="0.5">
      <c r="A2998" s="12" t="str">
        <f>+'CODE BARRE'!A2997</f>
        <v>40 64 223 0120</v>
      </c>
      <c r="B2998" s="8">
        <v>0</v>
      </c>
      <c r="C2998" s="9">
        <v>0</v>
      </c>
    </row>
    <row r="2999" spans="1:3" ht="22.2" x14ac:dyDescent="0.5">
      <c r="A2999" s="12" t="str">
        <f>+'CODE BARRE'!A2998</f>
        <v>40 64 223 0121</v>
      </c>
      <c r="B2999" s="8">
        <v>0</v>
      </c>
      <c r="C2999" s="9">
        <v>0</v>
      </c>
    </row>
    <row r="3000" spans="1:3" ht="22.2" x14ac:dyDescent="0.5">
      <c r="A3000" s="12" t="str">
        <f>+'CODE BARRE'!A2999</f>
        <v>40 64 223 0123</v>
      </c>
      <c r="B3000" s="8">
        <v>0</v>
      </c>
      <c r="C3000" s="9">
        <v>0</v>
      </c>
    </row>
    <row r="3001" spans="1:3" ht="22.2" x14ac:dyDescent="0.5">
      <c r="A3001" s="12" t="str">
        <f>+'CODE BARRE'!A3000</f>
        <v>40 64 223 0148</v>
      </c>
      <c r="B3001" s="8">
        <v>0</v>
      </c>
      <c r="C3001" s="9">
        <v>0</v>
      </c>
    </row>
    <row r="3002" spans="1:3" ht="22.2" x14ac:dyDescent="0.5">
      <c r="A3002" s="12" t="str">
        <f>+'CODE BARRE'!A3001</f>
        <v>40 64 223 0150</v>
      </c>
      <c r="B3002" s="8">
        <v>0</v>
      </c>
      <c r="C3002" s="9">
        <v>0</v>
      </c>
    </row>
    <row r="3003" spans="1:3" ht="22.2" x14ac:dyDescent="0.5">
      <c r="A3003" s="12" t="str">
        <f>+'CODE BARRE'!A3002</f>
        <v>40 64 223 0151</v>
      </c>
      <c r="B3003" s="8">
        <v>0</v>
      </c>
      <c r="C3003" s="9">
        <v>0</v>
      </c>
    </row>
    <row r="3004" spans="1:3" ht="22.2" x14ac:dyDescent="0.5">
      <c r="A3004" s="12" t="str">
        <f>+'CODE BARRE'!A3003</f>
        <v>40 64 227 0027</v>
      </c>
      <c r="B3004" s="8">
        <v>0</v>
      </c>
      <c r="C3004" s="9">
        <v>0</v>
      </c>
    </row>
    <row r="3005" spans="1:3" ht="22.2" x14ac:dyDescent="0.5">
      <c r="A3005" s="12" t="str">
        <f>+'CODE BARRE'!A3004</f>
        <v>40 64 227 0028</v>
      </c>
      <c r="B3005" s="8">
        <v>0</v>
      </c>
      <c r="C3005" s="9">
        <v>0</v>
      </c>
    </row>
    <row r="3006" spans="1:3" ht="22.2" x14ac:dyDescent="0.5">
      <c r="A3006" s="12" t="str">
        <f>+'CODE BARRE'!A3005</f>
        <v>40 64 869 0000</v>
      </c>
      <c r="B3006" s="8">
        <v>0</v>
      </c>
      <c r="C3006" s="9">
        <v>0</v>
      </c>
    </row>
    <row r="3007" spans="1:3" ht="22.2" x14ac:dyDescent="0.5">
      <c r="A3007" s="12" t="str">
        <f>+'CODE BARRE'!A3006</f>
        <v>40 64 869 0001</v>
      </c>
      <c r="B3007" s="8">
        <v>0</v>
      </c>
      <c r="C3007" s="9">
        <v>0</v>
      </c>
    </row>
    <row r="3008" spans="1:3" ht="22.2" x14ac:dyDescent="0.5">
      <c r="A3008" s="12" t="str">
        <f>+'CODE BARRE'!A3007</f>
        <v>40 64 869 0012</v>
      </c>
      <c r="B3008" s="8">
        <v>0</v>
      </c>
      <c r="C3008" s="9">
        <v>0</v>
      </c>
    </row>
    <row r="3009" spans="1:3" ht="22.2" x14ac:dyDescent="0.5">
      <c r="A3009" s="12" t="str">
        <f>+'CODE BARRE'!A3008</f>
        <v>40 64 935 0068</v>
      </c>
      <c r="B3009" s="8">
        <v>0</v>
      </c>
      <c r="C3009" s="9">
        <v>0</v>
      </c>
    </row>
    <row r="3010" spans="1:3" ht="22.2" x14ac:dyDescent="0.5">
      <c r="A3010" s="12" t="str">
        <f>+'CODE BARRE'!A3009</f>
        <v>40 64 935 0069</v>
      </c>
      <c r="B3010" s="8">
        <v>0</v>
      </c>
      <c r="C3010" s="9">
        <v>0</v>
      </c>
    </row>
    <row r="3011" spans="1:3" ht="22.2" x14ac:dyDescent="0.5">
      <c r="A3011" s="12" t="str">
        <f>+'CODE BARRE'!A3010</f>
        <v>40 64 935 0071</v>
      </c>
      <c r="B3011" s="8">
        <v>0</v>
      </c>
      <c r="C3011" s="9">
        <v>0</v>
      </c>
    </row>
    <row r="3012" spans="1:3" ht="22.2" x14ac:dyDescent="0.5">
      <c r="A3012" s="12" t="str">
        <f>+'CODE BARRE'!A3011</f>
        <v>40 64 223 0164</v>
      </c>
      <c r="B3012" s="8">
        <v>0</v>
      </c>
      <c r="C3012" s="9">
        <v>0</v>
      </c>
    </row>
    <row r="3013" spans="1:3" ht="22.2" x14ac:dyDescent="0.5">
      <c r="A3013" s="12" t="str">
        <f>+'CODE BARRE'!A3012</f>
        <v>40 64 869 0002</v>
      </c>
      <c r="B3013" s="8">
        <v>0</v>
      </c>
      <c r="C3013" s="9">
        <v>0</v>
      </c>
    </row>
    <row r="3014" spans="1:3" ht="22.2" x14ac:dyDescent="0.5">
      <c r="A3014" s="12" t="str">
        <f>+'CODE BARRE'!A3013</f>
        <v>40 64 222 0013</v>
      </c>
      <c r="B3014" s="8">
        <v>0</v>
      </c>
      <c r="C3014" s="9">
        <v>0</v>
      </c>
    </row>
    <row r="3015" spans="1:3" ht="22.2" x14ac:dyDescent="0.5">
      <c r="A3015" s="12" t="str">
        <f>+'CODE BARRE'!A3014</f>
        <v>40 64 223 0124</v>
      </c>
      <c r="B3015" s="8">
        <v>0</v>
      </c>
      <c r="C3015" s="9">
        <v>0</v>
      </c>
    </row>
    <row r="3016" spans="1:3" ht="22.2" x14ac:dyDescent="0.5">
      <c r="A3016" s="12" t="str">
        <f>+'CODE BARRE'!A3015</f>
        <v>40 64 223 0186</v>
      </c>
      <c r="B3016" s="8">
        <v>0</v>
      </c>
      <c r="C3016" s="9">
        <v>0</v>
      </c>
    </row>
    <row r="3017" spans="1:3" ht="22.2" x14ac:dyDescent="0.5">
      <c r="A3017" s="12" t="str">
        <f>+'CODE BARRE'!A3016</f>
        <v>40 64 223 0187</v>
      </c>
      <c r="B3017" s="8">
        <v>0</v>
      </c>
      <c r="C3017" s="9">
        <v>0</v>
      </c>
    </row>
    <row r="3018" spans="1:3" ht="22.2" x14ac:dyDescent="0.5">
      <c r="A3018" s="12" t="str">
        <f>+'CODE BARRE'!A3017</f>
        <v>40 64 223 0206</v>
      </c>
      <c r="B3018" s="8">
        <v>0</v>
      </c>
      <c r="C3018" s="9">
        <v>0</v>
      </c>
    </row>
    <row r="3019" spans="1:3" ht="22.2" x14ac:dyDescent="0.5">
      <c r="A3019" s="12" t="str">
        <f>+'CODE BARRE'!A3018</f>
        <v>40 64 223 0207</v>
      </c>
      <c r="B3019" s="8">
        <v>0</v>
      </c>
      <c r="C3019" s="9">
        <v>0</v>
      </c>
    </row>
    <row r="3020" spans="1:3" ht="22.2" x14ac:dyDescent="0.5">
      <c r="A3020" s="12" t="str">
        <f>+'CODE BARRE'!A3019</f>
        <v>40 64 227 0133</v>
      </c>
      <c r="B3020" s="8">
        <v>0</v>
      </c>
      <c r="C3020" s="9">
        <v>0</v>
      </c>
    </row>
    <row r="3021" spans="1:3" ht="22.2" x14ac:dyDescent="0.5">
      <c r="A3021" s="12" t="str">
        <f>+'CODE BARRE'!A3020</f>
        <v>40 62 220 0056</v>
      </c>
      <c r="B3021" s="8">
        <v>0</v>
      </c>
      <c r="C3021" s="9">
        <v>0</v>
      </c>
    </row>
    <row r="3022" spans="1:3" ht="22.2" x14ac:dyDescent="0.5">
      <c r="A3022" s="12" t="str">
        <f>+'CODE BARRE'!A3021</f>
        <v>40 62 220 0059</v>
      </c>
      <c r="B3022" s="8">
        <v>0</v>
      </c>
      <c r="C3022" s="9">
        <v>0</v>
      </c>
    </row>
    <row r="3023" spans="1:3" ht="22.2" x14ac:dyDescent="0.5">
      <c r="A3023" s="12" t="str">
        <f>+'CODE BARRE'!A3022</f>
        <v>40 62 220 0064</v>
      </c>
      <c r="B3023" s="8">
        <v>0</v>
      </c>
      <c r="C3023" s="9">
        <v>0</v>
      </c>
    </row>
    <row r="3024" spans="1:3" ht="22.2" x14ac:dyDescent="0.5">
      <c r="A3024" s="12" t="str">
        <f>+'CODE BARRE'!A3023</f>
        <v>40 62 220 0075</v>
      </c>
      <c r="B3024" s="8">
        <v>0</v>
      </c>
      <c r="C3024" s="9">
        <v>0</v>
      </c>
    </row>
    <row r="3025" spans="1:3" ht="22.2" x14ac:dyDescent="0.5">
      <c r="A3025" s="12" t="str">
        <f>+'CODE BARRE'!A3024</f>
        <v>40 64 220 0085</v>
      </c>
      <c r="B3025" s="8">
        <v>0</v>
      </c>
      <c r="C3025" s="9">
        <v>0</v>
      </c>
    </row>
    <row r="3026" spans="1:3" ht="22.2" x14ac:dyDescent="0.5">
      <c r="A3026" s="12" t="str">
        <f>+'CODE BARRE'!A3025</f>
        <v>40 64 220 0133</v>
      </c>
      <c r="B3026" s="8">
        <v>0</v>
      </c>
      <c r="C3026" s="9">
        <v>0</v>
      </c>
    </row>
    <row r="3027" spans="1:3" ht="22.2" x14ac:dyDescent="0.5">
      <c r="A3027" s="12" t="str">
        <f>+'CODE BARRE'!A3026</f>
        <v>40 62 227 0049</v>
      </c>
      <c r="B3027" s="8">
        <v>0</v>
      </c>
      <c r="C3027" s="9">
        <v>0</v>
      </c>
    </row>
    <row r="3028" spans="1:3" ht="22.2" x14ac:dyDescent="0.5">
      <c r="A3028" s="12" t="str">
        <f>+'CODE BARRE'!A3027</f>
        <v>40 62 227 0057</v>
      </c>
      <c r="B3028" s="8">
        <v>0</v>
      </c>
      <c r="C3028" s="9">
        <v>0</v>
      </c>
    </row>
    <row r="3029" spans="1:3" ht="22.2" x14ac:dyDescent="0.5">
      <c r="A3029" s="12" t="str">
        <f>+'CODE BARRE'!A3028</f>
        <v>40 62 227 0060</v>
      </c>
      <c r="B3029" s="8">
        <v>0</v>
      </c>
      <c r="C3029" s="9">
        <v>0</v>
      </c>
    </row>
    <row r="3030" spans="1:3" ht="22.2" x14ac:dyDescent="0.5">
      <c r="A3030" s="12" t="str">
        <f>+'CODE BARRE'!A3029</f>
        <v>40 62 227 0063</v>
      </c>
      <c r="B3030" s="8">
        <v>0</v>
      </c>
      <c r="C3030" s="9">
        <v>0</v>
      </c>
    </row>
    <row r="3031" spans="1:3" ht="22.2" x14ac:dyDescent="0.5">
      <c r="A3031" s="12" t="str">
        <f>+'CODE BARRE'!A3030</f>
        <v>40 64 227 0099</v>
      </c>
      <c r="B3031" s="8">
        <v>0</v>
      </c>
      <c r="C3031" s="9">
        <v>0</v>
      </c>
    </row>
    <row r="3032" spans="1:3" ht="22.2" x14ac:dyDescent="0.5">
      <c r="A3032" s="12" t="str">
        <f>+'CODE BARRE'!A3031</f>
        <v>40 64 227 0114</v>
      </c>
      <c r="B3032" s="8">
        <v>0</v>
      </c>
      <c r="C3032" s="9">
        <v>0</v>
      </c>
    </row>
    <row r="3033" spans="1:3" ht="22.2" x14ac:dyDescent="0.5">
      <c r="A3033" s="12" t="str">
        <f>+'CODE BARRE'!A3032</f>
        <v>40 64 227 0118</v>
      </c>
      <c r="B3033" s="8">
        <v>0</v>
      </c>
      <c r="C3033" s="9">
        <v>0</v>
      </c>
    </row>
    <row r="3034" spans="1:3" ht="22.2" x14ac:dyDescent="0.5">
      <c r="A3034" s="12" t="str">
        <f>+'CODE BARRE'!A3033</f>
        <v>40 62 265 0101</v>
      </c>
      <c r="B3034" s="8">
        <v>0</v>
      </c>
      <c r="C3034" s="9">
        <v>0</v>
      </c>
    </row>
    <row r="3035" spans="1:3" ht="22.2" x14ac:dyDescent="0.5">
      <c r="A3035" s="12" t="str">
        <f>+'CODE BARRE'!A3034</f>
        <v>40 62 265 0102</v>
      </c>
      <c r="B3035" s="8">
        <v>0</v>
      </c>
      <c r="C3035" s="9">
        <v>0</v>
      </c>
    </row>
    <row r="3036" spans="1:3" ht="22.2" x14ac:dyDescent="0.5">
      <c r="A3036" s="12" t="str">
        <f>+'CODE BARRE'!A3035</f>
        <v>40 62 265 0103</v>
      </c>
      <c r="B3036" s="8">
        <v>0</v>
      </c>
      <c r="C3036" s="9">
        <v>0</v>
      </c>
    </row>
    <row r="3037" spans="1:3" ht="22.2" x14ac:dyDescent="0.5">
      <c r="A3037" s="12" t="str">
        <f>+'CODE BARRE'!A3036</f>
        <v>40 62 265 0104</v>
      </c>
      <c r="B3037" s="8">
        <v>0</v>
      </c>
      <c r="C3037" s="9">
        <v>0</v>
      </c>
    </row>
    <row r="3038" spans="1:3" ht="22.2" x14ac:dyDescent="0.5">
      <c r="A3038" s="12" t="str">
        <f>+'CODE BARRE'!A3037</f>
        <v>40 64 265 0111</v>
      </c>
      <c r="B3038" s="8">
        <v>0</v>
      </c>
      <c r="C3038" s="9">
        <v>0</v>
      </c>
    </row>
    <row r="3039" spans="1:3" ht="22.2" x14ac:dyDescent="0.5">
      <c r="A3039" s="12" t="str">
        <f>+'CODE BARRE'!A3038</f>
        <v>40 65 250 0002</v>
      </c>
      <c r="B3039" s="8">
        <v>0</v>
      </c>
      <c r="C3039" s="9">
        <v>0</v>
      </c>
    </row>
    <row r="3040" spans="1:3" ht="22.2" x14ac:dyDescent="0.5">
      <c r="A3040" s="12" t="str">
        <f>+'CODE BARRE'!A3039</f>
        <v>40 65 261 0052</v>
      </c>
      <c r="B3040" s="8">
        <v>0</v>
      </c>
      <c r="C3040" s="9">
        <v>0</v>
      </c>
    </row>
    <row r="3041" spans="1:3" ht="22.2" x14ac:dyDescent="0.5">
      <c r="A3041" s="12" t="str">
        <f>+'CODE BARRE'!A3040</f>
        <v>40 63 222 0218</v>
      </c>
      <c r="B3041" s="8">
        <v>0</v>
      </c>
      <c r="C3041" s="9">
        <v>0</v>
      </c>
    </row>
    <row r="3042" spans="1:3" ht="22.2" x14ac:dyDescent="0.5">
      <c r="A3042" s="12" t="str">
        <f>+'CODE BARRE'!A3041</f>
        <v>40 63 222 0217</v>
      </c>
      <c r="B3042" s="8">
        <v>0</v>
      </c>
      <c r="C3042" s="9">
        <v>0</v>
      </c>
    </row>
    <row r="3043" spans="1:3" ht="22.2" x14ac:dyDescent="0.5">
      <c r="A3043" s="12" t="str">
        <f>+'CODE BARRE'!A3042</f>
        <v>40 65 222 0032</v>
      </c>
      <c r="B3043" s="8">
        <v>0</v>
      </c>
      <c r="C3043" s="9">
        <v>0</v>
      </c>
    </row>
    <row r="3044" spans="1:3" ht="22.2" x14ac:dyDescent="0.5">
      <c r="A3044" s="12" t="str">
        <f>+'CODE BARRE'!A3043</f>
        <v>40 65 222 0033</v>
      </c>
      <c r="B3044" s="8">
        <v>0</v>
      </c>
      <c r="C3044" s="9">
        <v>0</v>
      </c>
    </row>
    <row r="3045" spans="1:3" ht="22.2" x14ac:dyDescent="0.5">
      <c r="A3045" s="12" t="str">
        <f>+'CODE BARRE'!A3044</f>
        <v>40 65 222 0047</v>
      </c>
      <c r="B3045" s="8">
        <v>0</v>
      </c>
      <c r="C3045" s="9">
        <v>0</v>
      </c>
    </row>
    <row r="3046" spans="1:3" ht="22.2" x14ac:dyDescent="0.5">
      <c r="A3046" s="12" t="str">
        <f>+'CODE BARRE'!A3045</f>
        <v>40 65 222 0124</v>
      </c>
      <c r="B3046" s="8">
        <v>0</v>
      </c>
      <c r="C3046" s="9">
        <v>0</v>
      </c>
    </row>
    <row r="3047" spans="1:3" ht="22.2" x14ac:dyDescent="0.5">
      <c r="A3047" s="12" t="str">
        <f>+'CODE BARRE'!A3046</f>
        <v>40 65 222 0153</v>
      </c>
      <c r="B3047" s="8">
        <v>0</v>
      </c>
      <c r="C3047" s="9">
        <v>0</v>
      </c>
    </row>
    <row r="3048" spans="1:3" ht="22.2" x14ac:dyDescent="0.5">
      <c r="A3048" s="12" t="str">
        <f>+'CODE BARRE'!A3047</f>
        <v>40 65 222 0349</v>
      </c>
      <c r="B3048" s="8">
        <v>0</v>
      </c>
      <c r="C3048" s="9">
        <v>0</v>
      </c>
    </row>
    <row r="3049" spans="1:3" ht="22.2" x14ac:dyDescent="0.5">
      <c r="A3049" s="12" t="str">
        <f>+'CODE BARRE'!A3048</f>
        <v>40 65 222 0351</v>
      </c>
      <c r="B3049" s="8">
        <v>0</v>
      </c>
      <c r="C3049" s="9">
        <v>0</v>
      </c>
    </row>
    <row r="3050" spans="1:3" ht="22.2" x14ac:dyDescent="0.5">
      <c r="A3050" s="12" t="str">
        <f>+'CODE BARRE'!A3049</f>
        <v>40 65 222 0353</v>
      </c>
      <c r="B3050" s="8">
        <v>0</v>
      </c>
      <c r="C3050" s="9">
        <v>0</v>
      </c>
    </row>
    <row r="3051" spans="1:3" ht="22.2" x14ac:dyDescent="0.5">
      <c r="A3051" s="12" t="str">
        <f>+'CODE BARRE'!A3050</f>
        <v>40 65 222 0354</v>
      </c>
      <c r="B3051" s="8">
        <v>0</v>
      </c>
      <c r="C3051" s="9">
        <v>0</v>
      </c>
    </row>
    <row r="3052" spans="1:3" ht="22.2" x14ac:dyDescent="0.5">
      <c r="A3052" s="12" t="str">
        <f>+'CODE BARRE'!A3051</f>
        <v>40 65 222 0355</v>
      </c>
      <c r="B3052" s="8">
        <v>0</v>
      </c>
      <c r="C3052" s="9">
        <v>0</v>
      </c>
    </row>
    <row r="3053" spans="1:3" ht="22.2" x14ac:dyDescent="0.5">
      <c r="A3053" s="12" t="str">
        <f>+'CODE BARRE'!A3052</f>
        <v>40 65 222 0370</v>
      </c>
      <c r="B3053" s="8">
        <v>0</v>
      </c>
      <c r="C3053" s="9">
        <v>0</v>
      </c>
    </row>
    <row r="3054" spans="1:3" ht="22.2" x14ac:dyDescent="0.5">
      <c r="A3054" s="12" t="str">
        <f>+'CODE BARRE'!A3053</f>
        <v>40 63 265 0048</v>
      </c>
      <c r="B3054" s="8">
        <v>0</v>
      </c>
      <c r="C3054" s="9">
        <v>0</v>
      </c>
    </row>
    <row r="3055" spans="1:3" ht="22.2" x14ac:dyDescent="0.5">
      <c r="A3055" s="12" t="str">
        <f>+'CODE BARRE'!A3054</f>
        <v>40 63 265 0049</v>
      </c>
      <c r="B3055" s="8">
        <v>0</v>
      </c>
      <c r="C3055" s="9">
        <v>0</v>
      </c>
    </row>
    <row r="3056" spans="1:3" ht="22.2" x14ac:dyDescent="0.5">
      <c r="A3056" s="12" t="str">
        <f>+'CODE BARRE'!A3055</f>
        <v>40 63 265 0051</v>
      </c>
      <c r="B3056" s="8">
        <v>0</v>
      </c>
      <c r="C3056" s="9">
        <v>0</v>
      </c>
    </row>
    <row r="3057" spans="1:3" ht="22.2" x14ac:dyDescent="0.5">
      <c r="A3057" s="12" t="str">
        <f>+'CODE BARRE'!A3056</f>
        <v>40 63 265 0092</v>
      </c>
      <c r="B3057" s="8">
        <v>0</v>
      </c>
      <c r="C3057" s="9">
        <v>0</v>
      </c>
    </row>
    <row r="3058" spans="1:3" ht="22.2" x14ac:dyDescent="0.5">
      <c r="A3058" s="12" t="str">
        <f>+'CODE BARRE'!A3057</f>
        <v>40 65 265 0055</v>
      </c>
      <c r="B3058" s="8">
        <v>0</v>
      </c>
      <c r="C3058" s="9">
        <v>0</v>
      </c>
    </row>
    <row r="3059" spans="1:3" ht="22.2" x14ac:dyDescent="0.5">
      <c r="A3059" s="12" t="str">
        <f>+'CODE BARRE'!A3058</f>
        <v>40 63 222 0220</v>
      </c>
      <c r="B3059" s="8">
        <v>0</v>
      </c>
      <c r="C3059" s="9">
        <v>0</v>
      </c>
    </row>
    <row r="3060" spans="1:3" ht="22.2" x14ac:dyDescent="0.5">
      <c r="A3060" s="12" t="str">
        <f>+'CODE BARRE'!A3059</f>
        <v>40 65 222 0348</v>
      </c>
      <c r="B3060" s="8">
        <v>0</v>
      </c>
      <c r="C3060" s="9">
        <v>0</v>
      </c>
    </row>
    <row r="3061" spans="1:3" ht="22.2" x14ac:dyDescent="0.5">
      <c r="A3061" s="12" t="str">
        <f>+'CODE BARRE'!A3060</f>
        <v>40 65 222 0360</v>
      </c>
      <c r="B3061" s="8">
        <v>0</v>
      </c>
      <c r="C3061" s="9">
        <v>0</v>
      </c>
    </row>
    <row r="3062" spans="1:3" ht="22.2" x14ac:dyDescent="0.5">
      <c r="A3062" s="12" t="str">
        <f>+'CODE BARRE'!A3061</f>
        <v>40 65 222 0361</v>
      </c>
      <c r="B3062" s="8">
        <v>0</v>
      </c>
      <c r="C3062" s="9">
        <v>0</v>
      </c>
    </row>
    <row r="3063" spans="1:3" ht="22.2" x14ac:dyDescent="0.5">
      <c r="A3063" s="12" t="str">
        <f>+'CODE BARRE'!A3062</f>
        <v>40 65 222 0362</v>
      </c>
      <c r="B3063" s="8">
        <v>0</v>
      </c>
      <c r="C3063" s="9">
        <v>0</v>
      </c>
    </row>
    <row r="3064" spans="1:3" ht="22.2" x14ac:dyDescent="0.5">
      <c r="A3064" s="12" t="str">
        <f>+'CODE BARRE'!A3063</f>
        <v>40 65 261 0055</v>
      </c>
      <c r="B3064" s="8">
        <v>0</v>
      </c>
      <c r="C3064" s="9">
        <v>0</v>
      </c>
    </row>
    <row r="3065" spans="1:3" ht="22.2" x14ac:dyDescent="0.5">
      <c r="A3065" s="12" t="str">
        <f>+'CODE BARRE'!A3064</f>
        <v>40 65 261 0056</v>
      </c>
      <c r="B3065" s="8">
        <v>0</v>
      </c>
      <c r="C3065" s="9">
        <v>0</v>
      </c>
    </row>
    <row r="3066" spans="1:3" ht="22.2" x14ac:dyDescent="0.5">
      <c r="A3066" s="12" t="str">
        <f>+'CODE BARRE'!A3065</f>
        <v>40 65 222 0359</v>
      </c>
      <c r="B3066" s="8">
        <v>0</v>
      </c>
      <c r="C3066" s="9">
        <v>0</v>
      </c>
    </row>
    <row r="3067" spans="1:3" ht="22.2" x14ac:dyDescent="0.5">
      <c r="A3067" s="12" t="str">
        <f>+'CODE BARRE'!A3066</f>
        <v>40 63 265 0105</v>
      </c>
      <c r="B3067" s="8">
        <v>0</v>
      </c>
      <c r="C3067" s="9">
        <v>0</v>
      </c>
    </row>
    <row r="3068" spans="1:3" ht="22.2" x14ac:dyDescent="0.5">
      <c r="A3068" s="12" t="str">
        <f>+'CODE BARRE'!A3067</f>
        <v>40 63 265 0106</v>
      </c>
      <c r="B3068" s="8">
        <v>0</v>
      </c>
      <c r="C3068" s="9">
        <v>0</v>
      </c>
    </row>
    <row r="3069" spans="1:3" ht="22.2" x14ac:dyDescent="0.5">
      <c r="A3069" s="12" t="str">
        <f>+'CODE BARRE'!A3068</f>
        <v>40 63 265 0107</v>
      </c>
      <c r="B3069" s="8">
        <v>0</v>
      </c>
      <c r="C3069" s="9">
        <v>0</v>
      </c>
    </row>
    <row r="3070" spans="1:3" ht="22.2" x14ac:dyDescent="0.5">
      <c r="A3070" s="12" t="str">
        <f>+'CODE BARRE'!A3069</f>
        <v>40 63 265 0118</v>
      </c>
      <c r="B3070" s="8">
        <v>0</v>
      </c>
      <c r="C3070" s="9">
        <v>0</v>
      </c>
    </row>
    <row r="3071" spans="1:3" ht="22.2" x14ac:dyDescent="0.5">
      <c r="A3071" s="12" t="str">
        <f>+'CODE BARRE'!A3070</f>
        <v>40 63 220 0044</v>
      </c>
      <c r="B3071" s="8">
        <v>0</v>
      </c>
      <c r="C3071" s="9">
        <v>0</v>
      </c>
    </row>
    <row r="3072" spans="1:3" ht="22.2" x14ac:dyDescent="0.5">
      <c r="A3072" s="12" t="str">
        <f>+'CODE BARRE'!A3071</f>
        <v>40 63 222 0029</v>
      </c>
      <c r="B3072" s="8">
        <v>0</v>
      </c>
      <c r="C3072" s="9">
        <v>0</v>
      </c>
    </row>
    <row r="3073" spans="1:3" ht="22.2" x14ac:dyDescent="0.5">
      <c r="A3073" s="12" t="str">
        <f>+'CODE BARRE'!A3072</f>
        <v>40 63 222 0039</v>
      </c>
      <c r="B3073" s="8">
        <v>0</v>
      </c>
      <c r="C3073" s="9">
        <v>0</v>
      </c>
    </row>
    <row r="3074" spans="1:3" ht="22.2" x14ac:dyDescent="0.5">
      <c r="A3074" s="12" t="str">
        <f>+'CODE BARRE'!A3073</f>
        <v>40 63 954 0007</v>
      </c>
      <c r="B3074" s="8">
        <v>0</v>
      </c>
      <c r="C3074" s="9">
        <v>0</v>
      </c>
    </row>
    <row r="3075" spans="1:3" ht="22.2" x14ac:dyDescent="0.5">
      <c r="A3075" s="12" t="str">
        <f>+'CODE BARRE'!A3074</f>
        <v>40 65 222 0084</v>
      </c>
      <c r="B3075" s="8">
        <v>0</v>
      </c>
      <c r="C3075" s="9">
        <v>0</v>
      </c>
    </row>
    <row r="3076" spans="1:3" ht="22.2" x14ac:dyDescent="0.5">
      <c r="A3076" s="12" t="str">
        <f>+'CODE BARRE'!A3075</f>
        <v>40 65 222 0330</v>
      </c>
      <c r="B3076" s="8">
        <v>0</v>
      </c>
      <c r="C3076" s="9">
        <v>0</v>
      </c>
    </row>
    <row r="3077" spans="1:3" ht="22.2" x14ac:dyDescent="0.5">
      <c r="A3077" s="12" t="str">
        <f>+'CODE BARRE'!A3076</f>
        <v>40 65 222 0371</v>
      </c>
      <c r="B3077" s="8">
        <v>0</v>
      </c>
      <c r="C3077" s="9">
        <v>0</v>
      </c>
    </row>
    <row r="3078" spans="1:3" ht="22.2" x14ac:dyDescent="0.5">
      <c r="A3078" s="12" t="str">
        <f>+'CODE BARRE'!A3077</f>
        <v>40 65 222 0372</v>
      </c>
      <c r="B3078" s="8">
        <v>0</v>
      </c>
      <c r="C3078" s="9">
        <v>0</v>
      </c>
    </row>
    <row r="3079" spans="1:3" ht="22.2" x14ac:dyDescent="0.5">
      <c r="A3079" s="12" t="str">
        <f>+'CODE BARRE'!A3078</f>
        <v>40 65 222 0373</v>
      </c>
      <c r="B3079" s="8">
        <v>0</v>
      </c>
      <c r="C3079" s="9">
        <v>0</v>
      </c>
    </row>
    <row r="3080" spans="1:3" ht="22.2" x14ac:dyDescent="0.5">
      <c r="A3080" s="12" t="str">
        <f>+'CODE BARRE'!A3079</f>
        <v>40 63 220 0032</v>
      </c>
      <c r="B3080" s="8">
        <v>0</v>
      </c>
      <c r="C3080" s="9">
        <v>0</v>
      </c>
    </row>
    <row r="3081" spans="1:3" ht="22.2" x14ac:dyDescent="0.5">
      <c r="A3081" s="12" t="str">
        <f>+'CODE BARRE'!A3080</f>
        <v>40 63 222 0216</v>
      </c>
      <c r="B3081" s="8">
        <v>0</v>
      </c>
      <c r="C3081" s="9">
        <v>0</v>
      </c>
    </row>
    <row r="3082" spans="1:3" ht="22.2" x14ac:dyDescent="0.5">
      <c r="A3082" s="12" t="str">
        <f>+'CODE BARRE'!A3081</f>
        <v>40 65 222 0320</v>
      </c>
      <c r="B3082" s="8">
        <v>0</v>
      </c>
      <c r="C3082" s="9">
        <v>0</v>
      </c>
    </row>
    <row r="3083" spans="1:3" ht="22.2" x14ac:dyDescent="0.5">
      <c r="A3083" s="12" t="str">
        <f>+'CODE BARRE'!A3082</f>
        <v>40 65 222 0363</v>
      </c>
      <c r="B3083" s="8">
        <v>0</v>
      </c>
      <c r="C3083" s="9">
        <v>0</v>
      </c>
    </row>
    <row r="3084" spans="1:3" ht="22.2" x14ac:dyDescent="0.5">
      <c r="A3084" s="12" t="str">
        <f>+'CODE BARRE'!A3083</f>
        <v>40 63 265 0113</v>
      </c>
      <c r="B3084" s="8">
        <v>0</v>
      </c>
      <c r="C3084" s="9">
        <v>0</v>
      </c>
    </row>
    <row r="3085" spans="1:3" ht="22.2" x14ac:dyDescent="0.5">
      <c r="A3085" s="12" t="str">
        <f>+'CODE BARRE'!A3084</f>
        <v>40 63 265 0114</v>
      </c>
      <c r="B3085" s="8">
        <v>0</v>
      </c>
      <c r="C3085" s="9">
        <v>0</v>
      </c>
    </row>
    <row r="3086" spans="1:3" ht="22.2" x14ac:dyDescent="0.5">
      <c r="A3086" s="12" t="str">
        <f>+'CODE BARRE'!A3085</f>
        <v>40 63 265 0115</v>
      </c>
      <c r="B3086" s="8">
        <v>0</v>
      </c>
      <c r="C3086" s="9">
        <v>0</v>
      </c>
    </row>
    <row r="3087" spans="1:3" ht="22.2" x14ac:dyDescent="0.5">
      <c r="A3087" s="12" t="str">
        <f>+'CODE BARRE'!A3086</f>
        <v>40 63 265 0116</v>
      </c>
      <c r="B3087" s="8">
        <v>0</v>
      </c>
      <c r="C3087" s="9">
        <v>0</v>
      </c>
    </row>
    <row r="3088" spans="1:3" ht="22.2" x14ac:dyDescent="0.5">
      <c r="A3088" s="12" t="str">
        <f>+'CODE BARRE'!A3087</f>
        <v>40 65 265 0075</v>
      </c>
      <c r="B3088" s="8">
        <v>0</v>
      </c>
      <c r="C3088" s="9">
        <v>0</v>
      </c>
    </row>
    <row r="3089" spans="1:3" ht="22.2" x14ac:dyDescent="0.5">
      <c r="A3089" s="12" t="str">
        <f>+'CODE BARRE'!A3088</f>
        <v>40 65 265 0076</v>
      </c>
      <c r="B3089" s="8">
        <v>0</v>
      </c>
      <c r="C3089" s="9">
        <v>0</v>
      </c>
    </row>
    <row r="3090" spans="1:3" ht="22.2" x14ac:dyDescent="0.5">
      <c r="A3090" s="12" t="str">
        <f>+'CODE BARRE'!A3089</f>
        <v>40 67 220 0016</v>
      </c>
      <c r="B3090" s="8">
        <v>0</v>
      </c>
      <c r="C3090" s="9">
        <v>0</v>
      </c>
    </row>
    <row r="3091" spans="1:3" ht="22.2" x14ac:dyDescent="0.5">
      <c r="A3091" s="12" t="str">
        <f>+'CODE BARRE'!A3090</f>
        <v>40 67 220 0018</v>
      </c>
      <c r="B3091" s="8">
        <v>0</v>
      </c>
      <c r="C3091" s="9">
        <v>0</v>
      </c>
    </row>
    <row r="3092" spans="1:3" ht="22.2" x14ac:dyDescent="0.5">
      <c r="A3092" s="12" t="str">
        <f>+'CODE BARRE'!A3091</f>
        <v>40 67 265 0050</v>
      </c>
      <c r="B3092" s="8">
        <v>0</v>
      </c>
      <c r="C3092" s="9">
        <v>0</v>
      </c>
    </row>
    <row r="3093" spans="1:3" ht="22.2" x14ac:dyDescent="0.5">
      <c r="A3093" s="12" t="str">
        <f>+'CODE BARRE'!A3092</f>
        <v>40 67 265 0051</v>
      </c>
      <c r="B3093" s="8">
        <v>0</v>
      </c>
      <c r="C3093" s="9">
        <v>0</v>
      </c>
    </row>
    <row r="3094" spans="1:3" ht="22.2" x14ac:dyDescent="0.5">
      <c r="A3094" s="12" t="str">
        <f>+'CODE BARRE'!A3093</f>
        <v>40 67 222 0217</v>
      </c>
      <c r="B3094" s="8">
        <v>0</v>
      </c>
      <c r="C3094" s="9">
        <v>0</v>
      </c>
    </row>
    <row r="3095" spans="1:3" ht="22.2" x14ac:dyDescent="0.5">
      <c r="A3095" s="12" t="str">
        <f>+'CODE BARRE'!A3094</f>
        <v>40 67 222 0588</v>
      </c>
      <c r="B3095" s="8">
        <v>0</v>
      </c>
      <c r="C3095" s="9">
        <v>0</v>
      </c>
    </row>
    <row r="3096" spans="1:3" ht="22.2" x14ac:dyDescent="0.5">
      <c r="A3096" s="12" t="str">
        <f>+'CODE BARRE'!A3095</f>
        <v>40 67 222 0596</v>
      </c>
      <c r="B3096" s="8">
        <v>0</v>
      </c>
      <c r="C3096" s="9">
        <v>0</v>
      </c>
    </row>
    <row r="3097" spans="1:3" ht="22.2" x14ac:dyDescent="0.5">
      <c r="A3097" s="12" t="str">
        <f>+'CODE BARRE'!A3096</f>
        <v>40 67 222 0597</v>
      </c>
      <c r="B3097" s="8">
        <v>0</v>
      </c>
      <c r="C3097" s="9">
        <v>0</v>
      </c>
    </row>
    <row r="3098" spans="1:3" ht="22.2" x14ac:dyDescent="0.5">
      <c r="A3098" s="12" t="str">
        <f>+'CODE BARRE'!A3097</f>
        <v>40 67 222 0607</v>
      </c>
      <c r="B3098" s="8">
        <v>0</v>
      </c>
      <c r="C3098" s="9">
        <v>0</v>
      </c>
    </row>
    <row r="3099" spans="1:3" ht="22.2" x14ac:dyDescent="0.5">
      <c r="A3099" s="12" t="str">
        <f>+'CODE BARRE'!A3098</f>
        <v>40 67 222 0608</v>
      </c>
      <c r="B3099" s="8">
        <v>0</v>
      </c>
      <c r="C3099" s="9">
        <v>0</v>
      </c>
    </row>
    <row r="3100" spans="1:3" ht="22.2" x14ac:dyDescent="0.5">
      <c r="A3100" s="12" t="str">
        <f>+'CODE BARRE'!A3099</f>
        <v>40 67 222 0553</v>
      </c>
      <c r="B3100" s="8">
        <v>0</v>
      </c>
      <c r="C3100" s="9">
        <v>0</v>
      </c>
    </row>
    <row r="3101" spans="1:3" ht="22.2" x14ac:dyDescent="0.5">
      <c r="A3101" s="12" t="str">
        <f>+'CODE BARRE'!A3100</f>
        <v>40 67 222 0617</v>
      </c>
      <c r="B3101" s="8">
        <v>0</v>
      </c>
      <c r="C3101" s="9">
        <v>0</v>
      </c>
    </row>
    <row r="3102" spans="1:3" ht="22.2" x14ac:dyDescent="0.5">
      <c r="A3102" s="12" t="str">
        <f>+'CODE BARRE'!A3101</f>
        <v>40 67 222 0581</v>
      </c>
      <c r="B3102" s="8">
        <v>0</v>
      </c>
      <c r="C3102" s="9">
        <v>0</v>
      </c>
    </row>
    <row r="3103" spans="1:3" ht="22.2" x14ac:dyDescent="0.5">
      <c r="A3103" s="12" t="str">
        <f>+'CODE BARRE'!A3102</f>
        <v>40 67 222 0582</v>
      </c>
      <c r="B3103" s="8">
        <v>0</v>
      </c>
      <c r="C3103" s="9">
        <v>0</v>
      </c>
    </row>
    <row r="3104" spans="1:3" ht="22.2" x14ac:dyDescent="0.5">
      <c r="A3104" s="12" t="str">
        <f>+'CODE BARRE'!A3103</f>
        <v>40 67 222 0619</v>
      </c>
      <c r="B3104" s="8">
        <v>0</v>
      </c>
      <c r="C3104" s="9">
        <v>0</v>
      </c>
    </row>
    <row r="3105" spans="1:3" ht="22.2" x14ac:dyDescent="0.5">
      <c r="A3105" s="12" t="str">
        <f>+'CODE BARRE'!A3104</f>
        <v>40 67 222 0620</v>
      </c>
      <c r="B3105" s="8">
        <v>0</v>
      </c>
      <c r="C3105" s="9">
        <v>0</v>
      </c>
    </row>
    <row r="3106" spans="1:3" ht="22.2" x14ac:dyDescent="0.5">
      <c r="A3106" s="12" t="str">
        <f>+'CODE BARRE'!A3105</f>
        <v>40 67 222 0621</v>
      </c>
      <c r="B3106" s="8">
        <v>0</v>
      </c>
      <c r="C3106" s="9">
        <v>0</v>
      </c>
    </row>
    <row r="3107" spans="1:3" ht="22.2" x14ac:dyDescent="0.5">
      <c r="A3107" s="12" t="str">
        <f>+'CODE BARRE'!A3106</f>
        <v>40 67 222 0622</v>
      </c>
      <c r="B3107" s="8">
        <v>0</v>
      </c>
      <c r="C3107" s="9">
        <v>0</v>
      </c>
    </row>
    <row r="3108" spans="1:3" ht="22.2" x14ac:dyDescent="0.5">
      <c r="A3108" s="12" t="str">
        <f>+'CODE BARRE'!A3107</f>
        <v>40 67 265 0056</v>
      </c>
      <c r="B3108" s="8">
        <v>0</v>
      </c>
      <c r="C3108" s="9">
        <v>0</v>
      </c>
    </row>
    <row r="3109" spans="1:3" ht="22.2" x14ac:dyDescent="0.5">
      <c r="A3109" s="12" t="str">
        <f>+'CODE BARRE'!A3108</f>
        <v>40 67 222 0243</v>
      </c>
      <c r="B3109" s="8">
        <v>0</v>
      </c>
      <c r="C3109" s="9">
        <v>0</v>
      </c>
    </row>
    <row r="3110" spans="1:3" ht="22.2" x14ac:dyDescent="0.5">
      <c r="A3110" s="12" t="str">
        <f>+'CODE BARRE'!A3109</f>
        <v>40 67 265 0055</v>
      </c>
      <c r="B3110" s="8">
        <v>0</v>
      </c>
      <c r="C3110" s="9">
        <v>0</v>
      </c>
    </row>
    <row r="3111" spans="1:3" ht="22.2" x14ac:dyDescent="0.5">
      <c r="A3111" s="12" t="str">
        <f>+'CODE BARRE'!A3110</f>
        <v>40 67 222 0591</v>
      </c>
      <c r="B3111" s="8">
        <v>0</v>
      </c>
      <c r="C3111" s="9">
        <v>0</v>
      </c>
    </row>
    <row r="3112" spans="1:3" ht="22.2" x14ac:dyDescent="0.5">
      <c r="A3112" s="12" t="str">
        <f>+'CODE BARRE'!A3111</f>
        <v>40 67 222 0616</v>
      </c>
      <c r="B3112" s="8">
        <v>0</v>
      </c>
      <c r="C3112" s="9">
        <v>0</v>
      </c>
    </row>
    <row r="3113" spans="1:3" ht="22.2" x14ac:dyDescent="0.5">
      <c r="A3113" s="12" t="str">
        <f>+'CODE BARRE'!A3112</f>
        <v>40 67 222 0618</v>
      </c>
      <c r="B3113" s="8">
        <v>0</v>
      </c>
      <c r="C3113" s="9">
        <v>0</v>
      </c>
    </row>
    <row r="3114" spans="1:3" ht="22.2" x14ac:dyDescent="0.5">
      <c r="A3114" s="12" t="str">
        <f>+'CODE BARRE'!A3113</f>
        <v>40 67 222 0169</v>
      </c>
      <c r="B3114" s="8">
        <v>0</v>
      </c>
      <c r="C3114" s="9">
        <v>0</v>
      </c>
    </row>
    <row r="3115" spans="1:3" ht="22.2" x14ac:dyDescent="0.5">
      <c r="A3115" s="12" t="str">
        <f>+'CODE BARRE'!A3114</f>
        <v>40 67 222 0170</v>
      </c>
      <c r="B3115" s="8">
        <v>0</v>
      </c>
      <c r="C3115" s="9">
        <v>0</v>
      </c>
    </row>
    <row r="3116" spans="1:3" ht="22.2" x14ac:dyDescent="0.5">
      <c r="A3116" s="12" t="str">
        <f>+'CODE BARRE'!A3115</f>
        <v>40 67 222 0171</v>
      </c>
      <c r="B3116" s="8">
        <v>0</v>
      </c>
      <c r="C3116" s="9">
        <v>0</v>
      </c>
    </row>
    <row r="3117" spans="1:3" ht="22.2" x14ac:dyDescent="0.5">
      <c r="A3117" s="12" t="str">
        <f>+'CODE BARRE'!A3116</f>
        <v>40 67 222 0231</v>
      </c>
      <c r="B3117" s="8">
        <v>0</v>
      </c>
      <c r="C3117" s="9">
        <v>0</v>
      </c>
    </row>
    <row r="3118" spans="1:3" ht="22.2" x14ac:dyDescent="0.5">
      <c r="A3118" s="12" t="str">
        <f>+'CODE BARRE'!A3117</f>
        <v>40 67 222 0232</v>
      </c>
      <c r="B3118" s="8">
        <v>0</v>
      </c>
      <c r="C3118" s="9">
        <v>0</v>
      </c>
    </row>
    <row r="3119" spans="1:3" ht="22.2" x14ac:dyDescent="0.5">
      <c r="A3119" s="12" t="str">
        <f>+'CODE BARRE'!A3118</f>
        <v>40 67 222 0233</v>
      </c>
      <c r="B3119" s="8">
        <v>0</v>
      </c>
      <c r="C3119" s="9">
        <v>0</v>
      </c>
    </row>
    <row r="3120" spans="1:3" ht="22.2" x14ac:dyDescent="0.5">
      <c r="A3120" s="12" t="str">
        <f>+'CODE BARRE'!A3119</f>
        <v>40 67 222 0583</v>
      </c>
      <c r="B3120" s="8">
        <v>0</v>
      </c>
      <c r="C3120" s="9">
        <v>0</v>
      </c>
    </row>
    <row r="3121" spans="1:3" ht="22.2" x14ac:dyDescent="0.5">
      <c r="A3121" s="12" t="str">
        <f>+'CODE BARRE'!A3120</f>
        <v>40 67 261 0022</v>
      </c>
      <c r="B3121" s="8">
        <v>0</v>
      </c>
      <c r="C3121" s="9">
        <v>0</v>
      </c>
    </row>
    <row r="3122" spans="1:3" ht="22.2" x14ac:dyDescent="0.5">
      <c r="A3122" s="12" t="str">
        <f>+'CODE BARRE'!A3121</f>
        <v>40 67 261 0036</v>
      </c>
      <c r="B3122" s="8">
        <v>0</v>
      </c>
      <c r="C3122" s="9">
        <v>0</v>
      </c>
    </row>
    <row r="3123" spans="1:3" ht="22.2" x14ac:dyDescent="0.5">
      <c r="A3123" s="12" t="str">
        <f>+'CODE BARRE'!A3122</f>
        <v>40 67 261 0037</v>
      </c>
      <c r="B3123" s="8">
        <v>0</v>
      </c>
      <c r="C3123" s="9">
        <v>0</v>
      </c>
    </row>
    <row r="3124" spans="1:3" ht="22.2" x14ac:dyDescent="0.5">
      <c r="A3124" s="12" t="str">
        <f>+'CODE BARRE'!A3123</f>
        <v>40 67 265 0031</v>
      </c>
      <c r="B3124" s="8">
        <v>0</v>
      </c>
      <c r="C3124" s="9">
        <v>0</v>
      </c>
    </row>
    <row r="3125" spans="1:3" ht="22.2" x14ac:dyDescent="0.5">
      <c r="A3125" s="12" t="str">
        <f>+'CODE BARRE'!A3124</f>
        <v>40 67 265 0033</v>
      </c>
      <c r="B3125" s="8">
        <v>0</v>
      </c>
      <c r="C3125" s="9">
        <v>0</v>
      </c>
    </row>
    <row r="3126" spans="1:3" ht="22.2" x14ac:dyDescent="0.5">
      <c r="A3126" s="12" t="str">
        <f>+'CODE BARRE'!A3125</f>
        <v>40 67 954 0000</v>
      </c>
      <c r="B3126" s="8">
        <v>0</v>
      </c>
      <c r="C3126" s="9">
        <v>0</v>
      </c>
    </row>
    <row r="3127" spans="1:3" ht="22.2" x14ac:dyDescent="0.5">
      <c r="A3127" s="12" t="str">
        <f>+'CODE BARRE'!A3126</f>
        <v>40 67 220 0017</v>
      </c>
      <c r="B3127" s="8">
        <v>0</v>
      </c>
      <c r="C3127" s="9">
        <v>0</v>
      </c>
    </row>
    <row r="3128" spans="1:3" ht="22.2" x14ac:dyDescent="0.5">
      <c r="A3128" s="12" t="str">
        <f>+'CODE BARRE'!A3127</f>
        <v>40 67 222 0168</v>
      </c>
      <c r="B3128" s="8">
        <v>0</v>
      </c>
      <c r="C3128" s="9">
        <v>0</v>
      </c>
    </row>
    <row r="3129" spans="1:3" ht="22.2" x14ac:dyDescent="0.5">
      <c r="A3129" s="12" t="str">
        <f>+'CODE BARRE'!A3128</f>
        <v>40 67 222 0178</v>
      </c>
      <c r="B3129" s="8">
        <v>0</v>
      </c>
      <c r="C3129" s="9">
        <v>0</v>
      </c>
    </row>
    <row r="3130" spans="1:3" ht="22.2" x14ac:dyDescent="0.5">
      <c r="A3130" s="12" t="str">
        <f>+'CODE BARRE'!A3129</f>
        <v>40 67 222 0510</v>
      </c>
      <c r="B3130" s="8">
        <v>0</v>
      </c>
      <c r="C3130" s="9">
        <v>0</v>
      </c>
    </row>
    <row r="3131" spans="1:3" ht="22.2" x14ac:dyDescent="0.5">
      <c r="A3131" s="12" t="str">
        <f>+'CODE BARRE'!A3130</f>
        <v>40 03 711 0024</v>
      </c>
      <c r="B3131" s="8">
        <v>0</v>
      </c>
      <c r="C3131" s="9">
        <v>0</v>
      </c>
    </row>
    <row r="3132" spans="1:3" ht="22.2" x14ac:dyDescent="0.5">
      <c r="A3132" s="12" t="str">
        <f>+'CODE BARRE'!A3131</f>
        <v>40 03 711 0025</v>
      </c>
      <c r="B3132" s="8">
        <v>0</v>
      </c>
      <c r="C3132" s="9">
        <v>0</v>
      </c>
    </row>
    <row r="3133" spans="1:3" ht="22.2" x14ac:dyDescent="0.5">
      <c r="A3133" s="12" t="str">
        <f>+'CODE BARRE'!A3132</f>
        <v>40 03 711 0026</v>
      </c>
      <c r="B3133" s="8">
        <v>0</v>
      </c>
      <c r="C3133" s="9">
        <v>0</v>
      </c>
    </row>
    <row r="3134" spans="1:3" ht="22.2" x14ac:dyDescent="0.5">
      <c r="A3134" s="12" t="str">
        <f>+'CODE BARRE'!A3133</f>
        <v>40 03 711 0027</v>
      </c>
      <c r="B3134" s="8">
        <v>0</v>
      </c>
      <c r="C3134" s="9">
        <v>0</v>
      </c>
    </row>
    <row r="3135" spans="1:3" ht="22.2" x14ac:dyDescent="0.5">
      <c r="A3135" s="12" t="str">
        <f>+'CODE BARRE'!A3134</f>
        <v>40 02 805 0048</v>
      </c>
      <c r="B3135" s="8">
        <v>0</v>
      </c>
      <c r="C3135" s="9">
        <v>0</v>
      </c>
    </row>
    <row r="3136" spans="1:3" ht="22.2" x14ac:dyDescent="0.5">
      <c r="A3136" s="12" t="str">
        <f>+'CODE BARRE'!A3135</f>
        <v>40 02 805 0139</v>
      </c>
      <c r="B3136" s="8">
        <v>0</v>
      </c>
      <c r="C3136" s="9">
        <v>0</v>
      </c>
    </row>
    <row r="3137" spans="1:3" ht="22.2" x14ac:dyDescent="0.5">
      <c r="A3137" s="12" t="str">
        <f>+'CODE BARRE'!A3136</f>
        <v>40 02 805 0143</v>
      </c>
      <c r="B3137" s="8">
        <v>0</v>
      </c>
      <c r="C3137" s="9">
        <v>0</v>
      </c>
    </row>
    <row r="3138" spans="1:3" ht="22.2" x14ac:dyDescent="0.5">
      <c r="A3138" s="12" t="str">
        <f>+'CODE BARRE'!A3137</f>
        <v>40 02 805 0145</v>
      </c>
      <c r="B3138" s="8">
        <v>0</v>
      </c>
      <c r="C3138" s="9">
        <v>0</v>
      </c>
    </row>
    <row r="3139" spans="1:3" ht="22.2" x14ac:dyDescent="0.5">
      <c r="A3139" s="12" t="str">
        <f>+'CODE BARRE'!A3138</f>
        <v>40 02 805 0224</v>
      </c>
      <c r="B3139" s="8">
        <v>0</v>
      </c>
      <c r="C3139" s="9">
        <v>0</v>
      </c>
    </row>
    <row r="3140" spans="1:3" ht="22.2" x14ac:dyDescent="0.5">
      <c r="A3140" s="12" t="str">
        <f>+'CODE BARRE'!A3139</f>
        <v>40 02 805 0246</v>
      </c>
      <c r="B3140" s="8">
        <v>0</v>
      </c>
      <c r="C3140" s="9">
        <v>0</v>
      </c>
    </row>
    <row r="3141" spans="1:3" ht="22.2" x14ac:dyDescent="0.5">
      <c r="A3141" s="12" t="str">
        <f>+'CODE BARRE'!A3140</f>
        <v>40 02 805 0371</v>
      </c>
      <c r="B3141" s="8">
        <v>0</v>
      </c>
      <c r="C3141" s="9">
        <v>0</v>
      </c>
    </row>
    <row r="3142" spans="1:3" ht="22.2" x14ac:dyDescent="0.5">
      <c r="A3142" s="12" t="str">
        <f>+'CODE BARRE'!A3141</f>
        <v>40 02 805 0397</v>
      </c>
      <c r="B3142" s="8">
        <v>0</v>
      </c>
      <c r="C3142" s="9">
        <v>0</v>
      </c>
    </row>
    <row r="3143" spans="1:3" ht="22.2" x14ac:dyDescent="0.5">
      <c r="A3143" s="12" t="str">
        <f>+'CODE BARRE'!A3142</f>
        <v>40 02 805 0401</v>
      </c>
      <c r="B3143" s="8">
        <v>0</v>
      </c>
      <c r="C3143" s="9">
        <v>0</v>
      </c>
    </row>
    <row r="3144" spans="1:3" ht="22.2" x14ac:dyDescent="0.5">
      <c r="A3144" s="12" t="str">
        <f>+'CODE BARRE'!A3143</f>
        <v>40 02 805 0402</v>
      </c>
      <c r="B3144" s="8">
        <v>0</v>
      </c>
      <c r="C3144" s="9">
        <v>0</v>
      </c>
    </row>
    <row r="3145" spans="1:3" ht="22.2" x14ac:dyDescent="0.5">
      <c r="A3145" s="12" t="str">
        <f>+'CODE BARRE'!A3144</f>
        <v>40 02 805 0403</v>
      </c>
      <c r="B3145" s="8">
        <v>0</v>
      </c>
      <c r="C3145" s="9">
        <v>0</v>
      </c>
    </row>
    <row r="3146" spans="1:3" ht="22.2" x14ac:dyDescent="0.5">
      <c r="A3146" s="12" t="str">
        <f>+'CODE BARRE'!A3145</f>
        <v>40 02 805 0404</v>
      </c>
      <c r="B3146" s="8">
        <v>0</v>
      </c>
      <c r="C3146" s="9">
        <v>0</v>
      </c>
    </row>
    <row r="3147" spans="1:3" ht="22.2" x14ac:dyDescent="0.5">
      <c r="A3147" s="12" t="str">
        <f>+'CODE BARRE'!A3146</f>
        <v>40 02 805 0406</v>
      </c>
      <c r="B3147" s="8">
        <v>0</v>
      </c>
      <c r="C3147" s="9">
        <v>0</v>
      </c>
    </row>
    <row r="3148" spans="1:3" ht="22.2" x14ac:dyDescent="0.5">
      <c r="A3148" s="12" t="str">
        <f>+'CODE BARRE'!A3147</f>
        <v>40 02 805 0412</v>
      </c>
      <c r="B3148" s="8">
        <v>0</v>
      </c>
      <c r="C3148" s="9">
        <v>0</v>
      </c>
    </row>
    <row r="3149" spans="1:3" ht="22.2" x14ac:dyDescent="0.5">
      <c r="A3149" s="12" t="str">
        <f>+'CODE BARRE'!A3148</f>
        <v>40 02 805 0419</v>
      </c>
      <c r="B3149" s="8">
        <v>0</v>
      </c>
      <c r="C3149" s="9">
        <v>0</v>
      </c>
    </row>
    <row r="3150" spans="1:3" ht="22.2" x14ac:dyDescent="0.5">
      <c r="A3150" s="12" t="str">
        <f>+'CODE BARRE'!A3149</f>
        <v>40 02 805 0422</v>
      </c>
      <c r="B3150" s="8">
        <v>0</v>
      </c>
      <c r="C3150" s="9">
        <v>0</v>
      </c>
    </row>
    <row r="3151" spans="1:3" ht="22.2" x14ac:dyDescent="0.5">
      <c r="A3151" s="12" t="str">
        <f>+'CODE BARRE'!A3150</f>
        <v>40 02 805 0425</v>
      </c>
      <c r="B3151" s="8">
        <v>0</v>
      </c>
      <c r="C3151" s="9">
        <v>0</v>
      </c>
    </row>
    <row r="3152" spans="1:3" ht="22.2" x14ac:dyDescent="0.5">
      <c r="A3152" s="12" t="str">
        <f>+'CODE BARRE'!A3151</f>
        <v>40 02 805 0440</v>
      </c>
      <c r="B3152" s="8">
        <v>0</v>
      </c>
      <c r="C3152" s="9">
        <v>0</v>
      </c>
    </row>
    <row r="3153" spans="1:3" ht="22.2" x14ac:dyDescent="0.5">
      <c r="A3153" s="12" t="str">
        <f>+'CODE BARRE'!A3152</f>
        <v>40 07 809 0025</v>
      </c>
      <c r="B3153" s="8">
        <v>0</v>
      </c>
      <c r="C3153" s="9">
        <v>0</v>
      </c>
    </row>
    <row r="3154" spans="1:3" ht="22.2" x14ac:dyDescent="0.5">
      <c r="A3154" s="12" t="str">
        <f>+'CODE BARRE'!A3153</f>
        <v>40 07 809 0069</v>
      </c>
      <c r="B3154" s="8">
        <v>0</v>
      </c>
      <c r="C3154" s="9">
        <v>0</v>
      </c>
    </row>
    <row r="3155" spans="1:3" ht="22.2" x14ac:dyDescent="0.5">
      <c r="A3155" s="12" t="str">
        <f>+'CODE BARRE'!A3154</f>
        <v>40 08 897 0093</v>
      </c>
      <c r="B3155" s="8">
        <v>0</v>
      </c>
      <c r="C3155" s="9">
        <v>0</v>
      </c>
    </row>
    <row r="3156" spans="1:3" ht="22.2" x14ac:dyDescent="0.5">
      <c r="A3156" s="12" t="str">
        <f>+'CODE BARRE'!A3155</f>
        <v>40 08 897 0179</v>
      </c>
      <c r="B3156" s="8">
        <v>0</v>
      </c>
      <c r="C3156" s="9">
        <v>0</v>
      </c>
    </row>
    <row r="3157" spans="1:3" ht="22.2" x14ac:dyDescent="0.5">
      <c r="A3157" s="12" t="str">
        <f>+'CODE BARRE'!A3156</f>
        <v>40 08 897 0182</v>
      </c>
      <c r="B3157" s="8">
        <v>0</v>
      </c>
      <c r="C3157" s="9">
        <v>0</v>
      </c>
    </row>
    <row r="3158" spans="1:3" ht="22.2" x14ac:dyDescent="0.5">
      <c r="A3158" s="12" t="str">
        <f>+'CODE BARRE'!A3157</f>
        <v>40 08 897 0183</v>
      </c>
      <c r="B3158" s="8">
        <v>0</v>
      </c>
      <c r="C3158" s="9">
        <v>0</v>
      </c>
    </row>
    <row r="3159" spans="1:3" ht="22.2" x14ac:dyDescent="0.5">
      <c r="A3159" s="12" t="str">
        <f>+'CODE BARRE'!A3158</f>
        <v>40 08 897 0187</v>
      </c>
      <c r="B3159" s="8">
        <v>0</v>
      </c>
      <c r="C3159" s="9">
        <v>0</v>
      </c>
    </row>
    <row r="3160" spans="1:3" ht="22.2" x14ac:dyDescent="0.5">
      <c r="A3160" s="12" t="str">
        <f>+'CODE BARRE'!A3159</f>
        <v>40 07 898 0017</v>
      </c>
      <c r="B3160" s="8">
        <v>0</v>
      </c>
      <c r="C3160" s="9">
        <v>0</v>
      </c>
    </row>
    <row r="3161" spans="1:3" ht="22.2" x14ac:dyDescent="0.5">
      <c r="A3161" s="12" t="str">
        <f>+'CODE BARRE'!A3160</f>
        <v>40 08 898 0316</v>
      </c>
      <c r="B3161" s="8">
        <v>0</v>
      </c>
      <c r="C3161" s="9">
        <v>0</v>
      </c>
    </row>
    <row r="3162" spans="1:3" ht="22.2" x14ac:dyDescent="0.5">
      <c r="A3162" s="12" t="str">
        <f>+'CODE BARRE'!A3161</f>
        <v>40 08 901 0069</v>
      </c>
      <c r="B3162" s="8">
        <v>0</v>
      </c>
      <c r="C3162" s="9">
        <v>0</v>
      </c>
    </row>
    <row r="3163" spans="1:3" ht="22.2" x14ac:dyDescent="0.5">
      <c r="A3163" s="12" t="str">
        <f>+'CODE BARRE'!A3162</f>
        <v>40 08 901 0070</v>
      </c>
      <c r="B3163" s="8">
        <v>0</v>
      </c>
      <c r="C3163" s="9">
        <v>0</v>
      </c>
    </row>
    <row r="3164" spans="1:3" ht="22.2" x14ac:dyDescent="0.5">
      <c r="A3164" s="12" t="str">
        <f>+'CODE BARRE'!A3163</f>
        <v>40 08 901 0076</v>
      </c>
      <c r="B3164" s="8">
        <v>0</v>
      </c>
      <c r="C3164" s="9">
        <v>0</v>
      </c>
    </row>
    <row r="3165" spans="1:3" ht="22.2" x14ac:dyDescent="0.5">
      <c r="A3165" s="12" t="str">
        <f>+'CODE BARRE'!A3164</f>
        <v>40 08 901 0077</v>
      </c>
      <c r="B3165" s="8">
        <v>0</v>
      </c>
      <c r="C3165" s="9">
        <v>0</v>
      </c>
    </row>
    <row r="3166" spans="1:3" ht="22.2" x14ac:dyDescent="0.5">
      <c r="A3166" s="12" t="str">
        <f>+'CODE BARRE'!A3165</f>
        <v>40 08 901 0078</v>
      </c>
      <c r="B3166" s="8">
        <v>0</v>
      </c>
      <c r="C3166" s="9">
        <v>0</v>
      </c>
    </row>
    <row r="3167" spans="1:3" ht="22.2" x14ac:dyDescent="0.5">
      <c r="A3167" s="12" t="str">
        <f>+'CODE BARRE'!A3166</f>
        <v>40 08 905 0337</v>
      </c>
      <c r="B3167" s="8">
        <v>0</v>
      </c>
      <c r="C3167" s="9">
        <v>0</v>
      </c>
    </row>
    <row r="3168" spans="1:3" ht="22.2" x14ac:dyDescent="0.5">
      <c r="A3168" s="12" t="str">
        <f>+'CODE BARRE'!A3167</f>
        <v>40 08 905 0340</v>
      </c>
      <c r="B3168" s="8">
        <v>0</v>
      </c>
      <c r="C3168" s="9">
        <v>0</v>
      </c>
    </row>
    <row r="3169" spans="1:3" ht="22.2" x14ac:dyDescent="0.5">
      <c r="A3169" s="12" t="str">
        <f>+'CODE BARRE'!A3168</f>
        <v>40 08 905 0341</v>
      </c>
      <c r="B3169" s="8">
        <v>0</v>
      </c>
      <c r="C3169" s="9">
        <v>0</v>
      </c>
    </row>
    <row r="3170" spans="1:3" ht="22.2" x14ac:dyDescent="0.5">
      <c r="A3170" s="12" t="str">
        <f>+'CODE BARRE'!A3169</f>
        <v>40 08 905 0349</v>
      </c>
      <c r="B3170" s="8">
        <v>0</v>
      </c>
      <c r="C3170" s="9">
        <v>0</v>
      </c>
    </row>
    <row r="3171" spans="1:3" ht="22.2" x14ac:dyDescent="0.5">
      <c r="A3171" s="12" t="str">
        <f>+'CODE BARRE'!A3170</f>
        <v>40 08 905 0350</v>
      </c>
      <c r="B3171" s="8">
        <v>0</v>
      </c>
      <c r="C3171" s="9">
        <v>0</v>
      </c>
    </row>
    <row r="3172" spans="1:3" ht="22.2" x14ac:dyDescent="0.5">
      <c r="A3172" s="12" t="str">
        <f>+'CODE BARRE'!A3171</f>
        <v>40 08 905 0370</v>
      </c>
      <c r="B3172" s="8">
        <v>0</v>
      </c>
      <c r="C3172" s="9">
        <v>0</v>
      </c>
    </row>
    <row r="3173" spans="1:3" ht="22.2" x14ac:dyDescent="0.5">
      <c r="A3173" s="12" t="str">
        <f>+'CODE BARRE'!A3172</f>
        <v>40 08 905 0372</v>
      </c>
      <c r="B3173" s="8">
        <v>0</v>
      </c>
      <c r="C3173" s="9">
        <v>0</v>
      </c>
    </row>
    <row r="3174" spans="1:3" ht="22.2" x14ac:dyDescent="0.5">
      <c r="A3174" s="12" t="str">
        <f>+'CODE BARRE'!A3173</f>
        <v>40 08 905 0373</v>
      </c>
      <c r="B3174" s="8">
        <v>0</v>
      </c>
      <c r="C3174" s="9">
        <v>0</v>
      </c>
    </row>
    <row r="3175" spans="1:3" ht="22.2" x14ac:dyDescent="0.5">
      <c r="A3175" s="12" t="str">
        <f>+'CODE BARRE'!A3174</f>
        <v>40 08 907 0733</v>
      </c>
      <c r="B3175" s="8">
        <v>0</v>
      </c>
      <c r="C3175" s="9">
        <v>0</v>
      </c>
    </row>
    <row r="3176" spans="1:3" ht="22.2" x14ac:dyDescent="0.5">
      <c r="A3176" s="12" t="str">
        <f>+'CODE BARRE'!A3175</f>
        <v>40 08 907 0935</v>
      </c>
      <c r="B3176" s="8">
        <v>0</v>
      </c>
      <c r="C3176" s="9">
        <v>0</v>
      </c>
    </row>
    <row r="3177" spans="1:3" ht="22.2" x14ac:dyDescent="0.5">
      <c r="A3177" s="12" t="str">
        <f>+'CODE BARRE'!A3176</f>
        <v>40 08 907 0936</v>
      </c>
      <c r="B3177" s="8">
        <v>0</v>
      </c>
      <c r="C3177" s="9">
        <v>0</v>
      </c>
    </row>
    <row r="3178" spans="1:3" ht="22.2" x14ac:dyDescent="0.5">
      <c r="A3178" s="12" t="str">
        <f>+'CODE BARRE'!A3177</f>
        <v>40 08 907 0942</v>
      </c>
      <c r="B3178" s="8">
        <v>0</v>
      </c>
      <c r="C3178" s="9">
        <v>0</v>
      </c>
    </row>
    <row r="3179" spans="1:3" ht="22.2" x14ac:dyDescent="0.5">
      <c r="A3179" s="12" t="str">
        <f>+'CODE BARRE'!A3178</f>
        <v>40 08 907 0943</v>
      </c>
      <c r="B3179" s="8">
        <v>0</v>
      </c>
      <c r="C3179" s="9">
        <v>0</v>
      </c>
    </row>
    <row r="3180" spans="1:3" ht="22.2" x14ac:dyDescent="0.5">
      <c r="A3180" s="12" t="str">
        <f>+'CODE BARRE'!A3179</f>
        <v>40 08 907 0954</v>
      </c>
      <c r="B3180" s="8">
        <v>0</v>
      </c>
      <c r="C3180" s="9">
        <v>0</v>
      </c>
    </row>
    <row r="3181" spans="1:3" ht="22.2" x14ac:dyDescent="0.5">
      <c r="A3181" s="12" t="str">
        <f>+'CODE BARRE'!A3180</f>
        <v>40 08 907 0957</v>
      </c>
      <c r="B3181" s="8">
        <v>0</v>
      </c>
      <c r="C3181" s="9">
        <v>0</v>
      </c>
    </row>
    <row r="3182" spans="1:3" ht="22.2" x14ac:dyDescent="0.5">
      <c r="A3182" s="12" t="str">
        <f>+'CODE BARRE'!A3181</f>
        <v>40 08 907 0958</v>
      </c>
      <c r="B3182" s="8">
        <v>0</v>
      </c>
      <c r="C3182" s="9">
        <v>0</v>
      </c>
    </row>
    <row r="3183" spans="1:3" ht="22.2" x14ac:dyDescent="0.5">
      <c r="A3183" s="12" t="str">
        <f>+'CODE BARRE'!A3182</f>
        <v>40 08 907 0959</v>
      </c>
      <c r="B3183" s="8">
        <v>0</v>
      </c>
      <c r="C3183" s="9">
        <v>0</v>
      </c>
    </row>
    <row r="3184" spans="1:3" ht="22.2" x14ac:dyDescent="0.5">
      <c r="A3184" s="12" t="str">
        <f>+'CODE BARRE'!A3183</f>
        <v>40 08 907 0961</v>
      </c>
      <c r="B3184" s="8">
        <v>0</v>
      </c>
      <c r="C3184" s="9">
        <v>0</v>
      </c>
    </row>
    <row r="3185" spans="1:3" ht="22.2" x14ac:dyDescent="0.5">
      <c r="A3185" s="12" t="str">
        <f>+'CODE BARRE'!A3184</f>
        <v>40 08 907 0968</v>
      </c>
      <c r="B3185" s="8">
        <v>0</v>
      </c>
      <c r="C3185" s="9">
        <v>0</v>
      </c>
    </row>
    <row r="3186" spans="1:3" ht="22.2" x14ac:dyDescent="0.5">
      <c r="A3186" s="12" t="str">
        <f>+'CODE BARRE'!A3185</f>
        <v>40 08 907 0977</v>
      </c>
      <c r="B3186" s="8">
        <v>0</v>
      </c>
      <c r="C3186" s="9">
        <v>0</v>
      </c>
    </row>
    <row r="3187" spans="1:3" ht="22.2" x14ac:dyDescent="0.5">
      <c r="A3187" s="12" t="str">
        <f>+'CODE BARRE'!A3186</f>
        <v>40 08 907 0978</v>
      </c>
      <c r="B3187" s="8">
        <v>0</v>
      </c>
      <c r="C3187" s="9">
        <v>0</v>
      </c>
    </row>
    <row r="3188" spans="1:3" ht="22.2" x14ac:dyDescent="0.5">
      <c r="A3188" s="12" t="str">
        <f>+'CODE BARRE'!A3187</f>
        <v>40 08 907 1039</v>
      </c>
      <c r="B3188" s="8">
        <v>0</v>
      </c>
      <c r="C3188" s="9">
        <v>0</v>
      </c>
    </row>
    <row r="3189" spans="1:3" ht="22.2" x14ac:dyDescent="0.5">
      <c r="A3189" s="12" t="str">
        <f>+'CODE BARRE'!A3188</f>
        <v>40 08 907 1043</v>
      </c>
      <c r="B3189" s="8">
        <v>0</v>
      </c>
      <c r="C3189" s="9">
        <v>0</v>
      </c>
    </row>
    <row r="3190" spans="1:3" ht="22.2" x14ac:dyDescent="0.5">
      <c r="A3190" s="12" t="str">
        <f>+'CODE BARRE'!A3189</f>
        <v>40 08 907 1062</v>
      </c>
      <c r="B3190" s="8">
        <v>0</v>
      </c>
      <c r="C3190" s="9">
        <v>0</v>
      </c>
    </row>
    <row r="3191" spans="1:3" ht="22.2" x14ac:dyDescent="0.5">
      <c r="A3191" s="12" t="str">
        <f>+'CODE BARRE'!A3190</f>
        <v>40 08 902 0219</v>
      </c>
      <c r="B3191" s="8">
        <v>0</v>
      </c>
      <c r="C3191" s="9">
        <v>0</v>
      </c>
    </row>
    <row r="3192" spans="1:3" ht="22.2" x14ac:dyDescent="0.5">
      <c r="A3192" s="12" t="str">
        <f>+'CODE BARRE'!A3191</f>
        <v>40 08 902 0225</v>
      </c>
      <c r="B3192" s="8">
        <v>0</v>
      </c>
      <c r="C3192" s="9">
        <v>0</v>
      </c>
    </row>
    <row r="3193" spans="1:3" ht="22.2" x14ac:dyDescent="0.5">
      <c r="A3193" s="12" t="str">
        <f>+'CODE BARRE'!A3192</f>
        <v>40 08 908 0480</v>
      </c>
      <c r="B3193" s="8">
        <v>0</v>
      </c>
      <c r="C3193" s="9">
        <v>0</v>
      </c>
    </row>
    <row r="3194" spans="1:3" ht="22.2" x14ac:dyDescent="0.5">
      <c r="A3194" s="12" t="str">
        <f>+'CODE BARRE'!A3193</f>
        <v>40 08 908 0481</v>
      </c>
      <c r="B3194" s="8">
        <v>0</v>
      </c>
      <c r="C3194" s="9">
        <v>0</v>
      </c>
    </row>
    <row r="3195" spans="1:3" ht="22.2" x14ac:dyDescent="0.5">
      <c r="A3195" s="12" t="str">
        <f>+'CODE BARRE'!A3194</f>
        <v>40 08 908 0486</v>
      </c>
      <c r="B3195" s="8">
        <v>0</v>
      </c>
      <c r="C3195" s="9">
        <v>0</v>
      </c>
    </row>
    <row r="3196" spans="1:3" ht="22.2" x14ac:dyDescent="0.5">
      <c r="A3196" s="12" t="str">
        <f>+'CODE BARRE'!A3195</f>
        <v>40 08 908 0490</v>
      </c>
      <c r="B3196" s="8">
        <v>0</v>
      </c>
      <c r="C3196" s="9">
        <v>0</v>
      </c>
    </row>
    <row r="3197" spans="1:3" ht="22.2" x14ac:dyDescent="0.5">
      <c r="A3197" s="12" t="str">
        <f>+'CODE BARRE'!A3196</f>
        <v>40 08 908 0501</v>
      </c>
      <c r="B3197" s="8">
        <v>0</v>
      </c>
      <c r="C3197" s="9">
        <v>0</v>
      </c>
    </row>
    <row r="3198" spans="1:3" ht="22.2" x14ac:dyDescent="0.5">
      <c r="A3198" s="12" t="str">
        <f>+'CODE BARRE'!A3197</f>
        <v>40 08 908 0506</v>
      </c>
      <c r="B3198" s="8">
        <v>0</v>
      </c>
      <c r="C3198" s="9">
        <v>0</v>
      </c>
    </row>
    <row r="3199" spans="1:3" ht="22.2" x14ac:dyDescent="0.5">
      <c r="A3199" s="12" t="str">
        <f>+'CODE BARRE'!A3198</f>
        <v>40 02 994 0004</v>
      </c>
      <c r="B3199" s="8">
        <v>0</v>
      </c>
      <c r="C3199" s="9">
        <v>0</v>
      </c>
    </row>
    <row r="3200" spans="1:3" ht="22.2" x14ac:dyDescent="0.5">
      <c r="A3200" s="12" t="str">
        <f>+'CODE BARRE'!A3199</f>
        <v>40 02 994 0008</v>
      </c>
      <c r="B3200" s="8">
        <v>0</v>
      </c>
      <c r="C3200" s="9">
        <v>0</v>
      </c>
    </row>
    <row r="3201" spans="1:3" ht="22.2" x14ac:dyDescent="0.5">
      <c r="A3201" s="12" t="str">
        <f>+'CODE BARRE'!A3200</f>
        <v>40 03 994 0003</v>
      </c>
      <c r="B3201" s="8">
        <v>0</v>
      </c>
      <c r="C3201" s="9">
        <v>0</v>
      </c>
    </row>
    <row r="3202" spans="1:3" ht="22.2" x14ac:dyDescent="0.5">
      <c r="A3202" s="12" t="str">
        <f>+'CODE BARRE'!A3201</f>
        <v>40 04 994 0004</v>
      </c>
      <c r="B3202" s="8">
        <v>0</v>
      </c>
      <c r="C3202" s="9">
        <v>0</v>
      </c>
    </row>
    <row r="3203" spans="1:3" ht="22.2" x14ac:dyDescent="0.5">
      <c r="A3203" s="12" t="str">
        <f>+'CODE BARRE'!A3202</f>
        <v>40 04 994 0005</v>
      </c>
      <c r="B3203" s="8">
        <v>0</v>
      </c>
      <c r="C3203" s="9">
        <v>0</v>
      </c>
    </row>
    <row r="3204" spans="1:3" ht="22.2" x14ac:dyDescent="0.5">
      <c r="A3204" s="12" t="str">
        <f>+'CODE BARRE'!A3203</f>
        <v>40 04 994 0006</v>
      </c>
      <c r="B3204" s="8">
        <v>0</v>
      </c>
      <c r="C3204" s="9">
        <v>0</v>
      </c>
    </row>
    <row r="3205" spans="1:3" ht="22.2" x14ac:dyDescent="0.5">
      <c r="A3205" s="12" t="str">
        <f>+'CODE BARRE'!A3204</f>
        <v>40 05 994 0002</v>
      </c>
      <c r="B3205" s="8">
        <v>0</v>
      </c>
      <c r="C3205" s="9">
        <v>0</v>
      </c>
    </row>
    <row r="3206" spans="1:3" ht="22.2" x14ac:dyDescent="0.5">
      <c r="A3206" s="12" t="str">
        <f>+'CODE BARRE'!A3205</f>
        <v>40 05 994 0003</v>
      </c>
      <c r="B3206" s="8">
        <v>0</v>
      </c>
      <c r="C3206" s="9">
        <v>0</v>
      </c>
    </row>
    <row r="3207" spans="1:3" ht="22.2" x14ac:dyDescent="0.5">
      <c r="A3207" s="12" t="str">
        <f>+'CODE BARRE'!A3206</f>
        <v>40 05 994 0004</v>
      </c>
      <c r="B3207" s="8">
        <v>0</v>
      </c>
      <c r="C3207" s="9">
        <v>0</v>
      </c>
    </row>
    <row r="3208" spans="1:3" ht="22.2" x14ac:dyDescent="0.5">
      <c r="A3208" s="12" t="str">
        <f>+'CODE BARRE'!A3207</f>
        <v>40 08 994 0006</v>
      </c>
      <c r="B3208" s="8">
        <v>0</v>
      </c>
      <c r="C3208" s="9">
        <v>0</v>
      </c>
    </row>
    <row r="3209" spans="1:3" ht="22.2" x14ac:dyDescent="0.5">
      <c r="A3209" s="12" t="str">
        <f>+'CODE BARRE'!A3208</f>
        <v>40 08 994 0009</v>
      </c>
      <c r="B3209" s="8">
        <v>0</v>
      </c>
      <c r="C3209" s="9">
        <v>0</v>
      </c>
    </row>
    <row r="3210" spans="1:3" ht="22.2" x14ac:dyDescent="0.5">
      <c r="A3210" s="12" t="str">
        <f>+'CODE BARRE'!A3209</f>
        <v>40 08 994 0012</v>
      </c>
      <c r="B3210" s="8">
        <v>0</v>
      </c>
      <c r="C3210" s="9">
        <v>0</v>
      </c>
    </row>
    <row r="3211" spans="1:3" ht="22.2" x14ac:dyDescent="0.5">
      <c r="A3211" s="12" t="str">
        <f>+'CODE BARRE'!A3210</f>
        <v>40 08 994 0111</v>
      </c>
      <c r="B3211" s="8">
        <v>0</v>
      </c>
      <c r="C3211" s="9">
        <v>0</v>
      </c>
    </row>
    <row r="3212" spans="1:3" ht="22.2" x14ac:dyDescent="0.5">
      <c r="A3212" s="12" t="str">
        <f>+'CODE BARRE'!A3211</f>
        <v>40 08 994 0112</v>
      </c>
      <c r="B3212" s="8">
        <v>0</v>
      </c>
      <c r="C3212" s="9">
        <v>0</v>
      </c>
    </row>
    <row r="3213" spans="1:3" ht="22.2" x14ac:dyDescent="0.5">
      <c r="A3213" s="12" t="str">
        <f>+'CODE BARRE'!A3212</f>
        <v>40 08 994 0113</v>
      </c>
      <c r="B3213" s="8">
        <v>0</v>
      </c>
      <c r="C3213" s="9">
        <v>0</v>
      </c>
    </row>
    <row r="3214" spans="1:3" ht="22.2" x14ac:dyDescent="0.5">
      <c r="A3214" s="12" t="str">
        <f>+'CODE BARRE'!A3213</f>
        <v>40 08 994 0115</v>
      </c>
      <c r="B3214" s="8">
        <v>0</v>
      </c>
      <c r="C3214" s="9">
        <v>0</v>
      </c>
    </row>
    <row r="3215" spans="1:3" ht="22.2" x14ac:dyDescent="0.5">
      <c r="A3215" s="12" t="str">
        <f>+'CODE BARRE'!A3214</f>
        <v>40 08 994 0116</v>
      </c>
      <c r="B3215" s="8">
        <v>0</v>
      </c>
      <c r="C3215" s="9">
        <v>0</v>
      </c>
    </row>
    <row r="3216" spans="1:3" ht="22.2" x14ac:dyDescent="0.5">
      <c r="A3216" s="12" t="str">
        <f>+'CODE BARRE'!A3215</f>
        <v>40 08 994 0118</v>
      </c>
      <c r="B3216" s="8">
        <v>0</v>
      </c>
      <c r="C3216" s="9">
        <v>0</v>
      </c>
    </row>
    <row r="3217" spans="1:3" ht="22.2" x14ac:dyDescent="0.5">
      <c r="A3217" s="12" t="str">
        <f>+'CODE BARRE'!A3216</f>
        <v>40 08 994 0122</v>
      </c>
      <c r="B3217" s="8">
        <v>0</v>
      </c>
      <c r="C3217" s="9">
        <v>0</v>
      </c>
    </row>
    <row r="3218" spans="1:3" ht="22.2" x14ac:dyDescent="0.5">
      <c r="A3218" s="12" t="str">
        <f>+'CODE BARRE'!A3217</f>
        <v>40 08 994 0123</v>
      </c>
      <c r="B3218" s="8">
        <v>0</v>
      </c>
      <c r="C3218" s="9">
        <v>0</v>
      </c>
    </row>
    <row r="3219" spans="1:3" ht="22.2" x14ac:dyDescent="0.5">
      <c r="A3219" s="12" t="str">
        <f>+'CODE BARRE'!A3218</f>
        <v>40 08 994 0126</v>
      </c>
      <c r="B3219" s="8">
        <v>0</v>
      </c>
      <c r="C3219" s="9">
        <v>0</v>
      </c>
    </row>
    <row r="3220" spans="1:3" ht="22.2" x14ac:dyDescent="0.5">
      <c r="A3220" s="12" t="str">
        <f>+'CODE BARRE'!A3219</f>
        <v>40 08 994 0128</v>
      </c>
      <c r="B3220" s="8">
        <v>0</v>
      </c>
      <c r="C3220" s="9">
        <v>0</v>
      </c>
    </row>
    <row r="3221" spans="1:3" ht="22.2" x14ac:dyDescent="0.5">
      <c r="A3221" s="12" t="str">
        <f>+'CODE BARRE'!A3220</f>
        <v>40 08 994 0129</v>
      </c>
      <c r="B3221" s="8">
        <v>0</v>
      </c>
      <c r="C3221" s="9">
        <v>0</v>
      </c>
    </row>
    <row r="3222" spans="1:3" ht="22.2" x14ac:dyDescent="0.5">
      <c r="A3222" s="12" t="str">
        <f>+'CODE BARRE'!A3221</f>
        <v>40 08 994 0130</v>
      </c>
      <c r="B3222" s="8">
        <v>0</v>
      </c>
      <c r="C3222" s="9">
        <v>0</v>
      </c>
    </row>
    <row r="3223" spans="1:3" ht="22.2" x14ac:dyDescent="0.5">
      <c r="A3223" s="12" t="str">
        <f>+'CODE BARRE'!A3222</f>
        <v>40 08 994 0132</v>
      </c>
      <c r="B3223" s="8">
        <v>0</v>
      </c>
      <c r="C3223" s="9">
        <v>0</v>
      </c>
    </row>
    <row r="3224" spans="1:3" ht="22.2" x14ac:dyDescent="0.5">
      <c r="A3224" s="12" t="str">
        <f>+'CODE BARRE'!A3223</f>
        <v>40 08 994 0133</v>
      </c>
      <c r="B3224" s="8">
        <v>0</v>
      </c>
      <c r="C3224" s="9">
        <v>0</v>
      </c>
    </row>
    <row r="3225" spans="1:3" ht="22.2" x14ac:dyDescent="0.5">
      <c r="A3225" s="12" t="str">
        <f>+'CODE BARRE'!A3224</f>
        <v>40 08 994 0134</v>
      </c>
      <c r="B3225" s="8">
        <v>0</v>
      </c>
      <c r="C3225" s="9">
        <v>0</v>
      </c>
    </row>
    <row r="3226" spans="1:3" ht="22.2" x14ac:dyDescent="0.5">
      <c r="A3226" s="12" t="str">
        <f>+'CODE BARRE'!A3225</f>
        <v>40 08 994 0135</v>
      </c>
      <c r="B3226" s="8">
        <v>0</v>
      </c>
      <c r="C3226" s="9">
        <v>0</v>
      </c>
    </row>
    <row r="3227" spans="1:3" ht="22.2" x14ac:dyDescent="0.5">
      <c r="A3227" s="12" t="str">
        <f>+'CODE BARRE'!A3226</f>
        <v>40 08 994 0136</v>
      </c>
      <c r="B3227" s="8">
        <v>0</v>
      </c>
      <c r="C3227" s="9">
        <v>0</v>
      </c>
    </row>
    <row r="3228" spans="1:3" ht="22.2" x14ac:dyDescent="0.5">
      <c r="A3228" s="12" t="str">
        <f>+'CODE BARRE'!A3227</f>
        <v>40 08 994 0137</v>
      </c>
      <c r="B3228" s="8">
        <v>0</v>
      </c>
      <c r="C3228" s="9">
        <v>0</v>
      </c>
    </row>
    <row r="3229" spans="1:3" ht="22.2" x14ac:dyDescent="0.5">
      <c r="A3229" s="12" t="str">
        <f>+'CODE BARRE'!A3228</f>
        <v>40 08 994 0138</v>
      </c>
      <c r="B3229" s="8">
        <v>0</v>
      </c>
      <c r="C3229" s="9">
        <v>0</v>
      </c>
    </row>
    <row r="3230" spans="1:3" ht="22.2" x14ac:dyDescent="0.5">
      <c r="A3230" s="12" t="str">
        <f>+'CODE BARRE'!A3229</f>
        <v>40 08 994 0139</v>
      </c>
      <c r="B3230" s="8">
        <v>0</v>
      </c>
      <c r="C3230" s="9">
        <v>0</v>
      </c>
    </row>
    <row r="3231" spans="1:3" ht="22.2" x14ac:dyDescent="0.5">
      <c r="A3231" s="12" t="str">
        <f>+'CODE BARRE'!A3230</f>
        <v>40 08 994 0140</v>
      </c>
      <c r="B3231" s="8">
        <v>0</v>
      </c>
      <c r="C3231" s="9">
        <v>0</v>
      </c>
    </row>
    <row r="3232" spans="1:3" ht="22.2" x14ac:dyDescent="0.5">
      <c r="A3232" s="12" t="str">
        <f>+'CODE BARRE'!A3231</f>
        <v>40 08 994 0141</v>
      </c>
      <c r="B3232" s="8">
        <v>0</v>
      </c>
      <c r="C3232" s="9">
        <v>0</v>
      </c>
    </row>
    <row r="3233" spans="1:3" ht="22.2" x14ac:dyDescent="0.5">
      <c r="A3233" s="12" t="str">
        <f>+'CODE BARRE'!A3232</f>
        <v>40 08 994 0143</v>
      </c>
      <c r="B3233" s="8">
        <v>0</v>
      </c>
      <c r="C3233" s="9">
        <v>0</v>
      </c>
    </row>
    <row r="3234" spans="1:3" ht="22.2" x14ac:dyDescent="0.5">
      <c r="A3234" s="12" t="str">
        <f>+'CODE BARRE'!A3233</f>
        <v>40 08 994 0144</v>
      </c>
      <c r="B3234" s="8">
        <v>0</v>
      </c>
      <c r="C3234" s="9">
        <v>0</v>
      </c>
    </row>
    <row r="3235" spans="1:3" ht="22.2" x14ac:dyDescent="0.5">
      <c r="A3235" s="12" t="str">
        <f>+'CODE BARRE'!A3234</f>
        <v>40 08 994 0145</v>
      </c>
      <c r="B3235" s="8">
        <v>0</v>
      </c>
      <c r="C3235" s="9">
        <v>0</v>
      </c>
    </row>
    <row r="3236" spans="1:3" ht="22.2" x14ac:dyDescent="0.5">
      <c r="A3236" s="12" t="str">
        <f>+'CODE BARRE'!A3235</f>
        <v>40 08 994 0174</v>
      </c>
      <c r="B3236" s="8">
        <v>0</v>
      </c>
      <c r="C3236" s="9">
        <v>0</v>
      </c>
    </row>
    <row r="3237" spans="1:3" ht="22.2" x14ac:dyDescent="0.5">
      <c r="A3237" s="12" t="str">
        <f>+'CODE BARRE'!A3236</f>
        <v>40 08 994 0203</v>
      </c>
      <c r="B3237" s="8">
        <v>0</v>
      </c>
      <c r="C3237" s="9">
        <v>0</v>
      </c>
    </row>
    <row r="3238" spans="1:3" ht="22.2" x14ac:dyDescent="0.5">
      <c r="A3238" s="12" t="str">
        <f>+'CODE BARRE'!A3237</f>
        <v>40 08 994 0204</v>
      </c>
      <c r="B3238" s="8">
        <v>0</v>
      </c>
      <c r="C3238" s="9">
        <v>0</v>
      </c>
    </row>
    <row r="3239" spans="1:3" ht="22.2" x14ac:dyDescent="0.5">
      <c r="A3239" s="12" t="str">
        <f>+'CODE BARRE'!A3238</f>
        <v>40 08 994 0220</v>
      </c>
      <c r="B3239" s="8">
        <v>0</v>
      </c>
      <c r="C3239" s="9">
        <v>0</v>
      </c>
    </row>
    <row r="3240" spans="1:3" ht="22.2" x14ac:dyDescent="0.5">
      <c r="A3240" s="12">
        <f>+'CODE BARRE'!A3239</f>
        <v>0</v>
      </c>
      <c r="B3240" s="8">
        <v>0</v>
      </c>
      <c r="C3240" s="9">
        <v>0</v>
      </c>
    </row>
    <row r="3241" spans="1:3" ht="22.2" x14ac:dyDescent="0.5">
      <c r="A3241" s="12">
        <f>+'CODE BARRE'!A3240</f>
        <v>0</v>
      </c>
      <c r="B3241" s="8">
        <v>0</v>
      </c>
      <c r="C3241" s="9">
        <v>0</v>
      </c>
    </row>
    <row r="3242" spans="1:3" ht="22.2" x14ac:dyDescent="0.5">
      <c r="A3242" s="12">
        <f>+'CODE BARRE'!A3241</f>
        <v>0</v>
      </c>
      <c r="B3242" s="8">
        <v>0</v>
      </c>
      <c r="C3242" s="9">
        <v>0</v>
      </c>
    </row>
    <row r="3243" spans="1:3" ht="22.2" x14ac:dyDescent="0.5">
      <c r="A3243" s="12">
        <f>+'CODE BARRE'!A3242</f>
        <v>0</v>
      </c>
      <c r="B3243" s="8">
        <v>0</v>
      </c>
      <c r="C3243" s="9">
        <v>0</v>
      </c>
    </row>
    <row r="3244" spans="1:3" ht="22.2" x14ac:dyDescent="0.5">
      <c r="A3244" s="12">
        <f>+'CODE BARRE'!A3243</f>
        <v>0</v>
      </c>
      <c r="B3244" s="8">
        <v>0</v>
      </c>
      <c r="C3244" s="9">
        <v>0</v>
      </c>
    </row>
    <row r="3245" spans="1:3" ht="22.2" x14ac:dyDescent="0.5">
      <c r="A3245" s="12">
        <f>+'CODE BARRE'!A3244</f>
        <v>0</v>
      </c>
      <c r="B3245" s="8">
        <v>0</v>
      </c>
      <c r="C3245" s="9">
        <v>0</v>
      </c>
    </row>
    <row r="3246" spans="1:3" ht="22.2" x14ac:dyDescent="0.5">
      <c r="A3246" s="12">
        <f>+'CODE BARRE'!A3245</f>
        <v>0</v>
      </c>
      <c r="B3246" s="8">
        <v>0</v>
      </c>
      <c r="C3246" s="9">
        <v>0</v>
      </c>
    </row>
    <row r="3247" spans="1:3" ht="22.2" x14ac:dyDescent="0.5">
      <c r="A3247" s="12">
        <f>+'CODE BARRE'!A3246</f>
        <v>0</v>
      </c>
      <c r="B3247" s="8">
        <v>0</v>
      </c>
      <c r="C3247" s="9">
        <v>0</v>
      </c>
    </row>
    <row r="3248" spans="1:3" ht="22.2" x14ac:dyDescent="0.5">
      <c r="A3248" s="12">
        <f>+'CODE BARRE'!A3247</f>
        <v>0</v>
      </c>
      <c r="B3248" s="8">
        <v>0</v>
      </c>
      <c r="C3248" s="9">
        <v>0</v>
      </c>
    </row>
    <row r="3249" spans="1:3" ht="22.2" x14ac:dyDescent="0.5">
      <c r="A3249" s="12">
        <f>+'CODE BARRE'!A3248</f>
        <v>0</v>
      </c>
      <c r="B3249" s="8">
        <v>0</v>
      </c>
      <c r="C3249" s="9">
        <v>0</v>
      </c>
    </row>
    <row r="3250" spans="1:3" ht="22.2" x14ac:dyDescent="0.5">
      <c r="A3250" s="12">
        <f>+'CODE BARRE'!A3249</f>
        <v>0</v>
      </c>
      <c r="B3250" s="8">
        <v>0</v>
      </c>
      <c r="C3250" s="9">
        <v>0</v>
      </c>
    </row>
    <row r="3251" spans="1:3" ht="22.2" x14ac:dyDescent="0.5">
      <c r="A3251" s="12">
        <f>+'CODE BARRE'!A3250</f>
        <v>0</v>
      </c>
      <c r="B3251" s="8">
        <v>0</v>
      </c>
      <c r="C3251" s="9">
        <v>0</v>
      </c>
    </row>
    <row r="3252" spans="1:3" ht="22.2" x14ac:dyDescent="0.5">
      <c r="A3252" s="12">
        <f>+'CODE BARRE'!A3251</f>
        <v>0</v>
      </c>
      <c r="B3252" s="8">
        <v>0</v>
      </c>
      <c r="C3252" s="9">
        <v>0</v>
      </c>
    </row>
    <row r="3253" spans="1:3" ht="22.2" x14ac:dyDescent="0.5">
      <c r="A3253" s="12">
        <f>+'CODE BARRE'!A3252</f>
        <v>0</v>
      </c>
      <c r="B3253" s="8">
        <v>0</v>
      </c>
      <c r="C3253" s="9">
        <v>0</v>
      </c>
    </row>
    <row r="3254" spans="1:3" ht="22.2" x14ac:dyDescent="0.5">
      <c r="A3254" s="12">
        <f>+'CODE BARRE'!A3253</f>
        <v>0</v>
      </c>
      <c r="B3254" s="8">
        <v>0</v>
      </c>
      <c r="C3254" s="9">
        <v>0</v>
      </c>
    </row>
    <row r="3255" spans="1:3" ht="22.2" x14ac:dyDescent="0.5">
      <c r="A3255" s="12">
        <f>+'CODE BARRE'!A3254</f>
        <v>0</v>
      </c>
      <c r="B3255" s="8">
        <v>0</v>
      </c>
      <c r="C3255" s="9">
        <v>0</v>
      </c>
    </row>
    <row r="3256" spans="1:3" ht="22.2" x14ac:dyDescent="0.5">
      <c r="A3256" s="12">
        <f>+'CODE BARRE'!A3255</f>
        <v>0</v>
      </c>
      <c r="B3256" s="8">
        <v>0</v>
      </c>
      <c r="C3256" s="9">
        <v>0</v>
      </c>
    </row>
    <row r="3257" spans="1:3" ht="22.2" x14ac:dyDescent="0.5">
      <c r="A3257" s="12">
        <f>+'CODE BARRE'!A3256</f>
        <v>0</v>
      </c>
      <c r="B3257" s="8">
        <v>0</v>
      </c>
      <c r="C3257" s="9">
        <v>0</v>
      </c>
    </row>
    <row r="3258" spans="1:3" ht="22.2" x14ac:dyDescent="0.5">
      <c r="A3258" s="12">
        <f>+'CODE BARRE'!A3257</f>
        <v>0</v>
      </c>
      <c r="B3258" s="8">
        <v>0</v>
      </c>
      <c r="C3258" s="9">
        <v>0</v>
      </c>
    </row>
    <row r="3259" spans="1:3" ht="22.2" x14ac:dyDescent="0.5">
      <c r="A3259" s="12">
        <f>+'CODE BARRE'!A3258</f>
        <v>0</v>
      </c>
      <c r="B3259" s="8">
        <v>0</v>
      </c>
      <c r="C3259" s="9">
        <v>0</v>
      </c>
    </row>
    <row r="3260" spans="1:3" ht="22.2" x14ac:dyDescent="0.5">
      <c r="A3260" s="12">
        <f>+'CODE BARRE'!A3259</f>
        <v>0</v>
      </c>
      <c r="B3260" s="8">
        <v>0</v>
      </c>
      <c r="C3260" s="9">
        <v>0</v>
      </c>
    </row>
    <row r="3261" spans="1:3" ht="22.2" x14ac:dyDescent="0.5">
      <c r="A3261" s="12">
        <f>+'CODE BARRE'!A3260</f>
        <v>0</v>
      </c>
      <c r="B3261" s="8">
        <v>0</v>
      </c>
      <c r="C3261" s="9">
        <v>0</v>
      </c>
    </row>
    <row r="3262" spans="1:3" ht="22.2" x14ac:dyDescent="0.5">
      <c r="A3262" s="12">
        <f>+'CODE BARRE'!A3261</f>
        <v>0</v>
      </c>
      <c r="B3262" s="8">
        <v>0</v>
      </c>
      <c r="C3262" s="9">
        <v>0</v>
      </c>
    </row>
    <row r="3263" spans="1:3" ht="22.2" x14ac:dyDescent="0.5">
      <c r="A3263" s="12">
        <f>+'CODE BARRE'!A3262</f>
        <v>0</v>
      </c>
      <c r="B3263" s="8">
        <v>0</v>
      </c>
      <c r="C3263" s="9">
        <v>0</v>
      </c>
    </row>
    <row r="3264" spans="1:3" ht="22.2" x14ac:dyDescent="0.5">
      <c r="A3264" s="12">
        <f>+'CODE BARRE'!A3263</f>
        <v>0</v>
      </c>
      <c r="B3264" s="8">
        <v>0</v>
      </c>
      <c r="C3264" s="9">
        <v>0</v>
      </c>
    </row>
    <row r="3265" spans="1:3" ht="22.2" x14ac:dyDescent="0.5">
      <c r="A3265" s="12">
        <f>+'CODE BARRE'!A3264</f>
        <v>0</v>
      </c>
      <c r="B3265" s="8">
        <v>0</v>
      </c>
      <c r="C3265" s="9">
        <v>0</v>
      </c>
    </row>
    <row r="3266" spans="1:3" ht="22.2" x14ac:dyDescent="0.5">
      <c r="A3266" s="12">
        <f>+'CODE BARRE'!A3265</f>
        <v>0</v>
      </c>
      <c r="B3266" s="8">
        <v>0</v>
      </c>
      <c r="C3266" s="9">
        <v>0</v>
      </c>
    </row>
    <row r="3267" spans="1:3" ht="22.2" x14ac:dyDescent="0.5">
      <c r="A3267" s="12">
        <f>+'CODE BARRE'!A3266</f>
        <v>0</v>
      </c>
      <c r="B3267" s="8">
        <v>0</v>
      </c>
      <c r="C3267" s="9">
        <v>0</v>
      </c>
    </row>
    <row r="3268" spans="1:3" ht="22.2" x14ac:dyDescent="0.5">
      <c r="A3268" s="12">
        <f>+'CODE BARRE'!A3267</f>
        <v>0</v>
      </c>
      <c r="B3268" s="8">
        <v>0</v>
      </c>
      <c r="C3268" s="9">
        <v>0</v>
      </c>
    </row>
    <row r="3269" spans="1:3" ht="22.2" x14ac:dyDescent="0.5">
      <c r="A3269" s="12">
        <f>+'CODE BARRE'!A3268</f>
        <v>0</v>
      </c>
      <c r="B3269" s="8">
        <v>0</v>
      </c>
      <c r="C3269" s="9">
        <v>0</v>
      </c>
    </row>
    <row r="3270" spans="1:3" ht="22.2" x14ac:dyDescent="0.5">
      <c r="A3270" s="12">
        <f>+'CODE BARRE'!A3269</f>
        <v>0</v>
      </c>
      <c r="B3270" s="8">
        <v>0</v>
      </c>
      <c r="C3270" s="9">
        <v>0</v>
      </c>
    </row>
    <row r="3271" spans="1:3" ht="22.2" x14ac:dyDescent="0.5">
      <c r="A3271" s="12">
        <f>+'CODE BARRE'!A3270</f>
        <v>0</v>
      </c>
      <c r="B3271" s="8">
        <v>0</v>
      </c>
      <c r="C3271" s="9">
        <v>0</v>
      </c>
    </row>
    <row r="3272" spans="1:3" ht="22.2" x14ac:dyDescent="0.5">
      <c r="A3272" s="12">
        <f>+'CODE BARRE'!A3271</f>
        <v>0</v>
      </c>
      <c r="B3272" s="8">
        <v>0</v>
      </c>
      <c r="C3272" s="9">
        <v>0</v>
      </c>
    </row>
    <row r="3273" spans="1:3" ht="22.2" x14ac:dyDescent="0.5">
      <c r="A3273" s="12">
        <f>+'CODE BARRE'!A3272</f>
        <v>0</v>
      </c>
      <c r="B3273" s="8">
        <v>0</v>
      </c>
      <c r="C3273" s="9">
        <v>0</v>
      </c>
    </row>
    <row r="3274" spans="1:3" ht="22.2" x14ac:dyDescent="0.5">
      <c r="A3274" s="12">
        <f>+'CODE BARRE'!A3273</f>
        <v>0</v>
      </c>
      <c r="B3274" s="8">
        <v>0</v>
      </c>
      <c r="C3274" s="9">
        <v>0</v>
      </c>
    </row>
    <row r="3275" spans="1:3" ht="22.2" x14ac:dyDescent="0.5">
      <c r="A3275" s="12">
        <f>+'CODE BARRE'!A3274</f>
        <v>0</v>
      </c>
      <c r="B3275" s="8">
        <v>0</v>
      </c>
      <c r="C3275" s="9">
        <v>0</v>
      </c>
    </row>
    <row r="3276" spans="1:3" ht="22.2" x14ac:dyDescent="0.5">
      <c r="A3276" s="12">
        <f>+'CODE BARRE'!A3275</f>
        <v>0</v>
      </c>
      <c r="B3276" s="8">
        <v>0</v>
      </c>
      <c r="C3276" s="9">
        <v>0</v>
      </c>
    </row>
    <row r="3277" spans="1:3" ht="22.2" x14ac:dyDescent="0.5">
      <c r="A3277" s="12">
        <f>+'CODE BARRE'!A3276</f>
        <v>0</v>
      </c>
      <c r="B3277" s="8">
        <v>0</v>
      </c>
      <c r="C3277" s="9">
        <v>0</v>
      </c>
    </row>
    <row r="3278" spans="1:3" ht="22.2" x14ac:dyDescent="0.5">
      <c r="A3278" s="12">
        <f>+'CODE BARRE'!A3277</f>
        <v>0</v>
      </c>
      <c r="B3278" s="8">
        <v>0</v>
      </c>
      <c r="C3278" s="9">
        <v>0</v>
      </c>
    </row>
    <row r="3279" spans="1:3" ht="22.2" x14ac:dyDescent="0.5">
      <c r="A3279" s="12">
        <f>+'CODE BARRE'!A3278</f>
        <v>0</v>
      </c>
      <c r="B3279" s="8">
        <v>0</v>
      </c>
      <c r="C3279" s="9">
        <v>0</v>
      </c>
    </row>
    <row r="3280" spans="1:3" ht="22.2" x14ac:dyDescent="0.5">
      <c r="A3280" s="12">
        <f>+'CODE BARRE'!A3279</f>
        <v>0</v>
      </c>
      <c r="B3280" s="8">
        <v>0</v>
      </c>
      <c r="C3280" s="9">
        <v>0</v>
      </c>
    </row>
    <row r="3281" spans="1:3" ht="22.2" x14ac:dyDescent="0.5">
      <c r="A3281" s="12">
        <f>+'CODE BARRE'!A3280</f>
        <v>0</v>
      </c>
      <c r="B3281" s="8">
        <v>0</v>
      </c>
      <c r="C3281" s="9">
        <v>0</v>
      </c>
    </row>
    <row r="3282" spans="1:3" ht="22.2" x14ac:dyDescent="0.5">
      <c r="A3282" s="12">
        <f>+'CODE BARRE'!A3281</f>
        <v>0</v>
      </c>
      <c r="B3282" s="8">
        <v>0</v>
      </c>
      <c r="C3282" s="9">
        <v>0</v>
      </c>
    </row>
    <row r="3283" spans="1:3" ht="22.2" x14ac:dyDescent="0.5">
      <c r="A3283" s="12">
        <f>+'CODE BARRE'!A3282</f>
        <v>0</v>
      </c>
      <c r="B3283" s="8">
        <v>0</v>
      </c>
      <c r="C3283" s="9">
        <v>0</v>
      </c>
    </row>
    <row r="3284" spans="1:3" ht="22.2" x14ac:dyDescent="0.5">
      <c r="A3284" s="12">
        <f>+'CODE BARRE'!A3283</f>
        <v>0</v>
      </c>
      <c r="B3284" s="8">
        <v>0</v>
      </c>
      <c r="C3284" s="9">
        <v>0</v>
      </c>
    </row>
    <row r="3285" spans="1:3" ht="22.2" x14ac:dyDescent="0.5">
      <c r="A3285" s="12">
        <f>+'CODE BARRE'!A3284</f>
        <v>0</v>
      </c>
      <c r="B3285" s="8">
        <v>0</v>
      </c>
      <c r="C3285" s="9">
        <v>0</v>
      </c>
    </row>
    <row r="3286" spans="1:3" ht="22.2" x14ac:dyDescent="0.5">
      <c r="A3286" s="12">
        <f>+'CODE BARRE'!A3285</f>
        <v>0</v>
      </c>
      <c r="B3286" s="8">
        <v>0</v>
      </c>
      <c r="C3286" s="9">
        <v>0</v>
      </c>
    </row>
    <row r="3287" spans="1:3" ht="22.2" x14ac:dyDescent="0.5">
      <c r="A3287" s="12">
        <f>+'CODE BARRE'!A3286</f>
        <v>0</v>
      </c>
      <c r="B3287" s="8">
        <v>0</v>
      </c>
      <c r="C3287" s="9">
        <v>0</v>
      </c>
    </row>
    <row r="3288" spans="1:3" ht="22.2" x14ac:dyDescent="0.5">
      <c r="A3288" s="12">
        <f>+'CODE BARRE'!A3287</f>
        <v>0</v>
      </c>
      <c r="B3288" s="8">
        <v>0</v>
      </c>
      <c r="C3288" s="9">
        <v>0</v>
      </c>
    </row>
    <row r="3289" spans="1:3" ht="22.2" x14ac:dyDescent="0.5">
      <c r="A3289" s="12">
        <f>+'CODE BARRE'!A3288</f>
        <v>0</v>
      </c>
      <c r="B3289" s="8">
        <v>0</v>
      </c>
      <c r="C3289" s="9">
        <v>0</v>
      </c>
    </row>
    <row r="3290" spans="1:3" ht="22.2" x14ac:dyDescent="0.5">
      <c r="A3290" s="12">
        <f>+'CODE BARRE'!A3289</f>
        <v>0</v>
      </c>
      <c r="B3290" s="8">
        <v>0</v>
      </c>
      <c r="C3290" s="9">
        <v>0</v>
      </c>
    </row>
    <row r="3291" spans="1:3" ht="22.2" x14ac:dyDescent="0.5">
      <c r="A3291" s="12">
        <f>+'CODE BARRE'!A3290</f>
        <v>0</v>
      </c>
      <c r="B3291" s="8">
        <v>0</v>
      </c>
      <c r="C3291" s="9">
        <v>0</v>
      </c>
    </row>
    <row r="3292" spans="1:3" ht="22.2" x14ac:dyDescent="0.5">
      <c r="A3292" s="12">
        <f>+'CODE BARRE'!A3291</f>
        <v>0</v>
      </c>
      <c r="B3292" s="8">
        <v>0</v>
      </c>
      <c r="C3292" s="9">
        <v>0</v>
      </c>
    </row>
    <row r="3293" spans="1:3" ht="22.2" x14ac:dyDescent="0.5">
      <c r="A3293" s="12">
        <f>+'CODE BARRE'!A3292</f>
        <v>0</v>
      </c>
      <c r="B3293" s="8">
        <v>0</v>
      </c>
      <c r="C3293" s="9">
        <v>0</v>
      </c>
    </row>
    <row r="3294" spans="1:3" ht="22.2" x14ac:dyDescent="0.5">
      <c r="A3294" s="12">
        <f>+'CODE BARRE'!A3293</f>
        <v>0</v>
      </c>
      <c r="B3294" s="8">
        <v>0</v>
      </c>
      <c r="C3294" s="9">
        <v>0</v>
      </c>
    </row>
    <row r="3295" spans="1:3" ht="22.2" x14ac:dyDescent="0.5">
      <c r="A3295" s="12">
        <f>+'CODE BARRE'!A3294</f>
        <v>0</v>
      </c>
      <c r="B3295" s="8">
        <v>0</v>
      </c>
      <c r="C3295" s="9">
        <v>0</v>
      </c>
    </row>
    <row r="3296" spans="1:3" ht="22.2" x14ac:dyDescent="0.5">
      <c r="A3296" s="12">
        <f>+'CODE BARRE'!A3295</f>
        <v>0</v>
      </c>
      <c r="B3296" s="8">
        <v>0</v>
      </c>
      <c r="C3296" s="9">
        <v>0</v>
      </c>
    </row>
    <row r="3297" spans="1:3" ht="22.2" x14ac:dyDescent="0.5">
      <c r="A3297" s="12">
        <f>+'CODE BARRE'!A3296</f>
        <v>0</v>
      </c>
      <c r="B3297" s="8">
        <v>0</v>
      </c>
      <c r="C3297" s="9">
        <v>0</v>
      </c>
    </row>
    <row r="3298" spans="1:3" ht="22.2" x14ac:dyDescent="0.5">
      <c r="A3298" s="12">
        <f>+'CODE BARRE'!A3297</f>
        <v>0</v>
      </c>
      <c r="B3298" s="8">
        <v>0</v>
      </c>
      <c r="C3298" s="9">
        <v>0</v>
      </c>
    </row>
    <row r="3299" spans="1:3" ht="22.2" x14ac:dyDescent="0.5">
      <c r="A3299" s="12">
        <f>+'CODE BARRE'!A3298</f>
        <v>0</v>
      </c>
      <c r="B3299" s="8">
        <v>0</v>
      </c>
      <c r="C3299" s="9">
        <v>0</v>
      </c>
    </row>
    <row r="3300" spans="1:3" ht="22.2" x14ac:dyDescent="0.5">
      <c r="A3300" s="12">
        <f>+'CODE BARRE'!A3299</f>
        <v>0</v>
      </c>
      <c r="B3300" s="8">
        <v>0</v>
      </c>
      <c r="C3300" s="9">
        <v>0</v>
      </c>
    </row>
    <row r="3301" spans="1:3" ht="22.2" x14ac:dyDescent="0.5">
      <c r="A3301" s="12">
        <f>+'CODE BARRE'!A3300</f>
        <v>0</v>
      </c>
      <c r="B3301" s="8">
        <v>0</v>
      </c>
      <c r="C3301" s="9">
        <v>0</v>
      </c>
    </row>
    <row r="3302" spans="1:3" ht="22.2" x14ac:dyDescent="0.5">
      <c r="A3302" s="12">
        <f>+'CODE BARRE'!A3301</f>
        <v>0</v>
      </c>
      <c r="B3302" s="8">
        <v>0</v>
      </c>
      <c r="C3302" s="9">
        <v>0</v>
      </c>
    </row>
    <row r="3303" spans="1:3" ht="22.2" x14ac:dyDescent="0.5">
      <c r="A3303" s="12">
        <f>+'CODE BARRE'!A3302</f>
        <v>0</v>
      </c>
      <c r="B3303" s="8">
        <v>0</v>
      </c>
      <c r="C3303" s="9">
        <v>0</v>
      </c>
    </row>
    <row r="3304" spans="1:3" ht="22.2" x14ac:dyDescent="0.5">
      <c r="A3304" s="12">
        <f>+'CODE BARRE'!A3303</f>
        <v>0</v>
      </c>
      <c r="B3304" s="8">
        <v>0</v>
      </c>
      <c r="C3304" s="9">
        <v>0</v>
      </c>
    </row>
    <row r="3305" spans="1:3" ht="22.2" x14ac:dyDescent="0.5">
      <c r="A3305" s="12">
        <f>+'CODE BARRE'!A3304</f>
        <v>0</v>
      </c>
      <c r="B3305" s="8">
        <v>0</v>
      </c>
      <c r="C3305" s="9">
        <v>0</v>
      </c>
    </row>
    <row r="3306" spans="1:3" ht="22.2" x14ac:dyDescent="0.5">
      <c r="A3306" s="12">
        <f>+'CODE BARRE'!A3305</f>
        <v>0</v>
      </c>
      <c r="B3306" s="8">
        <v>0</v>
      </c>
      <c r="C3306" s="9">
        <v>0</v>
      </c>
    </row>
    <row r="3307" spans="1:3" ht="22.2" x14ac:dyDescent="0.5">
      <c r="A3307" s="12">
        <f>+'CODE BARRE'!A3306</f>
        <v>0</v>
      </c>
      <c r="B3307" s="8">
        <v>0</v>
      </c>
      <c r="C3307" s="9">
        <v>0</v>
      </c>
    </row>
    <row r="3308" spans="1:3" ht="22.2" x14ac:dyDescent="0.5">
      <c r="A3308" s="12">
        <f>+'CODE BARRE'!A3307</f>
        <v>0</v>
      </c>
      <c r="B3308" s="8">
        <v>0</v>
      </c>
      <c r="C3308" s="9">
        <v>0</v>
      </c>
    </row>
    <row r="3309" spans="1:3" ht="22.2" x14ac:dyDescent="0.5">
      <c r="A3309" s="12">
        <f>+'CODE BARRE'!A3308</f>
        <v>0</v>
      </c>
      <c r="B3309" s="8">
        <v>0</v>
      </c>
      <c r="C3309" s="9">
        <v>0</v>
      </c>
    </row>
    <row r="3310" spans="1:3" ht="22.2" x14ac:dyDescent="0.5">
      <c r="A3310" s="12">
        <f>+'CODE BARRE'!A3309</f>
        <v>0</v>
      </c>
      <c r="B3310" s="8">
        <v>0</v>
      </c>
      <c r="C3310" s="9">
        <v>0</v>
      </c>
    </row>
    <row r="3311" spans="1:3" ht="22.2" x14ac:dyDescent="0.5">
      <c r="A3311" s="12">
        <f>+'CODE BARRE'!A3310</f>
        <v>0</v>
      </c>
      <c r="B3311" s="8">
        <v>0</v>
      </c>
      <c r="C3311" s="9">
        <v>0</v>
      </c>
    </row>
    <row r="3312" spans="1:3" ht="22.2" x14ac:dyDescent="0.5">
      <c r="A3312" s="12">
        <f>+'CODE BARRE'!A3311</f>
        <v>0</v>
      </c>
      <c r="B3312" s="8">
        <v>0</v>
      </c>
      <c r="C3312" s="9">
        <v>0</v>
      </c>
    </row>
    <row r="3313" spans="1:3" ht="22.2" x14ac:dyDescent="0.5">
      <c r="A3313" s="12">
        <f>+'CODE BARRE'!A3312</f>
        <v>0</v>
      </c>
      <c r="B3313" s="8">
        <v>0</v>
      </c>
      <c r="C3313" s="9">
        <v>0</v>
      </c>
    </row>
    <row r="3314" spans="1:3" ht="22.2" x14ac:dyDescent="0.5">
      <c r="A3314" s="12">
        <f>+'CODE BARRE'!A3313</f>
        <v>0</v>
      </c>
      <c r="B3314" s="8">
        <v>0</v>
      </c>
      <c r="C3314" s="9">
        <v>0</v>
      </c>
    </row>
    <row r="3315" spans="1:3" ht="22.2" x14ac:dyDescent="0.5">
      <c r="A3315" s="12">
        <f>+'CODE BARRE'!A3314</f>
        <v>0</v>
      </c>
      <c r="B3315" s="8">
        <v>0</v>
      </c>
      <c r="C3315" s="9">
        <v>0</v>
      </c>
    </row>
    <row r="3316" spans="1:3" ht="22.2" x14ac:dyDescent="0.5">
      <c r="A3316" s="12">
        <f>+'CODE BARRE'!A3315</f>
        <v>0</v>
      </c>
      <c r="B3316" s="8">
        <v>0</v>
      </c>
      <c r="C3316" s="9">
        <v>0</v>
      </c>
    </row>
    <row r="3317" spans="1:3" ht="22.2" x14ac:dyDescent="0.5">
      <c r="A3317" s="12">
        <f>+'CODE BARRE'!A3316</f>
        <v>0</v>
      </c>
      <c r="B3317" s="8">
        <v>0</v>
      </c>
      <c r="C3317" s="9">
        <v>0</v>
      </c>
    </row>
    <row r="3318" spans="1:3" ht="22.2" x14ac:dyDescent="0.5">
      <c r="A3318" s="12">
        <f>+'CODE BARRE'!A3317</f>
        <v>0</v>
      </c>
      <c r="B3318" s="8">
        <v>0</v>
      </c>
      <c r="C3318" s="9">
        <v>0</v>
      </c>
    </row>
    <row r="3319" spans="1:3" ht="22.2" x14ac:dyDescent="0.5">
      <c r="A3319" s="12">
        <f>+'CODE BARRE'!A3318</f>
        <v>0</v>
      </c>
      <c r="B3319" s="8">
        <v>0</v>
      </c>
      <c r="C3319" s="9">
        <v>0</v>
      </c>
    </row>
    <row r="3320" spans="1:3" ht="22.2" x14ac:dyDescent="0.5">
      <c r="A3320" s="12">
        <f>+'CODE BARRE'!A3319</f>
        <v>0</v>
      </c>
      <c r="B3320" s="8">
        <v>0</v>
      </c>
      <c r="C3320" s="9">
        <v>0</v>
      </c>
    </row>
    <row r="3321" spans="1:3" ht="22.2" x14ac:dyDescent="0.5">
      <c r="A3321" s="12">
        <f>+'CODE BARRE'!A3320</f>
        <v>0</v>
      </c>
      <c r="B3321" s="8">
        <v>0</v>
      </c>
      <c r="C3321" s="9">
        <v>0</v>
      </c>
    </row>
    <row r="3322" spans="1:3" ht="22.2" x14ac:dyDescent="0.5">
      <c r="A3322" s="12">
        <f>+'CODE BARRE'!A3321</f>
        <v>0</v>
      </c>
      <c r="B3322" s="8">
        <v>0</v>
      </c>
      <c r="C3322" s="9">
        <v>0</v>
      </c>
    </row>
    <row r="3323" spans="1:3" ht="22.2" x14ac:dyDescent="0.5">
      <c r="A3323" s="12">
        <f>+'CODE BARRE'!A3322</f>
        <v>0</v>
      </c>
      <c r="B3323" s="8">
        <v>0</v>
      </c>
      <c r="C3323" s="9">
        <v>0</v>
      </c>
    </row>
    <row r="3324" spans="1:3" ht="22.2" x14ac:dyDescent="0.5">
      <c r="A3324" s="12">
        <f>+'CODE BARRE'!A3323</f>
        <v>0</v>
      </c>
      <c r="B3324" s="8">
        <v>0</v>
      </c>
      <c r="C3324" s="9">
        <v>0</v>
      </c>
    </row>
    <row r="3325" spans="1:3" ht="22.2" x14ac:dyDescent="0.5">
      <c r="A3325" s="12">
        <f>+'CODE BARRE'!A3324</f>
        <v>0</v>
      </c>
      <c r="B3325" s="8">
        <v>0</v>
      </c>
      <c r="C3325" s="9">
        <v>0</v>
      </c>
    </row>
    <row r="3326" spans="1:3" ht="22.2" x14ac:dyDescent="0.5">
      <c r="A3326" s="12">
        <f>+'CODE BARRE'!A3325</f>
        <v>0</v>
      </c>
      <c r="B3326" s="8">
        <v>0</v>
      </c>
      <c r="C3326" s="9">
        <v>0</v>
      </c>
    </row>
    <row r="3327" spans="1:3" ht="22.2" x14ac:dyDescent="0.5">
      <c r="A3327" s="12">
        <f>+'CODE BARRE'!A3326</f>
        <v>0</v>
      </c>
      <c r="B3327" s="8">
        <v>0</v>
      </c>
      <c r="C3327" s="9">
        <v>0</v>
      </c>
    </row>
    <row r="3328" spans="1:3" ht="22.2" x14ac:dyDescent="0.5">
      <c r="A3328" s="12">
        <f>+'CODE BARRE'!A3327</f>
        <v>0</v>
      </c>
      <c r="B3328" s="8">
        <v>0</v>
      </c>
      <c r="C3328" s="9">
        <v>0</v>
      </c>
    </row>
    <row r="3329" spans="1:3" ht="22.2" x14ac:dyDescent="0.5">
      <c r="A3329" s="12">
        <f>+'CODE BARRE'!A3328</f>
        <v>0</v>
      </c>
      <c r="B3329" s="8">
        <v>0</v>
      </c>
      <c r="C3329" s="9">
        <v>0</v>
      </c>
    </row>
    <row r="3330" spans="1:3" ht="22.2" x14ac:dyDescent="0.5">
      <c r="A3330" s="12">
        <f>+'CODE BARRE'!A3329</f>
        <v>0</v>
      </c>
      <c r="B3330" s="8">
        <v>0</v>
      </c>
      <c r="C3330" s="9">
        <v>0</v>
      </c>
    </row>
    <row r="3331" spans="1:3" ht="22.2" x14ac:dyDescent="0.5">
      <c r="A3331" s="12">
        <f>+'CODE BARRE'!A3330</f>
        <v>0</v>
      </c>
      <c r="B3331" s="8">
        <v>0</v>
      </c>
      <c r="C3331" s="9">
        <v>0</v>
      </c>
    </row>
    <row r="3332" spans="1:3" ht="22.2" x14ac:dyDescent="0.5">
      <c r="A3332" s="12">
        <f>+'CODE BARRE'!A3331</f>
        <v>0</v>
      </c>
      <c r="B3332" s="8">
        <v>0</v>
      </c>
      <c r="C3332" s="9">
        <v>0</v>
      </c>
    </row>
    <row r="3333" spans="1:3" ht="22.2" x14ac:dyDescent="0.5">
      <c r="A3333" s="12">
        <f>+'CODE BARRE'!A3332</f>
        <v>0</v>
      </c>
      <c r="B3333" s="8">
        <v>0</v>
      </c>
      <c r="C3333" s="9">
        <v>0</v>
      </c>
    </row>
    <row r="3334" spans="1:3" ht="22.2" x14ac:dyDescent="0.5">
      <c r="A3334" s="12">
        <f>+'CODE BARRE'!A3333</f>
        <v>0</v>
      </c>
      <c r="B3334" s="8">
        <v>0</v>
      </c>
      <c r="C3334" s="9">
        <v>0</v>
      </c>
    </row>
    <row r="3335" spans="1:3" ht="22.2" x14ac:dyDescent="0.5">
      <c r="A3335" s="12">
        <f>+'CODE BARRE'!A3334</f>
        <v>0</v>
      </c>
      <c r="B3335" s="8">
        <v>0</v>
      </c>
      <c r="C3335" s="9">
        <v>0</v>
      </c>
    </row>
    <row r="3336" spans="1:3" ht="22.2" x14ac:dyDescent="0.5">
      <c r="A3336" s="12">
        <f>+'CODE BARRE'!A3335</f>
        <v>0</v>
      </c>
      <c r="B3336" s="8">
        <v>0</v>
      </c>
      <c r="C3336" s="9">
        <v>0</v>
      </c>
    </row>
    <row r="3337" spans="1:3" ht="22.2" x14ac:dyDescent="0.5">
      <c r="A3337" s="12">
        <f>+'CODE BARRE'!A3336</f>
        <v>0</v>
      </c>
      <c r="B3337" s="8">
        <v>0</v>
      </c>
      <c r="C3337" s="9">
        <v>0</v>
      </c>
    </row>
    <row r="3338" spans="1:3" ht="22.2" x14ac:dyDescent="0.5">
      <c r="A3338" s="12">
        <f>+'CODE BARRE'!A3337</f>
        <v>0</v>
      </c>
      <c r="B3338" s="8">
        <v>0</v>
      </c>
      <c r="C3338" s="9">
        <v>0</v>
      </c>
    </row>
    <row r="3339" spans="1:3" ht="22.2" x14ac:dyDescent="0.5">
      <c r="A3339" s="12">
        <f>+'CODE BARRE'!A3338</f>
        <v>0</v>
      </c>
      <c r="B3339" s="8">
        <v>0</v>
      </c>
      <c r="C3339" s="9">
        <v>0</v>
      </c>
    </row>
    <row r="3340" spans="1:3" ht="22.2" x14ac:dyDescent="0.5">
      <c r="A3340" s="12">
        <f>+'CODE BARRE'!A3339</f>
        <v>0</v>
      </c>
      <c r="B3340" s="8">
        <v>0</v>
      </c>
      <c r="C3340" s="9">
        <v>0</v>
      </c>
    </row>
    <row r="3341" spans="1:3" ht="22.2" x14ac:dyDescent="0.5">
      <c r="A3341" s="12">
        <f>+'CODE BARRE'!A3340</f>
        <v>0</v>
      </c>
      <c r="B3341" s="8">
        <v>0</v>
      </c>
      <c r="C3341" s="9">
        <v>0</v>
      </c>
    </row>
    <row r="3342" spans="1:3" ht="22.2" x14ac:dyDescent="0.5">
      <c r="A3342" s="12">
        <f>+'CODE BARRE'!A3341</f>
        <v>0</v>
      </c>
      <c r="B3342" s="8">
        <v>0</v>
      </c>
      <c r="C3342" s="9">
        <v>0</v>
      </c>
    </row>
    <row r="3343" spans="1:3" ht="22.2" x14ac:dyDescent="0.5">
      <c r="A3343" s="12">
        <f>+'CODE BARRE'!A3342</f>
        <v>0</v>
      </c>
      <c r="B3343" s="8">
        <v>0</v>
      </c>
      <c r="C3343" s="9">
        <v>0</v>
      </c>
    </row>
    <row r="3344" spans="1:3" ht="22.2" x14ac:dyDescent="0.5">
      <c r="A3344" s="12">
        <f>+'CODE BARRE'!A3343</f>
        <v>0</v>
      </c>
      <c r="B3344" s="8">
        <v>0</v>
      </c>
      <c r="C3344" s="9">
        <v>0</v>
      </c>
    </row>
    <row r="3345" spans="1:3" ht="22.2" x14ac:dyDescent="0.5">
      <c r="A3345" s="12">
        <f>+'CODE BARRE'!A3344</f>
        <v>0</v>
      </c>
      <c r="B3345" s="8">
        <v>0</v>
      </c>
      <c r="C3345" s="9">
        <v>0</v>
      </c>
    </row>
    <row r="3346" spans="1:3" ht="22.2" x14ac:dyDescent="0.5">
      <c r="A3346" s="12">
        <f>+'CODE BARRE'!A3345</f>
        <v>0</v>
      </c>
      <c r="B3346" s="8">
        <v>0</v>
      </c>
      <c r="C3346" s="9">
        <v>0</v>
      </c>
    </row>
    <row r="3347" spans="1:3" ht="22.2" x14ac:dyDescent="0.5">
      <c r="A3347" s="12">
        <f>+'CODE BARRE'!A3346</f>
        <v>0</v>
      </c>
      <c r="B3347" s="8">
        <v>0</v>
      </c>
      <c r="C3347" s="9">
        <v>0</v>
      </c>
    </row>
    <row r="3348" spans="1:3" ht="22.2" x14ac:dyDescent="0.5">
      <c r="A3348" s="12">
        <f>+'CODE BARRE'!A3347</f>
        <v>0</v>
      </c>
      <c r="B3348" s="8">
        <v>0</v>
      </c>
      <c r="C3348" s="9">
        <v>0</v>
      </c>
    </row>
    <row r="3349" spans="1:3" ht="22.2" x14ac:dyDescent="0.5">
      <c r="A3349" s="12">
        <f>+'CODE BARRE'!A3348</f>
        <v>0</v>
      </c>
      <c r="B3349" s="8">
        <v>0</v>
      </c>
      <c r="C3349" s="9">
        <v>0</v>
      </c>
    </row>
    <row r="3350" spans="1:3" ht="22.2" x14ac:dyDescent="0.5">
      <c r="A3350" s="12">
        <f>+'CODE BARRE'!A3349</f>
        <v>0</v>
      </c>
      <c r="B3350" s="8">
        <v>0</v>
      </c>
      <c r="C3350" s="9">
        <v>0</v>
      </c>
    </row>
    <row r="3351" spans="1:3" ht="22.2" x14ac:dyDescent="0.5">
      <c r="A3351" s="12">
        <f>+'CODE BARRE'!A3350</f>
        <v>0</v>
      </c>
      <c r="B3351" s="8">
        <v>0</v>
      </c>
      <c r="C3351" s="9">
        <v>0</v>
      </c>
    </row>
    <row r="3352" spans="1:3" ht="22.2" x14ac:dyDescent="0.5">
      <c r="A3352" s="12">
        <f>+'CODE BARRE'!A3351</f>
        <v>0</v>
      </c>
      <c r="B3352" s="8">
        <v>0</v>
      </c>
      <c r="C3352" s="9">
        <v>0</v>
      </c>
    </row>
    <row r="3353" spans="1:3" ht="22.2" x14ac:dyDescent="0.5">
      <c r="A3353" s="12">
        <f>+'CODE BARRE'!A3352</f>
        <v>0</v>
      </c>
      <c r="B3353" s="8">
        <v>0</v>
      </c>
      <c r="C3353" s="9">
        <v>0</v>
      </c>
    </row>
    <row r="3354" spans="1:3" ht="22.2" x14ac:dyDescent="0.5">
      <c r="A3354" s="12">
        <f>+'CODE BARRE'!A3353</f>
        <v>0</v>
      </c>
      <c r="B3354" s="8">
        <v>0</v>
      </c>
      <c r="C3354" s="9">
        <v>0</v>
      </c>
    </row>
    <row r="3355" spans="1:3" ht="22.2" x14ac:dyDescent="0.5">
      <c r="A3355" s="12">
        <f>+'CODE BARRE'!A3354</f>
        <v>0</v>
      </c>
      <c r="B3355" s="8">
        <v>0</v>
      </c>
      <c r="C3355" s="9">
        <v>0</v>
      </c>
    </row>
    <row r="3356" spans="1:3" ht="22.2" x14ac:dyDescent="0.5">
      <c r="A3356" s="12">
        <f>+'CODE BARRE'!A3355</f>
        <v>0</v>
      </c>
      <c r="B3356" s="8">
        <v>0</v>
      </c>
      <c r="C3356" s="9">
        <v>0</v>
      </c>
    </row>
    <row r="3357" spans="1:3" ht="22.2" x14ac:dyDescent="0.5">
      <c r="A3357" s="12">
        <f>+'CODE BARRE'!A3356</f>
        <v>0</v>
      </c>
      <c r="B3357" s="8">
        <v>0</v>
      </c>
      <c r="C3357" s="9">
        <v>0</v>
      </c>
    </row>
    <row r="3358" spans="1:3" ht="22.2" x14ac:dyDescent="0.5">
      <c r="A3358" s="12">
        <f>+'CODE BARRE'!A3357</f>
        <v>0</v>
      </c>
      <c r="B3358" s="8">
        <v>0</v>
      </c>
      <c r="C3358" s="9">
        <v>0</v>
      </c>
    </row>
    <row r="3359" spans="1:3" ht="22.2" x14ac:dyDescent="0.5">
      <c r="A3359" s="12">
        <f>+'CODE BARRE'!A3358</f>
        <v>0</v>
      </c>
      <c r="B3359" s="8">
        <v>0</v>
      </c>
      <c r="C3359" s="9">
        <v>0</v>
      </c>
    </row>
    <row r="3360" spans="1:3" ht="22.2" x14ac:dyDescent="0.5">
      <c r="A3360" s="12">
        <f>+'CODE BARRE'!A3359</f>
        <v>0</v>
      </c>
      <c r="B3360" s="8">
        <v>0</v>
      </c>
      <c r="C3360" s="9">
        <v>0</v>
      </c>
    </row>
    <row r="3361" spans="1:3" ht="22.2" x14ac:dyDescent="0.5">
      <c r="A3361" s="12">
        <f>+'CODE BARRE'!A3360</f>
        <v>0</v>
      </c>
      <c r="B3361" s="8">
        <v>0</v>
      </c>
      <c r="C3361" s="9">
        <v>0</v>
      </c>
    </row>
    <row r="3362" spans="1:3" ht="22.2" x14ac:dyDescent="0.5">
      <c r="A3362" s="12">
        <f>+'CODE BARRE'!A3361</f>
        <v>0</v>
      </c>
      <c r="B3362" s="8">
        <v>0</v>
      </c>
      <c r="C3362" s="9">
        <v>0</v>
      </c>
    </row>
    <row r="3363" spans="1:3" ht="22.2" x14ac:dyDescent="0.5">
      <c r="A3363" s="12">
        <f>+'CODE BARRE'!A3362</f>
        <v>0</v>
      </c>
      <c r="B3363" s="8">
        <v>0</v>
      </c>
      <c r="C3363" s="9">
        <v>0</v>
      </c>
    </row>
    <row r="3364" spans="1:3" ht="22.2" x14ac:dyDescent="0.5">
      <c r="A3364" s="12">
        <f>+'CODE BARRE'!A3363</f>
        <v>0</v>
      </c>
      <c r="B3364" s="8">
        <v>0</v>
      </c>
      <c r="C3364" s="9">
        <v>0</v>
      </c>
    </row>
    <row r="3365" spans="1:3" ht="22.2" x14ac:dyDescent="0.5">
      <c r="A3365" s="12">
        <f>+'CODE BARRE'!A3364</f>
        <v>0</v>
      </c>
      <c r="B3365" s="8">
        <v>0</v>
      </c>
      <c r="C3365" s="9">
        <v>0</v>
      </c>
    </row>
    <row r="3366" spans="1:3" ht="22.2" x14ac:dyDescent="0.5">
      <c r="A3366" s="12">
        <f>+'CODE BARRE'!A3365</f>
        <v>0</v>
      </c>
      <c r="B3366" s="8">
        <v>0</v>
      </c>
      <c r="C3366" s="9">
        <v>0</v>
      </c>
    </row>
    <row r="3367" spans="1:3" ht="22.2" x14ac:dyDescent="0.5">
      <c r="A3367" s="12">
        <f>+'CODE BARRE'!A3366</f>
        <v>0</v>
      </c>
      <c r="B3367" s="8">
        <v>0</v>
      </c>
      <c r="C3367" s="9">
        <v>0</v>
      </c>
    </row>
    <row r="3368" spans="1:3" ht="22.2" x14ac:dyDescent="0.5">
      <c r="A3368" s="12">
        <f>+'CODE BARRE'!A3367</f>
        <v>0</v>
      </c>
      <c r="B3368" s="8">
        <v>0</v>
      </c>
      <c r="C3368" s="9">
        <v>0</v>
      </c>
    </row>
    <row r="3369" spans="1:3" ht="22.2" x14ac:dyDescent="0.5">
      <c r="A3369" s="12">
        <f>+'CODE BARRE'!A3368</f>
        <v>0</v>
      </c>
      <c r="B3369" s="8">
        <v>0</v>
      </c>
      <c r="C3369" s="9">
        <v>0</v>
      </c>
    </row>
    <row r="3370" spans="1:3" ht="22.2" x14ac:dyDescent="0.5">
      <c r="A3370" s="12">
        <f>+'CODE BARRE'!A3369</f>
        <v>0</v>
      </c>
      <c r="B3370" s="8">
        <v>0</v>
      </c>
      <c r="C3370" s="9">
        <v>0</v>
      </c>
    </row>
    <row r="3371" spans="1:3" ht="22.2" x14ac:dyDescent="0.5">
      <c r="A3371" s="12">
        <f>+'CODE BARRE'!A3370</f>
        <v>0</v>
      </c>
      <c r="B3371" s="8">
        <v>0</v>
      </c>
      <c r="C3371" s="9">
        <v>0</v>
      </c>
    </row>
    <row r="3372" spans="1:3" ht="22.2" x14ac:dyDescent="0.5">
      <c r="A3372" s="12">
        <f>+'CODE BARRE'!A3371</f>
        <v>0</v>
      </c>
      <c r="B3372" s="8">
        <v>0</v>
      </c>
      <c r="C3372" s="9">
        <v>0</v>
      </c>
    </row>
    <row r="3373" spans="1:3" ht="22.2" x14ac:dyDescent="0.5">
      <c r="A3373" s="12">
        <f>+'CODE BARRE'!A3372</f>
        <v>0</v>
      </c>
      <c r="B3373" s="8">
        <v>0</v>
      </c>
      <c r="C3373" s="9">
        <v>0</v>
      </c>
    </row>
    <row r="3374" spans="1:3" ht="22.2" x14ac:dyDescent="0.5">
      <c r="A3374" s="12">
        <f>+'CODE BARRE'!A3373</f>
        <v>0</v>
      </c>
      <c r="B3374" s="8">
        <v>0</v>
      </c>
      <c r="C3374" s="9">
        <v>0</v>
      </c>
    </row>
    <row r="3375" spans="1:3" ht="22.2" x14ac:dyDescent="0.5">
      <c r="A3375" s="12">
        <f>+'CODE BARRE'!A3374</f>
        <v>0</v>
      </c>
      <c r="B3375" s="8">
        <v>0</v>
      </c>
      <c r="C3375" s="9">
        <v>0</v>
      </c>
    </row>
    <row r="3376" spans="1:3" ht="22.2" x14ac:dyDescent="0.5">
      <c r="A3376" s="12">
        <f>+'CODE BARRE'!A3375</f>
        <v>0</v>
      </c>
      <c r="B3376" s="8">
        <v>0</v>
      </c>
      <c r="C3376" s="9">
        <v>0</v>
      </c>
    </row>
    <row r="3377" spans="1:3" ht="22.2" x14ac:dyDescent="0.5">
      <c r="A3377" s="12">
        <f>+'CODE BARRE'!A3376</f>
        <v>0</v>
      </c>
      <c r="B3377" s="8">
        <v>0</v>
      </c>
      <c r="C3377" s="9">
        <v>0</v>
      </c>
    </row>
    <row r="3378" spans="1:3" ht="22.2" x14ac:dyDescent="0.5">
      <c r="A3378" s="12">
        <f>+'CODE BARRE'!A3377</f>
        <v>0</v>
      </c>
      <c r="B3378" s="8">
        <v>0</v>
      </c>
      <c r="C3378" s="9">
        <v>0</v>
      </c>
    </row>
    <row r="3379" spans="1:3" ht="22.2" x14ac:dyDescent="0.5">
      <c r="A3379" s="12">
        <f>+'CODE BARRE'!A3378</f>
        <v>0</v>
      </c>
      <c r="B3379" s="8">
        <v>0</v>
      </c>
      <c r="C3379" s="9">
        <v>0</v>
      </c>
    </row>
    <row r="3380" spans="1:3" ht="22.2" x14ac:dyDescent="0.5">
      <c r="A3380" s="12">
        <f>+'CODE BARRE'!A3379</f>
        <v>0</v>
      </c>
      <c r="B3380" s="8">
        <v>0</v>
      </c>
      <c r="C3380" s="9">
        <v>0</v>
      </c>
    </row>
    <row r="3381" spans="1:3" ht="22.2" x14ac:dyDescent="0.5">
      <c r="A3381" s="12">
        <f>+'CODE BARRE'!A3380</f>
        <v>0</v>
      </c>
      <c r="B3381" s="8">
        <v>0</v>
      </c>
      <c r="C3381" s="9">
        <v>0</v>
      </c>
    </row>
    <row r="3382" spans="1:3" ht="22.2" x14ac:dyDescent="0.5">
      <c r="A3382" s="12">
        <f>+'CODE BARRE'!A3381</f>
        <v>0</v>
      </c>
      <c r="B3382" s="8">
        <v>0</v>
      </c>
      <c r="C3382" s="9">
        <v>0</v>
      </c>
    </row>
    <row r="3383" spans="1:3" ht="22.2" x14ac:dyDescent="0.5">
      <c r="A3383" s="12">
        <f>+'CODE BARRE'!A3382</f>
        <v>0</v>
      </c>
      <c r="B3383" s="8">
        <v>0</v>
      </c>
      <c r="C3383" s="9">
        <v>0</v>
      </c>
    </row>
    <row r="3384" spans="1:3" ht="22.2" x14ac:dyDescent="0.5">
      <c r="A3384" s="12">
        <f>+'CODE BARRE'!A3383</f>
        <v>0</v>
      </c>
      <c r="B3384" s="8">
        <v>0</v>
      </c>
      <c r="C3384" s="9">
        <v>0</v>
      </c>
    </row>
    <row r="3385" spans="1:3" ht="22.2" x14ac:dyDescent="0.5">
      <c r="A3385" s="12">
        <f>+'CODE BARRE'!A3384</f>
        <v>0</v>
      </c>
      <c r="B3385" s="8">
        <v>0</v>
      </c>
      <c r="C3385" s="9">
        <v>0</v>
      </c>
    </row>
    <row r="3386" spans="1:3" ht="22.2" x14ac:dyDescent="0.5">
      <c r="A3386" s="12">
        <f>+'CODE BARRE'!A3385</f>
        <v>0</v>
      </c>
      <c r="B3386" s="8">
        <v>0</v>
      </c>
      <c r="C3386" s="9">
        <v>0</v>
      </c>
    </row>
    <row r="3387" spans="1:3" ht="22.2" x14ac:dyDescent="0.5">
      <c r="A3387" s="12">
        <f>+'CODE BARRE'!A3386</f>
        <v>0</v>
      </c>
      <c r="B3387" s="8">
        <v>0</v>
      </c>
      <c r="C3387" s="9">
        <v>0</v>
      </c>
    </row>
    <row r="3388" spans="1:3" ht="22.2" x14ac:dyDescent="0.5">
      <c r="A3388" s="12">
        <f>+'CODE BARRE'!A3387</f>
        <v>0</v>
      </c>
      <c r="B3388" s="8">
        <v>0</v>
      </c>
      <c r="C3388" s="9">
        <v>0</v>
      </c>
    </row>
    <row r="3389" spans="1:3" ht="22.2" x14ac:dyDescent="0.5">
      <c r="A3389" s="12">
        <f>+'CODE BARRE'!A3388</f>
        <v>0</v>
      </c>
      <c r="B3389" s="8">
        <v>0</v>
      </c>
      <c r="C3389" s="9">
        <v>0</v>
      </c>
    </row>
    <row r="3390" spans="1:3" ht="22.2" x14ac:dyDescent="0.5">
      <c r="A3390" s="12">
        <f>+'CODE BARRE'!A3389</f>
        <v>0</v>
      </c>
      <c r="B3390" s="8">
        <v>0</v>
      </c>
      <c r="C3390" s="9">
        <v>0</v>
      </c>
    </row>
    <row r="3391" spans="1:3" ht="22.2" x14ac:dyDescent="0.5">
      <c r="A3391" s="12">
        <f>+'CODE BARRE'!A3390</f>
        <v>0</v>
      </c>
      <c r="B3391" s="8">
        <v>0</v>
      </c>
      <c r="C3391" s="9">
        <v>0</v>
      </c>
    </row>
    <row r="3392" spans="1:3" ht="22.2" x14ac:dyDescent="0.5">
      <c r="A3392" s="12">
        <f>+'CODE BARRE'!A3391</f>
        <v>0</v>
      </c>
      <c r="B3392" s="8">
        <v>0</v>
      </c>
      <c r="C3392" s="9">
        <v>0</v>
      </c>
    </row>
    <row r="3393" spans="1:3" ht="22.2" x14ac:dyDescent="0.5">
      <c r="A3393" s="12">
        <f>+'CODE BARRE'!A3392</f>
        <v>0</v>
      </c>
      <c r="B3393" s="8">
        <v>0</v>
      </c>
      <c r="C3393" s="9">
        <v>0</v>
      </c>
    </row>
    <row r="3394" spans="1:3" ht="22.2" x14ac:dyDescent="0.5">
      <c r="A3394" s="12">
        <f>+'CODE BARRE'!A3393</f>
        <v>0</v>
      </c>
      <c r="B3394" s="8">
        <v>0</v>
      </c>
      <c r="C3394" s="9">
        <v>0</v>
      </c>
    </row>
    <row r="3395" spans="1:3" ht="22.2" x14ac:dyDescent="0.5">
      <c r="A3395" s="12">
        <f>+'CODE BARRE'!A3394</f>
        <v>0</v>
      </c>
      <c r="B3395" s="8">
        <v>0</v>
      </c>
      <c r="C3395" s="9">
        <v>0</v>
      </c>
    </row>
    <row r="3396" spans="1:3" ht="22.2" x14ac:dyDescent="0.5">
      <c r="A3396" s="12">
        <f>+'CODE BARRE'!A3395</f>
        <v>0</v>
      </c>
      <c r="B3396" s="8">
        <v>0</v>
      </c>
      <c r="C3396" s="9">
        <v>0</v>
      </c>
    </row>
    <row r="3397" spans="1:3" ht="22.2" x14ac:dyDescent="0.5">
      <c r="A3397" s="12">
        <f>+'CODE BARRE'!A3396</f>
        <v>0</v>
      </c>
      <c r="B3397" s="8">
        <v>0</v>
      </c>
      <c r="C3397" s="9">
        <v>0</v>
      </c>
    </row>
    <row r="3398" spans="1:3" ht="22.2" x14ac:dyDescent="0.5">
      <c r="A3398" s="12">
        <f>+'CODE BARRE'!A3397</f>
        <v>0</v>
      </c>
      <c r="B3398" s="8">
        <v>0</v>
      </c>
      <c r="C3398" s="9">
        <v>0</v>
      </c>
    </row>
    <row r="3399" spans="1:3" ht="22.2" x14ac:dyDescent="0.5">
      <c r="A3399" s="12">
        <f>+'CODE BARRE'!A3398</f>
        <v>0</v>
      </c>
      <c r="B3399" s="8">
        <v>0</v>
      </c>
      <c r="C3399" s="9">
        <v>0</v>
      </c>
    </row>
    <row r="3400" spans="1:3" ht="22.2" x14ac:dyDescent="0.5">
      <c r="A3400" s="12">
        <f>+'CODE BARRE'!A3399</f>
        <v>0</v>
      </c>
      <c r="B3400" s="8">
        <v>0</v>
      </c>
      <c r="C3400" s="9">
        <v>0</v>
      </c>
    </row>
    <row r="3401" spans="1:3" ht="22.2" x14ac:dyDescent="0.5">
      <c r="A3401" s="12">
        <f>+'CODE BARRE'!A3400</f>
        <v>0</v>
      </c>
      <c r="B3401" s="8">
        <v>0</v>
      </c>
      <c r="C3401" s="9">
        <v>0</v>
      </c>
    </row>
    <row r="3402" spans="1:3" ht="22.2" x14ac:dyDescent="0.5">
      <c r="A3402" s="12">
        <f>+'CODE BARRE'!A3401</f>
        <v>0</v>
      </c>
      <c r="B3402" s="8">
        <v>0</v>
      </c>
      <c r="C3402" s="9">
        <v>0</v>
      </c>
    </row>
    <row r="3403" spans="1:3" ht="22.2" x14ac:dyDescent="0.5">
      <c r="A3403" s="12">
        <f>+'CODE BARRE'!A3402</f>
        <v>0</v>
      </c>
      <c r="B3403" s="8">
        <v>0</v>
      </c>
      <c r="C3403" s="9">
        <v>0</v>
      </c>
    </row>
    <row r="3404" spans="1:3" ht="22.2" x14ac:dyDescent="0.5">
      <c r="A3404" s="12">
        <f>+'CODE BARRE'!A3403</f>
        <v>0</v>
      </c>
      <c r="B3404" s="8">
        <v>0</v>
      </c>
      <c r="C3404" s="9">
        <v>0</v>
      </c>
    </row>
    <row r="3405" spans="1:3" ht="22.2" x14ac:dyDescent="0.5">
      <c r="A3405" s="12">
        <f>+'CODE BARRE'!A3404</f>
        <v>0</v>
      </c>
      <c r="B3405" s="8">
        <v>0</v>
      </c>
      <c r="C3405" s="9">
        <v>0</v>
      </c>
    </row>
    <row r="3406" spans="1:3" ht="22.2" x14ac:dyDescent="0.5">
      <c r="A3406" s="12">
        <f>+'CODE BARRE'!A3405</f>
        <v>0</v>
      </c>
      <c r="B3406" s="8">
        <v>0</v>
      </c>
      <c r="C3406" s="9">
        <v>0</v>
      </c>
    </row>
    <row r="3407" spans="1:3" ht="22.2" x14ac:dyDescent="0.5">
      <c r="A3407" s="12">
        <f>+'CODE BARRE'!A3406</f>
        <v>0</v>
      </c>
      <c r="B3407" s="8">
        <v>0</v>
      </c>
      <c r="C3407" s="9">
        <v>0</v>
      </c>
    </row>
    <row r="3408" spans="1:3" ht="22.2" x14ac:dyDescent="0.5">
      <c r="A3408" s="12">
        <f>+'CODE BARRE'!A3407</f>
        <v>0</v>
      </c>
      <c r="B3408" s="8">
        <v>0</v>
      </c>
      <c r="C3408" s="9">
        <v>0</v>
      </c>
    </row>
    <row r="3409" spans="1:3" ht="22.2" x14ac:dyDescent="0.5">
      <c r="A3409" s="12">
        <f>+'CODE BARRE'!A3408</f>
        <v>0</v>
      </c>
      <c r="B3409" s="8">
        <v>0</v>
      </c>
      <c r="C3409" s="9">
        <v>0</v>
      </c>
    </row>
    <row r="3410" spans="1:3" ht="22.2" x14ac:dyDescent="0.5">
      <c r="A3410" s="12">
        <f>+'CODE BARRE'!A3409</f>
        <v>0</v>
      </c>
      <c r="B3410" s="8">
        <v>0</v>
      </c>
      <c r="C3410" s="9">
        <v>0</v>
      </c>
    </row>
    <row r="3411" spans="1:3" ht="22.2" x14ac:dyDescent="0.5">
      <c r="A3411" s="12">
        <f>+'CODE BARRE'!A3410</f>
        <v>0</v>
      </c>
      <c r="B3411" s="8">
        <v>0</v>
      </c>
      <c r="C3411" s="9">
        <v>0</v>
      </c>
    </row>
    <row r="3412" spans="1:3" ht="22.2" x14ac:dyDescent="0.5">
      <c r="A3412" s="12">
        <f>+'CODE BARRE'!A3411</f>
        <v>0</v>
      </c>
      <c r="B3412" s="8">
        <v>0</v>
      </c>
      <c r="C3412" s="9">
        <v>0</v>
      </c>
    </row>
    <row r="3413" spans="1:3" ht="22.2" x14ac:dyDescent="0.5">
      <c r="A3413" s="12">
        <f>+'CODE BARRE'!A3412</f>
        <v>0</v>
      </c>
      <c r="B3413" s="8">
        <v>0</v>
      </c>
      <c r="C3413" s="9">
        <v>0</v>
      </c>
    </row>
    <row r="3414" spans="1:3" ht="22.2" x14ac:dyDescent="0.5">
      <c r="A3414" s="12">
        <f>+'CODE BARRE'!A3413</f>
        <v>0</v>
      </c>
      <c r="B3414" s="8">
        <v>0</v>
      </c>
      <c r="C3414" s="9">
        <v>0</v>
      </c>
    </row>
    <row r="3415" spans="1:3" ht="22.2" x14ac:dyDescent="0.5">
      <c r="A3415" s="12">
        <f>+'CODE BARRE'!A3414</f>
        <v>0</v>
      </c>
      <c r="B3415" s="8">
        <v>0</v>
      </c>
      <c r="C3415" s="9">
        <v>0</v>
      </c>
    </row>
    <row r="3416" spans="1:3" ht="22.2" x14ac:dyDescent="0.5">
      <c r="A3416" s="12">
        <f>+'CODE BARRE'!A3415</f>
        <v>0</v>
      </c>
      <c r="B3416" s="8">
        <v>0</v>
      </c>
      <c r="C3416" s="9">
        <v>0</v>
      </c>
    </row>
    <row r="3417" spans="1:3" ht="22.2" x14ac:dyDescent="0.5">
      <c r="A3417" s="12">
        <f>+'CODE BARRE'!A3416</f>
        <v>0</v>
      </c>
      <c r="B3417" s="8">
        <v>0</v>
      </c>
      <c r="C3417" s="9">
        <v>0</v>
      </c>
    </row>
    <row r="3418" spans="1:3" ht="22.2" x14ac:dyDescent="0.5">
      <c r="A3418" s="12">
        <f>+'CODE BARRE'!A3417</f>
        <v>0</v>
      </c>
      <c r="B3418" s="8">
        <v>0</v>
      </c>
      <c r="C3418" s="9">
        <v>0</v>
      </c>
    </row>
    <row r="3419" spans="1:3" ht="22.2" x14ac:dyDescent="0.5">
      <c r="A3419" s="12">
        <f>+'CODE BARRE'!A3418</f>
        <v>0</v>
      </c>
      <c r="B3419" s="8">
        <v>0</v>
      </c>
      <c r="C3419" s="9">
        <v>0</v>
      </c>
    </row>
    <row r="3420" spans="1:3" ht="22.2" x14ac:dyDescent="0.5">
      <c r="A3420" s="12">
        <f>+'CODE BARRE'!A3419</f>
        <v>0</v>
      </c>
      <c r="B3420" s="8">
        <v>0</v>
      </c>
      <c r="C3420" s="9">
        <v>0</v>
      </c>
    </row>
    <row r="3421" spans="1:3" ht="22.2" x14ac:dyDescent="0.5">
      <c r="A3421" s="12">
        <f>+'CODE BARRE'!A3420</f>
        <v>0</v>
      </c>
      <c r="B3421" s="8">
        <v>0</v>
      </c>
      <c r="C3421" s="9">
        <v>0</v>
      </c>
    </row>
    <row r="3422" spans="1:3" ht="22.2" x14ac:dyDescent="0.5">
      <c r="A3422" s="12">
        <f>+'CODE BARRE'!A3421</f>
        <v>0</v>
      </c>
      <c r="B3422" s="8">
        <v>0</v>
      </c>
      <c r="C3422" s="9">
        <v>0</v>
      </c>
    </row>
    <row r="3423" spans="1:3" ht="22.2" x14ac:dyDescent="0.5">
      <c r="A3423" s="12">
        <f>+'CODE BARRE'!A3422</f>
        <v>0</v>
      </c>
      <c r="B3423" s="8">
        <v>0</v>
      </c>
      <c r="C3423" s="9">
        <v>0</v>
      </c>
    </row>
    <row r="3424" spans="1:3" ht="22.2" x14ac:dyDescent="0.5">
      <c r="A3424" s="12">
        <f>+'CODE BARRE'!A3423</f>
        <v>0</v>
      </c>
      <c r="B3424" s="8">
        <v>0</v>
      </c>
      <c r="C3424" s="9">
        <v>0</v>
      </c>
    </row>
    <row r="3425" spans="1:3" ht="22.2" x14ac:dyDescent="0.5">
      <c r="A3425" s="12">
        <f>+'CODE BARRE'!A3424</f>
        <v>0</v>
      </c>
      <c r="B3425" s="8">
        <v>0</v>
      </c>
      <c r="C3425" s="9">
        <v>0</v>
      </c>
    </row>
    <row r="3426" spans="1:3" ht="22.2" x14ac:dyDescent="0.5">
      <c r="A3426" s="12">
        <f>+'CODE BARRE'!A3425</f>
        <v>0</v>
      </c>
      <c r="B3426" s="8">
        <v>0</v>
      </c>
      <c r="C3426" s="9">
        <v>0</v>
      </c>
    </row>
    <row r="3427" spans="1:3" ht="22.2" x14ac:dyDescent="0.5">
      <c r="A3427" s="12">
        <f>+'CODE BARRE'!A3426</f>
        <v>0</v>
      </c>
      <c r="B3427" s="8">
        <v>0</v>
      </c>
      <c r="C3427" s="9">
        <v>0</v>
      </c>
    </row>
    <row r="3428" spans="1:3" ht="22.2" x14ac:dyDescent="0.5">
      <c r="A3428" s="12">
        <f>+'CODE BARRE'!A3427</f>
        <v>0</v>
      </c>
      <c r="B3428" s="8">
        <v>0</v>
      </c>
      <c r="C3428" s="9">
        <v>0</v>
      </c>
    </row>
    <row r="3429" spans="1:3" ht="22.2" x14ac:dyDescent="0.5">
      <c r="A3429" s="12">
        <f>+'CODE BARRE'!A3428</f>
        <v>0</v>
      </c>
      <c r="B3429" s="8">
        <v>0</v>
      </c>
      <c r="C3429" s="9">
        <v>0</v>
      </c>
    </row>
    <row r="3430" spans="1:3" ht="22.2" x14ac:dyDescent="0.5">
      <c r="A3430" s="12">
        <f>+'CODE BARRE'!A3429</f>
        <v>0</v>
      </c>
      <c r="B3430" s="8">
        <v>0</v>
      </c>
      <c r="C3430" s="9">
        <v>0</v>
      </c>
    </row>
    <row r="3431" spans="1:3" ht="22.2" x14ac:dyDescent="0.5">
      <c r="A3431" s="12">
        <f>+'CODE BARRE'!A3430</f>
        <v>0</v>
      </c>
      <c r="B3431" s="8">
        <v>0</v>
      </c>
      <c r="C3431" s="9">
        <v>0</v>
      </c>
    </row>
    <row r="3432" spans="1:3" ht="22.2" x14ac:dyDescent="0.5">
      <c r="A3432" s="12">
        <f>+'CODE BARRE'!A3431</f>
        <v>0</v>
      </c>
      <c r="B3432" s="8">
        <v>0</v>
      </c>
      <c r="C3432" s="9">
        <v>0</v>
      </c>
    </row>
    <row r="3433" spans="1:3" ht="22.2" x14ac:dyDescent="0.5">
      <c r="A3433" s="12">
        <f>+'CODE BARRE'!A3432</f>
        <v>0</v>
      </c>
      <c r="B3433" s="8">
        <v>0</v>
      </c>
      <c r="C3433" s="9">
        <v>0</v>
      </c>
    </row>
    <row r="3434" spans="1:3" ht="22.2" x14ac:dyDescent="0.5">
      <c r="A3434" s="12">
        <f>+'CODE BARRE'!A3433</f>
        <v>0</v>
      </c>
      <c r="B3434" s="8">
        <v>0</v>
      </c>
      <c r="C3434" s="9">
        <v>0</v>
      </c>
    </row>
    <row r="3435" spans="1:3" ht="22.2" x14ac:dyDescent="0.5">
      <c r="A3435" s="12">
        <f>+'CODE BARRE'!A3434</f>
        <v>0</v>
      </c>
      <c r="B3435" s="8">
        <v>0</v>
      </c>
      <c r="C3435" s="9">
        <v>0</v>
      </c>
    </row>
    <row r="3436" spans="1:3" ht="22.2" x14ac:dyDescent="0.5">
      <c r="A3436" s="12">
        <f>+'CODE BARRE'!A3435</f>
        <v>0</v>
      </c>
      <c r="B3436" s="8">
        <v>0</v>
      </c>
      <c r="C3436" s="9">
        <v>0</v>
      </c>
    </row>
    <row r="3437" spans="1:3" ht="22.2" x14ac:dyDescent="0.5">
      <c r="A3437" s="12">
        <f>+'CODE BARRE'!A3436</f>
        <v>0</v>
      </c>
      <c r="B3437" s="8">
        <v>0</v>
      </c>
      <c r="C3437" s="9">
        <v>0</v>
      </c>
    </row>
    <row r="3438" spans="1:3" ht="22.2" x14ac:dyDescent="0.5">
      <c r="A3438" s="12">
        <f>+'CODE BARRE'!A3437</f>
        <v>0</v>
      </c>
      <c r="B3438" s="8">
        <v>0</v>
      </c>
      <c r="C3438" s="9">
        <v>0</v>
      </c>
    </row>
    <row r="3439" spans="1:3" ht="22.2" x14ac:dyDescent="0.5">
      <c r="A3439" s="12">
        <f>+'CODE BARRE'!A3438</f>
        <v>0</v>
      </c>
      <c r="B3439" s="8">
        <v>0</v>
      </c>
      <c r="C3439" s="9">
        <v>0</v>
      </c>
    </row>
    <row r="3440" spans="1:3" ht="22.2" x14ac:dyDescent="0.5">
      <c r="A3440" s="12">
        <f>+'CODE BARRE'!A3439</f>
        <v>0</v>
      </c>
      <c r="B3440" s="8">
        <v>0</v>
      </c>
      <c r="C3440" s="9">
        <v>0</v>
      </c>
    </row>
    <row r="3441" spans="1:3" ht="22.2" x14ac:dyDescent="0.5">
      <c r="A3441" s="12">
        <f>+'CODE BARRE'!A3440</f>
        <v>0</v>
      </c>
      <c r="B3441" s="8">
        <v>0</v>
      </c>
      <c r="C3441" s="9">
        <v>0</v>
      </c>
    </row>
    <row r="3442" spans="1:3" ht="22.2" x14ac:dyDescent="0.5">
      <c r="A3442" s="12">
        <f>+'CODE BARRE'!A3441</f>
        <v>0</v>
      </c>
      <c r="B3442" s="8">
        <v>0</v>
      </c>
      <c r="C3442" s="9">
        <v>0</v>
      </c>
    </row>
    <row r="3443" spans="1:3" ht="22.2" x14ac:dyDescent="0.5">
      <c r="A3443" s="12">
        <f>+'CODE BARRE'!A3442</f>
        <v>0</v>
      </c>
      <c r="B3443" s="8">
        <v>0</v>
      </c>
      <c r="C3443" s="9">
        <v>0</v>
      </c>
    </row>
    <row r="3444" spans="1:3" ht="22.2" x14ac:dyDescent="0.5">
      <c r="A3444" s="12">
        <f>+'CODE BARRE'!A3443</f>
        <v>0</v>
      </c>
      <c r="B3444" s="8">
        <v>0</v>
      </c>
      <c r="C3444" s="9">
        <v>0</v>
      </c>
    </row>
    <row r="3445" spans="1:3" ht="22.2" x14ac:dyDescent="0.5">
      <c r="A3445" s="12">
        <f>+'CODE BARRE'!A3444</f>
        <v>0</v>
      </c>
      <c r="B3445" s="8">
        <v>0</v>
      </c>
      <c r="C3445" s="9">
        <v>0</v>
      </c>
    </row>
    <row r="3446" spans="1:3" ht="22.2" x14ac:dyDescent="0.5">
      <c r="A3446" s="12">
        <f>+'CODE BARRE'!A3445</f>
        <v>0</v>
      </c>
      <c r="B3446" s="8">
        <v>0</v>
      </c>
      <c r="C3446" s="9">
        <v>0</v>
      </c>
    </row>
    <row r="3447" spans="1:3" ht="22.2" x14ac:dyDescent="0.5">
      <c r="A3447" s="12">
        <f>+'CODE BARRE'!A3446</f>
        <v>0</v>
      </c>
      <c r="B3447" s="8">
        <v>0</v>
      </c>
      <c r="C3447" s="9">
        <v>0</v>
      </c>
    </row>
    <row r="3448" spans="1:3" ht="22.2" x14ac:dyDescent="0.5">
      <c r="A3448" s="12">
        <f>+'CODE BARRE'!A3447</f>
        <v>0</v>
      </c>
      <c r="B3448" s="8">
        <v>0</v>
      </c>
      <c r="C3448" s="9">
        <v>0</v>
      </c>
    </row>
    <row r="3449" spans="1:3" ht="22.2" x14ac:dyDescent="0.5">
      <c r="A3449" s="12">
        <f>+'CODE BARRE'!A3448</f>
        <v>0</v>
      </c>
      <c r="B3449" s="8">
        <v>0</v>
      </c>
      <c r="C3449" s="9">
        <v>0</v>
      </c>
    </row>
    <row r="3450" spans="1:3" ht="22.2" x14ac:dyDescent="0.5">
      <c r="A3450" s="12">
        <f>+'CODE BARRE'!A3449</f>
        <v>0</v>
      </c>
      <c r="B3450" s="8">
        <v>0</v>
      </c>
      <c r="C3450" s="9">
        <v>0</v>
      </c>
    </row>
    <row r="3451" spans="1:3" ht="22.2" x14ac:dyDescent="0.5">
      <c r="A3451" s="12">
        <f>+'CODE BARRE'!A3450</f>
        <v>0</v>
      </c>
      <c r="B3451" s="8">
        <v>0</v>
      </c>
      <c r="C3451" s="9">
        <v>0</v>
      </c>
    </row>
    <row r="3452" spans="1:3" ht="22.2" x14ac:dyDescent="0.5">
      <c r="A3452" s="12">
        <f>+'CODE BARRE'!A3451</f>
        <v>0</v>
      </c>
      <c r="B3452" s="8">
        <v>0</v>
      </c>
      <c r="C3452" s="9">
        <v>0</v>
      </c>
    </row>
    <row r="3453" spans="1:3" ht="22.2" x14ac:dyDescent="0.5">
      <c r="A3453" s="12">
        <f>+'CODE BARRE'!A3452</f>
        <v>0</v>
      </c>
      <c r="B3453" s="8">
        <v>0</v>
      </c>
      <c r="C3453" s="9">
        <v>0</v>
      </c>
    </row>
    <row r="3454" spans="1:3" ht="22.2" x14ac:dyDescent="0.5">
      <c r="A3454" s="12">
        <f>+'CODE BARRE'!A3453</f>
        <v>0</v>
      </c>
      <c r="B3454" s="8">
        <v>0</v>
      </c>
      <c r="C3454" s="9">
        <v>0</v>
      </c>
    </row>
    <row r="3455" spans="1:3" ht="22.2" x14ac:dyDescent="0.5">
      <c r="A3455" s="12">
        <f>+'CODE BARRE'!A3454</f>
        <v>0</v>
      </c>
      <c r="B3455" s="8">
        <v>0</v>
      </c>
      <c r="C3455" s="9">
        <v>0</v>
      </c>
    </row>
    <row r="3456" spans="1:3" ht="22.2" x14ac:dyDescent="0.5">
      <c r="A3456" s="12">
        <f>+'CODE BARRE'!A3455</f>
        <v>0</v>
      </c>
      <c r="B3456" s="8">
        <v>0</v>
      </c>
      <c r="C3456" s="9">
        <v>0</v>
      </c>
    </row>
    <row r="3457" spans="1:3" ht="22.2" x14ac:dyDescent="0.5">
      <c r="A3457" s="12">
        <f>+'CODE BARRE'!A3456</f>
        <v>0</v>
      </c>
      <c r="B3457" s="8">
        <v>0</v>
      </c>
      <c r="C3457" s="9">
        <v>0</v>
      </c>
    </row>
    <row r="3458" spans="1:3" ht="22.2" x14ac:dyDescent="0.5">
      <c r="A3458" s="12">
        <f>+'CODE BARRE'!A3457</f>
        <v>0</v>
      </c>
      <c r="B3458" s="8">
        <v>0</v>
      </c>
      <c r="C3458" s="9">
        <v>0</v>
      </c>
    </row>
    <row r="3459" spans="1:3" ht="22.2" x14ac:dyDescent="0.5">
      <c r="A3459" s="12">
        <f>+'CODE BARRE'!A3458</f>
        <v>0</v>
      </c>
      <c r="B3459" s="8">
        <v>0</v>
      </c>
      <c r="C3459" s="9">
        <v>0</v>
      </c>
    </row>
    <row r="3460" spans="1:3" ht="22.2" x14ac:dyDescent="0.5">
      <c r="A3460" s="12">
        <f>+'CODE BARRE'!A3459</f>
        <v>0</v>
      </c>
      <c r="B3460" s="8">
        <v>0</v>
      </c>
      <c r="C3460" s="9">
        <v>0</v>
      </c>
    </row>
    <row r="3461" spans="1:3" ht="22.2" x14ac:dyDescent="0.5">
      <c r="A3461" s="12">
        <f>+'CODE BARRE'!A3460</f>
        <v>0</v>
      </c>
      <c r="B3461" s="8">
        <v>0</v>
      </c>
      <c r="C3461" s="9">
        <v>0</v>
      </c>
    </row>
    <row r="3462" spans="1:3" ht="22.2" x14ac:dyDescent="0.5">
      <c r="A3462" s="12">
        <f>+'CODE BARRE'!A3461</f>
        <v>0</v>
      </c>
      <c r="B3462" s="8">
        <v>0</v>
      </c>
      <c r="C3462" s="9">
        <v>0</v>
      </c>
    </row>
    <row r="3463" spans="1:3" ht="22.2" x14ac:dyDescent="0.5">
      <c r="A3463" s="12">
        <f>+'CODE BARRE'!A3462</f>
        <v>0</v>
      </c>
      <c r="B3463" s="8">
        <v>0</v>
      </c>
      <c r="C3463" s="9">
        <v>0</v>
      </c>
    </row>
    <row r="3464" spans="1:3" ht="22.2" x14ac:dyDescent="0.5">
      <c r="A3464" s="12">
        <f>+'CODE BARRE'!A3463</f>
        <v>0</v>
      </c>
      <c r="B3464" s="8">
        <v>0</v>
      </c>
      <c r="C3464" s="9">
        <v>0</v>
      </c>
    </row>
    <row r="3465" spans="1:3" ht="22.2" x14ac:dyDescent="0.5">
      <c r="A3465" s="12">
        <f>+'CODE BARRE'!A3464</f>
        <v>0</v>
      </c>
      <c r="B3465" s="8">
        <v>0</v>
      </c>
      <c r="C3465" s="9">
        <v>0</v>
      </c>
    </row>
    <row r="3466" spans="1:3" ht="22.2" x14ac:dyDescent="0.5">
      <c r="A3466" s="12">
        <f>+'CODE BARRE'!A3465</f>
        <v>0</v>
      </c>
      <c r="B3466" s="8">
        <v>0</v>
      </c>
      <c r="C3466" s="9">
        <v>0</v>
      </c>
    </row>
    <row r="3467" spans="1:3" ht="22.2" x14ac:dyDescent="0.5">
      <c r="A3467" s="12">
        <f>+'CODE BARRE'!A3466</f>
        <v>0</v>
      </c>
      <c r="B3467" s="8">
        <v>0</v>
      </c>
      <c r="C3467" s="9">
        <v>0</v>
      </c>
    </row>
    <row r="3468" spans="1:3" ht="22.2" x14ac:dyDescent="0.5">
      <c r="A3468" s="12">
        <f>+'CODE BARRE'!A3467</f>
        <v>0</v>
      </c>
      <c r="B3468" s="8">
        <v>0</v>
      </c>
      <c r="C3468" s="9">
        <v>0</v>
      </c>
    </row>
    <row r="3469" spans="1:3" ht="22.2" x14ac:dyDescent="0.5">
      <c r="A3469" s="12">
        <f>+'CODE BARRE'!A3468</f>
        <v>0</v>
      </c>
      <c r="B3469" s="8">
        <v>0</v>
      </c>
      <c r="C3469" s="9">
        <v>0</v>
      </c>
    </row>
    <row r="3470" spans="1:3" ht="22.2" x14ac:dyDescent="0.5">
      <c r="A3470" s="12">
        <f>+'CODE BARRE'!A3469</f>
        <v>0</v>
      </c>
      <c r="B3470" s="8">
        <v>0</v>
      </c>
      <c r="C3470" s="9">
        <v>0</v>
      </c>
    </row>
    <row r="3471" spans="1:3" ht="22.2" x14ac:dyDescent="0.5">
      <c r="A3471" s="12">
        <f>+'CODE BARRE'!A3470</f>
        <v>0</v>
      </c>
      <c r="B3471" s="8">
        <v>0</v>
      </c>
      <c r="C3471" s="9">
        <v>0</v>
      </c>
    </row>
    <row r="3472" spans="1:3" ht="22.2" x14ac:dyDescent="0.5">
      <c r="A3472" s="12">
        <f>+'CODE BARRE'!A3471</f>
        <v>0</v>
      </c>
      <c r="B3472" s="8">
        <v>0</v>
      </c>
      <c r="C3472" s="9">
        <v>0</v>
      </c>
    </row>
    <row r="3473" spans="1:3" ht="22.2" x14ac:dyDescent="0.5">
      <c r="A3473" s="12">
        <f>+'CODE BARRE'!A3472</f>
        <v>0</v>
      </c>
      <c r="B3473" s="8">
        <v>0</v>
      </c>
      <c r="C3473" s="9">
        <v>0</v>
      </c>
    </row>
    <row r="3474" spans="1:3" ht="22.2" x14ac:dyDescent="0.5">
      <c r="A3474" s="12">
        <f>+'CODE BARRE'!A3473</f>
        <v>0</v>
      </c>
      <c r="B3474" s="8">
        <v>0</v>
      </c>
      <c r="C3474" s="9">
        <v>0</v>
      </c>
    </row>
    <row r="3475" spans="1:3" ht="22.2" x14ac:dyDescent="0.5">
      <c r="A3475" s="12">
        <f>+'CODE BARRE'!A3474</f>
        <v>0</v>
      </c>
      <c r="B3475" s="8">
        <v>0</v>
      </c>
      <c r="C3475" s="9">
        <v>0</v>
      </c>
    </row>
    <row r="3476" spans="1:3" ht="22.2" x14ac:dyDescent="0.5">
      <c r="A3476" s="12">
        <f>+'CODE BARRE'!A3475</f>
        <v>0</v>
      </c>
      <c r="B3476" s="8">
        <v>0</v>
      </c>
      <c r="C3476" s="9">
        <v>0</v>
      </c>
    </row>
    <row r="3477" spans="1:3" ht="22.2" x14ac:dyDescent="0.5">
      <c r="A3477" s="12">
        <f>+'CODE BARRE'!A3476</f>
        <v>0</v>
      </c>
      <c r="B3477" s="8">
        <v>0</v>
      </c>
      <c r="C3477" s="9">
        <v>0</v>
      </c>
    </row>
    <row r="3478" spans="1:3" ht="22.2" x14ac:dyDescent="0.5">
      <c r="A3478" s="12">
        <f>+'CODE BARRE'!A3477</f>
        <v>0</v>
      </c>
      <c r="B3478" s="8">
        <v>0</v>
      </c>
      <c r="C3478" s="9">
        <v>0</v>
      </c>
    </row>
    <row r="3479" spans="1:3" ht="22.2" x14ac:dyDescent="0.5">
      <c r="A3479" s="12">
        <f>+'CODE BARRE'!A3478</f>
        <v>0</v>
      </c>
      <c r="B3479" s="8">
        <v>0</v>
      </c>
      <c r="C3479" s="9">
        <v>0</v>
      </c>
    </row>
    <row r="3480" spans="1:3" ht="22.2" x14ac:dyDescent="0.5">
      <c r="A3480" s="12">
        <f>+'CODE BARRE'!A3479</f>
        <v>0</v>
      </c>
      <c r="B3480" s="8">
        <v>0</v>
      </c>
      <c r="C3480" s="9">
        <v>0</v>
      </c>
    </row>
    <row r="3481" spans="1:3" ht="22.2" x14ac:dyDescent="0.5">
      <c r="A3481" s="12">
        <f>+'CODE BARRE'!A3480</f>
        <v>0</v>
      </c>
      <c r="B3481" s="8">
        <v>0</v>
      </c>
      <c r="C3481" s="9">
        <v>0</v>
      </c>
    </row>
    <row r="3482" spans="1:3" ht="22.2" x14ac:dyDescent="0.5">
      <c r="A3482" s="12">
        <f>+'CODE BARRE'!A3481</f>
        <v>0</v>
      </c>
      <c r="B3482" s="8">
        <v>0</v>
      </c>
      <c r="C3482" s="9">
        <v>0</v>
      </c>
    </row>
    <row r="3483" spans="1:3" ht="22.2" x14ac:dyDescent="0.5">
      <c r="A3483" s="12">
        <f>+'CODE BARRE'!A3482</f>
        <v>0</v>
      </c>
      <c r="B3483" s="8">
        <v>0</v>
      </c>
      <c r="C3483" s="9">
        <v>0</v>
      </c>
    </row>
    <row r="3484" spans="1:3" ht="22.2" x14ac:dyDescent="0.5">
      <c r="A3484" s="12">
        <f>+'CODE BARRE'!A3483</f>
        <v>0</v>
      </c>
      <c r="B3484" s="8">
        <v>0</v>
      </c>
      <c r="C3484" s="9">
        <v>0</v>
      </c>
    </row>
    <row r="3485" spans="1:3" ht="22.2" x14ac:dyDescent="0.5">
      <c r="A3485" s="12">
        <f>+'CODE BARRE'!A3484</f>
        <v>0</v>
      </c>
      <c r="B3485" s="8">
        <v>0</v>
      </c>
      <c r="C3485" s="9">
        <v>0</v>
      </c>
    </row>
    <row r="3486" spans="1:3" ht="22.2" x14ac:dyDescent="0.5">
      <c r="A3486" s="12">
        <f>+'CODE BARRE'!A3485</f>
        <v>0</v>
      </c>
      <c r="B3486" s="8">
        <v>0</v>
      </c>
      <c r="C3486" s="9">
        <v>0</v>
      </c>
    </row>
    <row r="3487" spans="1:3" ht="22.2" x14ac:dyDescent="0.5">
      <c r="A3487" s="12">
        <f>+'CODE BARRE'!A3486</f>
        <v>0</v>
      </c>
      <c r="B3487" s="8">
        <v>0</v>
      </c>
      <c r="C3487" s="9">
        <v>0</v>
      </c>
    </row>
    <row r="3488" spans="1:3" ht="22.2" x14ac:dyDescent="0.5">
      <c r="A3488" s="12">
        <f>+'CODE BARRE'!A3487</f>
        <v>0</v>
      </c>
      <c r="B3488" s="8">
        <v>0</v>
      </c>
      <c r="C3488" s="9">
        <v>0</v>
      </c>
    </row>
    <row r="3489" spans="1:3" ht="22.2" x14ac:dyDescent="0.5">
      <c r="A3489" s="12">
        <f>+'CODE BARRE'!A3488</f>
        <v>0</v>
      </c>
      <c r="B3489" s="8">
        <v>0</v>
      </c>
      <c r="C3489" s="9">
        <v>0</v>
      </c>
    </row>
    <row r="3490" spans="1:3" ht="22.2" x14ac:dyDescent="0.5">
      <c r="A3490" s="12">
        <f>+'CODE BARRE'!A3489</f>
        <v>0</v>
      </c>
      <c r="B3490" s="8">
        <v>0</v>
      </c>
      <c r="C3490" s="9">
        <v>0</v>
      </c>
    </row>
    <row r="3491" spans="1:3" ht="22.2" x14ac:dyDescent="0.5">
      <c r="A3491" s="12">
        <f>+'CODE BARRE'!A3490</f>
        <v>0</v>
      </c>
      <c r="B3491" s="8">
        <v>0</v>
      </c>
      <c r="C3491" s="9">
        <v>0</v>
      </c>
    </row>
    <row r="3492" spans="1:3" ht="22.2" x14ac:dyDescent="0.5">
      <c r="A3492" s="12">
        <f>+'CODE BARRE'!A3491</f>
        <v>0</v>
      </c>
      <c r="B3492" s="8">
        <v>0</v>
      </c>
      <c r="C3492" s="9">
        <v>0</v>
      </c>
    </row>
    <row r="3493" spans="1:3" ht="22.2" x14ac:dyDescent="0.5">
      <c r="A3493" s="12">
        <f>+'CODE BARRE'!A3492</f>
        <v>0</v>
      </c>
      <c r="B3493" s="8">
        <v>0</v>
      </c>
      <c r="C3493" s="9">
        <v>0</v>
      </c>
    </row>
    <row r="3494" spans="1:3" ht="22.2" x14ac:dyDescent="0.5">
      <c r="A3494" s="12">
        <f>+'CODE BARRE'!A3493</f>
        <v>0</v>
      </c>
      <c r="B3494" s="8">
        <v>0</v>
      </c>
      <c r="C3494" s="9">
        <v>0</v>
      </c>
    </row>
    <row r="3495" spans="1:3" ht="22.2" x14ac:dyDescent="0.5">
      <c r="A3495" s="12">
        <f>+'CODE BARRE'!A3494</f>
        <v>0</v>
      </c>
      <c r="B3495" s="8">
        <v>0</v>
      </c>
      <c r="C3495" s="9">
        <v>0</v>
      </c>
    </row>
    <row r="3496" spans="1:3" ht="22.2" x14ac:dyDescent="0.5">
      <c r="A3496" s="12">
        <f>+'CODE BARRE'!A3495</f>
        <v>0</v>
      </c>
      <c r="B3496" s="8">
        <v>0</v>
      </c>
      <c r="C3496" s="9">
        <v>0</v>
      </c>
    </row>
    <row r="3497" spans="1:3" ht="22.2" x14ac:dyDescent="0.5">
      <c r="A3497" s="12">
        <f>+'CODE BARRE'!A3496</f>
        <v>0</v>
      </c>
      <c r="B3497" s="8">
        <v>0</v>
      </c>
      <c r="C3497" s="9">
        <v>0</v>
      </c>
    </row>
    <row r="3498" spans="1:3" ht="22.2" x14ac:dyDescent="0.5">
      <c r="A3498" s="12">
        <f>+'CODE BARRE'!A3497</f>
        <v>0</v>
      </c>
      <c r="B3498" s="8">
        <v>0</v>
      </c>
      <c r="C3498" s="9">
        <v>0</v>
      </c>
    </row>
    <row r="3499" spans="1:3" ht="22.2" x14ac:dyDescent="0.5">
      <c r="A3499" s="12">
        <f>+'CODE BARRE'!A3498</f>
        <v>0</v>
      </c>
      <c r="B3499" s="8">
        <v>0</v>
      </c>
      <c r="C3499" s="9">
        <v>0</v>
      </c>
    </row>
    <row r="3500" spans="1:3" ht="22.2" x14ac:dyDescent="0.5">
      <c r="A3500" s="12">
        <f>+'CODE BARRE'!A3499</f>
        <v>0</v>
      </c>
      <c r="B3500" s="8">
        <v>0</v>
      </c>
      <c r="C3500" s="9">
        <v>0</v>
      </c>
    </row>
    <row r="3501" spans="1:3" ht="22.2" x14ac:dyDescent="0.5">
      <c r="A3501" s="12">
        <f>+'CODE BARRE'!A3500</f>
        <v>0</v>
      </c>
      <c r="B3501" s="8">
        <v>0</v>
      </c>
      <c r="C3501" s="9">
        <v>0</v>
      </c>
    </row>
    <row r="3502" spans="1:3" ht="22.2" x14ac:dyDescent="0.5">
      <c r="A3502" s="12">
        <f>+'CODE BARRE'!A3501</f>
        <v>0</v>
      </c>
      <c r="B3502" s="8">
        <v>0</v>
      </c>
      <c r="C3502" s="9">
        <v>0</v>
      </c>
    </row>
    <row r="3503" spans="1:3" ht="22.2" x14ac:dyDescent="0.5">
      <c r="A3503" s="12">
        <f>+'CODE BARRE'!A3502</f>
        <v>0</v>
      </c>
      <c r="B3503" s="8">
        <v>0</v>
      </c>
      <c r="C3503" s="9">
        <v>0</v>
      </c>
    </row>
    <row r="3504" spans="1:3" ht="22.2" x14ac:dyDescent="0.5">
      <c r="A3504" s="12">
        <f>+'CODE BARRE'!A3503</f>
        <v>0</v>
      </c>
      <c r="B3504" s="8">
        <v>0</v>
      </c>
      <c r="C3504" s="9">
        <v>0</v>
      </c>
    </row>
    <row r="3505" spans="1:3" ht="22.2" x14ac:dyDescent="0.5">
      <c r="A3505" s="12">
        <f>+'CODE BARRE'!A3504</f>
        <v>0</v>
      </c>
      <c r="B3505" s="8">
        <v>0</v>
      </c>
      <c r="C3505" s="9">
        <v>0</v>
      </c>
    </row>
    <row r="3506" spans="1:3" ht="22.2" x14ac:dyDescent="0.5">
      <c r="A3506" s="12">
        <f>+'CODE BARRE'!A3505</f>
        <v>0</v>
      </c>
      <c r="B3506" s="8">
        <v>0</v>
      </c>
      <c r="C3506" s="9">
        <v>0</v>
      </c>
    </row>
    <row r="3507" spans="1:3" ht="22.2" x14ac:dyDescent="0.5">
      <c r="A3507" s="12">
        <f>+'CODE BARRE'!A3506</f>
        <v>0</v>
      </c>
      <c r="B3507" s="8">
        <v>0</v>
      </c>
      <c r="C3507" s="9">
        <v>0</v>
      </c>
    </row>
    <row r="3508" spans="1:3" ht="22.2" x14ac:dyDescent="0.5">
      <c r="A3508" s="12">
        <f>+'CODE BARRE'!A3507</f>
        <v>0</v>
      </c>
      <c r="B3508" s="8">
        <v>0</v>
      </c>
      <c r="C3508" s="9">
        <v>0</v>
      </c>
    </row>
    <row r="3509" spans="1:3" ht="22.2" x14ac:dyDescent="0.5">
      <c r="A3509" s="12">
        <f>+'CODE BARRE'!A3508</f>
        <v>0</v>
      </c>
      <c r="B3509" s="8">
        <v>0</v>
      </c>
      <c r="C3509" s="9">
        <v>0</v>
      </c>
    </row>
    <row r="3510" spans="1:3" ht="22.2" x14ac:dyDescent="0.5">
      <c r="A3510" s="12">
        <f>+'CODE BARRE'!A3509</f>
        <v>0</v>
      </c>
      <c r="B3510" s="8">
        <v>0</v>
      </c>
      <c r="C3510" s="9">
        <v>0</v>
      </c>
    </row>
    <row r="3511" spans="1:3" ht="22.2" x14ac:dyDescent="0.5">
      <c r="A3511" s="12">
        <f>+'CODE BARRE'!A3510</f>
        <v>0</v>
      </c>
      <c r="B3511" s="8">
        <v>0</v>
      </c>
      <c r="C3511" s="9">
        <v>0</v>
      </c>
    </row>
    <row r="3512" spans="1:3" ht="22.2" x14ac:dyDescent="0.5">
      <c r="A3512" s="12">
        <f>+'CODE BARRE'!A3511</f>
        <v>0</v>
      </c>
      <c r="B3512" s="8">
        <v>0</v>
      </c>
      <c r="C3512" s="9">
        <v>0</v>
      </c>
    </row>
    <row r="3513" spans="1:3" ht="22.2" x14ac:dyDescent="0.5">
      <c r="A3513" s="12">
        <f>+'CODE BARRE'!A3512</f>
        <v>0</v>
      </c>
      <c r="B3513" s="8">
        <v>0</v>
      </c>
      <c r="C3513" s="9">
        <v>0</v>
      </c>
    </row>
    <row r="3514" spans="1:3" ht="22.2" x14ac:dyDescent="0.5">
      <c r="A3514" s="12">
        <f>+'CODE BARRE'!A3513</f>
        <v>0</v>
      </c>
      <c r="B3514" s="8">
        <v>0</v>
      </c>
      <c r="C3514" s="9">
        <v>0</v>
      </c>
    </row>
    <row r="3515" spans="1:3" ht="22.2" x14ac:dyDescent="0.5">
      <c r="A3515" s="12">
        <f>+'CODE BARRE'!A3514</f>
        <v>0</v>
      </c>
      <c r="B3515" s="8">
        <v>0</v>
      </c>
      <c r="C3515" s="9">
        <v>0</v>
      </c>
    </row>
    <row r="3516" spans="1:3" ht="22.2" x14ac:dyDescent="0.5">
      <c r="A3516" s="12">
        <f>+'CODE BARRE'!A3515</f>
        <v>0</v>
      </c>
      <c r="B3516" s="8">
        <v>0</v>
      </c>
      <c r="C3516" s="9">
        <v>0</v>
      </c>
    </row>
    <row r="3517" spans="1:3" ht="22.2" x14ac:dyDescent="0.5">
      <c r="A3517" s="12">
        <f>+'CODE BARRE'!A3516</f>
        <v>0</v>
      </c>
      <c r="B3517" s="8">
        <v>0</v>
      </c>
      <c r="C3517" s="9">
        <v>0</v>
      </c>
    </row>
    <row r="3518" spans="1:3" ht="22.2" x14ac:dyDescent="0.5">
      <c r="A3518" s="12">
        <f>+'CODE BARRE'!A3517</f>
        <v>0</v>
      </c>
      <c r="B3518" s="8">
        <v>0</v>
      </c>
      <c r="C3518" s="9">
        <v>0</v>
      </c>
    </row>
    <row r="3519" spans="1:3" ht="22.2" x14ac:dyDescent="0.5">
      <c r="A3519" s="12">
        <f>+'CODE BARRE'!A3518</f>
        <v>0</v>
      </c>
      <c r="B3519" s="8">
        <v>0</v>
      </c>
      <c r="C3519" s="9">
        <v>0</v>
      </c>
    </row>
    <row r="3520" spans="1:3" ht="22.2" x14ac:dyDescent="0.5">
      <c r="A3520" s="12">
        <f>+'CODE BARRE'!A3519</f>
        <v>0</v>
      </c>
      <c r="B3520" s="8">
        <v>0</v>
      </c>
      <c r="C3520" s="9">
        <v>0</v>
      </c>
    </row>
    <row r="3521" spans="1:3" ht="22.2" x14ac:dyDescent="0.5">
      <c r="A3521" s="12">
        <f>+'CODE BARRE'!A3520</f>
        <v>0</v>
      </c>
      <c r="B3521" s="8">
        <v>0</v>
      </c>
      <c r="C3521" s="9">
        <v>0</v>
      </c>
    </row>
    <row r="3522" spans="1:3" ht="22.2" x14ac:dyDescent="0.5">
      <c r="A3522" s="12">
        <f>+'CODE BARRE'!A3521</f>
        <v>0</v>
      </c>
      <c r="B3522" s="8">
        <v>0</v>
      </c>
      <c r="C3522" s="9">
        <v>0</v>
      </c>
    </row>
    <row r="3523" spans="1:3" ht="22.2" x14ac:dyDescent="0.5">
      <c r="A3523" s="12">
        <f>+'CODE BARRE'!A3522</f>
        <v>0</v>
      </c>
      <c r="B3523" s="8">
        <v>0</v>
      </c>
      <c r="C3523" s="9">
        <v>0</v>
      </c>
    </row>
    <row r="3524" spans="1:3" ht="22.2" x14ac:dyDescent="0.5">
      <c r="A3524" s="12">
        <f>+'CODE BARRE'!A3523</f>
        <v>0</v>
      </c>
      <c r="B3524" s="8">
        <v>0</v>
      </c>
      <c r="C3524" s="9">
        <v>0</v>
      </c>
    </row>
    <row r="3525" spans="1:3" ht="22.2" x14ac:dyDescent="0.5">
      <c r="A3525" s="12">
        <f>+'CODE BARRE'!A3524</f>
        <v>0</v>
      </c>
      <c r="B3525" s="8">
        <v>0</v>
      </c>
      <c r="C3525" s="9">
        <v>0</v>
      </c>
    </row>
    <row r="3526" spans="1:3" ht="22.2" x14ac:dyDescent="0.5">
      <c r="A3526" s="12">
        <f>+'CODE BARRE'!A3525</f>
        <v>0</v>
      </c>
      <c r="B3526" s="8">
        <v>0</v>
      </c>
      <c r="C3526" s="9">
        <v>0</v>
      </c>
    </row>
    <row r="3527" spans="1:3" ht="22.2" x14ac:dyDescent="0.5">
      <c r="A3527" s="12">
        <f>+'CODE BARRE'!A3526</f>
        <v>0</v>
      </c>
      <c r="B3527" s="8">
        <v>0</v>
      </c>
      <c r="C3527" s="9">
        <v>0</v>
      </c>
    </row>
    <row r="3528" spans="1:3" ht="22.2" x14ac:dyDescent="0.5">
      <c r="A3528" s="12">
        <f>+'CODE BARRE'!A3527</f>
        <v>0</v>
      </c>
      <c r="B3528" s="8">
        <v>0</v>
      </c>
      <c r="C3528" s="9">
        <v>0</v>
      </c>
    </row>
    <row r="3529" spans="1:3" ht="22.2" x14ac:dyDescent="0.5">
      <c r="A3529" s="12">
        <f>+'CODE BARRE'!A3528</f>
        <v>0</v>
      </c>
      <c r="B3529" s="8">
        <v>0</v>
      </c>
      <c r="C3529" s="9">
        <v>0</v>
      </c>
    </row>
    <row r="3530" spans="1:3" ht="22.2" x14ac:dyDescent="0.5">
      <c r="A3530" s="12">
        <f>+'CODE BARRE'!A3529</f>
        <v>0</v>
      </c>
      <c r="B3530" s="8">
        <v>0</v>
      </c>
      <c r="C3530" s="9">
        <v>0</v>
      </c>
    </row>
    <row r="3531" spans="1:3" ht="22.2" x14ac:dyDescent="0.5">
      <c r="A3531" s="12">
        <f>+'CODE BARRE'!A3530</f>
        <v>0</v>
      </c>
      <c r="B3531" s="8">
        <v>0</v>
      </c>
      <c r="C3531" s="9">
        <v>0</v>
      </c>
    </row>
    <row r="3532" spans="1:3" ht="22.2" x14ac:dyDescent="0.5">
      <c r="A3532" s="12">
        <f>+'CODE BARRE'!A3531</f>
        <v>0</v>
      </c>
      <c r="B3532" s="8">
        <v>0</v>
      </c>
      <c r="C3532" s="9">
        <v>0</v>
      </c>
    </row>
    <row r="3533" spans="1:3" ht="22.2" x14ac:dyDescent="0.5">
      <c r="A3533" s="12">
        <f>+'CODE BARRE'!A3532</f>
        <v>0</v>
      </c>
      <c r="B3533" s="8">
        <v>0</v>
      </c>
      <c r="C3533" s="9">
        <v>0</v>
      </c>
    </row>
    <row r="3534" spans="1:3" ht="22.2" x14ac:dyDescent="0.5">
      <c r="A3534" s="12">
        <f>+'CODE BARRE'!A3533</f>
        <v>0</v>
      </c>
      <c r="B3534" s="8">
        <v>0</v>
      </c>
      <c r="C3534" s="9">
        <v>0</v>
      </c>
    </row>
    <row r="3535" spans="1:3" ht="22.2" x14ac:dyDescent="0.5">
      <c r="A3535" s="12">
        <f>+'CODE BARRE'!A3534</f>
        <v>0</v>
      </c>
      <c r="B3535" s="8">
        <v>0</v>
      </c>
      <c r="C3535" s="9">
        <v>0</v>
      </c>
    </row>
    <row r="3536" spans="1:3" ht="22.2" x14ac:dyDescent="0.5">
      <c r="A3536" s="12">
        <f>+'CODE BARRE'!A3535</f>
        <v>0</v>
      </c>
      <c r="B3536" s="8">
        <v>0</v>
      </c>
      <c r="C3536" s="9">
        <v>0</v>
      </c>
    </row>
    <row r="3537" spans="1:3" ht="22.2" x14ac:dyDescent="0.5">
      <c r="A3537" s="12">
        <f>+'CODE BARRE'!A3536</f>
        <v>0</v>
      </c>
      <c r="B3537" s="8">
        <v>0</v>
      </c>
      <c r="C3537" s="9">
        <v>0</v>
      </c>
    </row>
    <row r="3538" spans="1:3" ht="22.2" x14ac:dyDescent="0.5">
      <c r="A3538" s="12">
        <f>+'CODE BARRE'!A3537</f>
        <v>0</v>
      </c>
      <c r="B3538" s="8">
        <v>0</v>
      </c>
      <c r="C3538" s="9">
        <v>0</v>
      </c>
    </row>
    <row r="3539" spans="1:3" ht="22.2" x14ac:dyDescent="0.5">
      <c r="A3539" s="12">
        <f>+'CODE BARRE'!A3538</f>
        <v>0</v>
      </c>
      <c r="B3539" s="8">
        <v>0</v>
      </c>
      <c r="C3539" s="9">
        <v>0</v>
      </c>
    </row>
    <row r="3540" spans="1:3" ht="22.2" x14ac:dyDescent="0.5">
      <c r="A3540" s="12">
        <f>+'CODE BARRE'!A3539</f>
        <v>0</v>
      </c>
      <c r="B3540" s="8">
        <v>0</v>
      </c>
      <c r="C3540" s="9">
        <v>0</v>
      </c>
    </row>
    <row r="3541" spans="1:3" ht="22.2" x14ac:dyDescent="0.5">
      <c r="A3541" s="12">
        <f>+'CODE BARRE'!A3540</f>
        <v>0</v>
      </c>
      <c r="B3541" s="8">
        <v>0</v>
      </c>
      <c r="C3541" s="9">
        <v>0</v>
      </c>
    </row>
    <row r="3542" spans="1:3" ht="22.2" x14ac:dyDescent="0.5">
      <c r="A3542" s="12">
        <f>+'CODE BARRE'!A3541</f>
        <v>0</v>
      </c>
      <c r="B3542" s="8">
        <v>0</v>
      </c>
      <c r="C3542" s="9">
        <v>0</v>
      </c>
    </row>
    <row r="3543" spans="1:3" ht="22.2" x14ac:dyDescent="0.5">
      <c r="A3543" s="12">
        <f>+'CODE BARRE'!A3542</f>
        <v>0</v>
      </c>
      <c r="B3543" s="8">
        <v>0</v>
      </c>
      <c r="C3543" s="9">
        <v>0</v>
      </c>
    </row>
    <row r="3544" spans="1:3" ht="22.2" x14ac:dyDescent="0.5">
      <c r="A3544" s="12">
        <f>+'CODE BARRE'!A3543</f>
        <v>0</v>
      </c>
      <c r="B3544" s="8">
        <v>0</v>
      </c>
      <c r="C3544" s="9">
        <v>0</v>
      </c>
    </row>
    <row r="3545" spans="1:3" ht="22.2" x14ac:dyDescent="0.5">
      <c r="A3545" s="12">
        <f>+'CODE BARRE'!A3544</f>
        <v>0</v>
      </c>
      <c r="B3545" s="8">
        <v>0</v>
      </c>
      <c r="C3545" s="9">
        <v>0</v>
      </c>
    </row>
    <row r="3546" spans="1:3" ht="22.2" x14ac:dyDescent="0.5">
      <c r="A3546" s="12">
        <f>+'CODE BARRE'!A3545</f>
        <v>0</v>
      </c>
      <c r="B3546" s="8">
        <v>0</v>
      </c>
      <c r="C3546" s="9">
        <v>0</v>
      </c>
    </row>
    <row r="3547" spans="1:3" ht="22.2" x14ac:dyDescent="0.5">
      <c r="A3547" s="12">
        <f>+'CODE BARRE'!A3546</f>
        <v>0</v>
      </c>
      <c r="B3547" s="8">
        <v>0</v>
      </c>
      <c r="C3547" s="9">
        <v>0</v>
      </c>
    </row>
    <row r="3548" spans="1:3" ht="22.2" x14ac:dyDescent="0.5">
      <c r="A3548" s="12">
        <f>+'CODE BARRE'!A3547</f>
        <v>0</v>
      </c>
      <c r="B3548" s="8">
        <v>0</v>
      </c>
      <c r="C3548" s="9">
        <v>0</v>
      </c>
    </row>
    <row r="3549" spans="1:3" ht="22.2" x14ac:dyDescent="0.5">
      <c r="A3549" s="12">
        <f>+'CODE BARRE'!A3548</f>
        <v>0</v>
      </c>
      <c r="B3549" s="8">
        <v>0</v>
      </c>
      <c r="C3549" s="9">
        <v>0</v>
      </c>
    </row>
    <row r="3550" spans="1:3" ht="22.2" x14ac:dyDescent="0.5">
      <c r="A3550" s="12">
        <f>+'CODE BARRE'!A3549</f>
        <v>0</v>
      </c>
      <c r="B3550" s="8">
        <v>0</v>
      </c>
      <c r="C3550" s="9">
        <v>0</v>
      </c>
    </row>
    <row r="3551" spans="1:3" ht="22.2" x14ac:dyDescent="0.5">
      <c r="A3551" s="12">
        <f>+'CODE BARRE'!A3550</f>
        <v>0</v>
      </c>
      <c r="B3551" s="8">
        <v>0</v>
      </c>
      <c r="C3551" s="9">
        <v>0</v>
      </c>
    </row>
    <row r="3552" spans="1:3" ht="22.2" x14ac:dyDescent="0.5">
      <c r="A3552" s="12">
        <f>+'CODE BARRE'!A3551</f>
        <v>0</v>
      </c>
      <c r="B3552" s="8">
        <v>0</v>
      </c>
      <c r="C3552" s="9">
        <v>0</v>
      </c>
    </row>
    <row r="3553" spans="1:3" ht="22.2" x14ac:dyDescent="0.5">
      <c r="A3553" s="12">
        <f>+'CODE BARRE'!A3552</f>
        <v>0</v>
      </c>
      <c r="B3553" s="8">
        <v>0</v>
      </c>
      <c r="C3553" s="9">
        <v>0</v>
      </c>
    </row>
    <row r="3554" spans="1:3" ht="22.2" x14ac:dyDescent="0.5">
      <c r="A3554" s="12">
        <f>+'CODE BARRE'!A3553</f>
        <v>0</v>
      </c>
      <c r="B3554" s="8">
        <v>0</v>
      </c>
      <c r="C3554" s="9">
        <v>0</v>
      </c>
    </row>
    <row r="3555" spans="1:3" ht="22.2" x14ac:dyDescent="0.5">
      <c r="A3555" s="12">
        <f>+'CODE BARRE'!A3554</f>
        <v>0</v>
      </c>
      <c r="B3555" s="8">
        <v>0</v>
      </c>
      <c r="C3555" s="9">
        <v>0</v>
      </c>
    </row>
    <row r="3556" spans="1:3" ht="22.2" x14ac:dyDescent="0.5">
      <c r="A3556" s="12">
        <f>+'CODE BARRE'!A3555</f>
        <v>0</v>
      </c>
      <c r="B3556" s="8">
        <v>0</v>
      </c>
      <c r="C3556" s="9">
        <v>0</v>
      </c>
    </row>
    <row r="3557" spans="1:3" ht="22.2" x14ac:dyDescent="0.5">
      <c r="A3557" s="12">
        <f>+'CODE BARRE'!A3556</f>
        <v>0</v>
      </c>
      <c r="B3557" s="8">
        <v>0</v>
      </c>
      <c r="C3557" s="9">
        <v>0</v>
      </c>
    </row>
    <row r="3558" spans="1:3" ht="22.2" x14ac:dyDescent="0.5">
      <c r="A3558" s="12">
        <f>+'CODE BARRE'!A3557</f>
        <v>0</v>
      </c>
      <c r="B3558" s="8">
        <v>0</v>
      </c>
      <c r="C3558" s="9">
        <v>0</v>
      </c>
    </row>
    <row r="3559" spans="1:3" ht="22.2" x14ac:dyDescent="0.5">
      <c r="A3559" s="12">
        <f>+'CODE BARRE'!A3558</f>
        <v>0</v>
      </c>
      <c r="B3559" s="8">
        <v>0</v>
      </c>
      <c r="C3559" s="9">
        <v>0</v>
      </c>
    </row>
    <row r="3560" spans="1:3" ht="22.2" x14ac:dyDescent="0.5">
      <c r="A3560" s="12">
        <f>+'CODE BARRE'!A3559</f>
        <v>0</v>
      </c>
      <c r="B3560" s="8">
        <v>0</v>
      </c>
      <c r="C3560" s="9">
        <v>0</v>
      </c>
    </row>
    <row r="3561" spans="1:3" ht="22.2" x14ac:dyDescent="0.5">
      <c r="A3561" s="12">
        <f>+'CODE BARRE'!A3560</f>
        <v>0</v>
      </c>
      <c r="B3561" s="8">
        <v>0</v>
      </c>
      <c r="C3561" s="9">
        <v>0</v>
      </c>
    </row>
    <row r="3562" spans="1:3" ht="22.2" x14ac:dyDescent="0.5">
      <c r="A3562" s="12">
        <f>+'CODE BARRE'!A3561</f>
        <v>0</v>
      </c>
      <c r="B3562" s="8">
        <v>0</v>
      </c>
      <c r="C3562" s="9">
        <v>0</v>
      </c>
    </row>
    <row r="3563" spans="1:3" ht="22.2" x14ac:dyDescent="0.5">
      <c r="A3563" s="12">
        <f>+'CODE BARRE'!A3562</f>
        <v>0</v>
      </c>
      <c r="B3563" s="8">
        <v>0</v>
      </c>
      <c r="C3563" s="9">
        <v>0</v>
      </c>
    </row>
    <row r="3564" spans="1:3" ht="22.2" x14ac:dyDescent="0.5">
      <c r="A3564" s="12">
        <f>+'CODE BARRE'!A3563</f>
        <v>0</v>
      </c>
      <c r="B3564" s="8">
        <v>0</v>
      </c>
      <c r="C3564" s="9">
        <v>0</v>
      </c>
    </row>
    <row r="3565" spans="1:3" ht="22.2" x14ac:dyDescent="0.5">
      <c r="A3565" s="12">
        <f>+'CODE BARRE'!A3564</f>
        <v>0</v>
      </c>
      <c r="B3565" s="8">
        <v>0</v>
      </c>
      <c r="C3565" s="9">
        <v>0</v>
      </c>
    </row>
    <row r="3566" spans="1:3" ht="22.2" x14ac:dyDescent="0.5">
      <c r="A3566" s="12">
        <f>+'CODE BARRE'!A3565</f>
        <v>0</v>
      </c>
      <c r="B3566" s="8">
        <v>0</v>
      </c>
      <c r="C3566" s="9">
        <v>0</v>
      </c>
    </row>
    <row r="3567" spans="1:3" ht="22.2" x14ac:dyDescent="0.5">
      <c r="A3567" s="12">
        <f>+'CODE BARRE'!A3566</f>
        <v>0</v>
      </c>
      <c r="B3567" s="8">
        <v>0</v>
      </c>
      <c r="C3567" s="9">
        <v>0</v>
      </c>
    </row>
    <row r="3568" spans="1:3" ht="22.2" x14ac:dyDescent="0.5">
      <c r="A3568" s="12">
        <f>+'CODE BARRE'!A3567</f>
        <v>0</v>
      </c>
      <c r="B3568" s="8">
        <v>0</v>
      </c>
      <c r="C3568" s="9">
        <v>0</v>
      </c>
    </row>
    <row r="3569" spans="1:3" ht="22.2" x14ac:dyDescent="0.5">
      <c r="A3569" s="12">
        <f>+'CODE BARRE'!A3568</f>
        <v>0</v>
      </c>
      <c r="B3569" s="8">
        <v>0</v>
      </c>
      <c r="C3569" s="9">
        <v>0</v>
      </c>
    </row>
    <row r="3570" spans="1:3" ht="22.2" x14ac:dyDescent="0.5">
      <c r="A3570" s="12">
        <f>+'CODE BARRE'!A3569</f>
        <v>0</v>
      </c>
      <c r="B3570" s="8">
        <v>0</v>
      </c>
      <c r="C3570" s="9">
        <v>0</v>
      </c>
    </row>
    <row r="3571" spans="1:3" ht="22.2" x14ac:dyDescent="0.5">
      <c r="A3571" s="12">
        <f>+'CODE BARRE'!A3570</f>
        <v>0</v>
      </c>
      <c r="B3571" s="8">
        <v>0</v>
      </c>
      <c r="C3571" s="9">
        <v>0</v>
      </c>
    </row>
    <row r="3572" spans="1:3" ht="22.2" x14ac:dyDescent="0.5">
      <c r="A3572" s="12">
        <f>+'CODE BARRE'!A3571</f>
        <v>0</v>
      </c>
      <c r="B3572" s="8">
        <v>0</v>
      </c>
      <c r="C3572" s="9">
        <v>0</v>
      </c>
    </row>
    <row r="3573" spans="1:3" ht="22.2" x14ac:dyDescent="0.5">
      <c r="A3573" s="12">
        <f>+'CODE BARRE'!A3572</f>
        <v>0</v>
      </c>
      <c r="B3573" s="8">
        <v>0</v>
      </c>
      <c r="C3573" s="9">
        <v>0</v>
      </c>
    </row>
    <row r="3574" spans="1:3" ht="22.2" x14ac:dyDescent="0.5">
      <c r="A3574" s="12">
        <f>+'CODE BARRE'!A3573</f>
        <v>0</v>
      </c>
      <c r="B3574" s="8">
        <v>0</v>
      </c>
      <c r="C3574" s="9">
        <v>0</v>
      </c>
    </row>
    <row r="3575" spans="1:3" ht="22.2" x14ac:dyDescent="0.5">
      <c r="A3575" s="12">
        <f>+'CODE BARRE'!A3574</f>
        <v>0</v>
      </c>
      <c r="B3575" s="8">
        <v>0</v>
      </c>
      <c r="C3575" s="9">
        <v>0</v>
      </c>
    </row>
    <row r="3576" spans="1:3" ht="22.2" x14ac:dyDescent="0.5">
      <c r="A3576" s="12">
        <f>+'CODE BARRE'!A3575</f>
        <v>0</v>
      </c>
      <c r="B3576" s="8">
        <v>0</v>
      </c>
      <c r="C3576" s="9">
        <v>0</v>
      </c>
    </row>
    <row r="3577" spans="1:3" ht="22.2" x14ac:dyDescent="0.5">
      <c r="A3577" s="12">
        <f>+'CODE BARRE'!A3576</f>
        <v>0</v>
      </c>
      <c r="B3577" s="8">
        <v>0</v>
      </c>
      <c r="C3577" s="9">
        <v>0</v>
      </c>
    </row>
    <row r="3578" spans="1:3" ht="22.2" x14ac:dyDescent="0.5">
      <c r="A3578" s="12">
        <f>+'CODE BARRE'!A3577</f>
        <v>0</v>
      </c>
      <c r="B3578" s="8">
        <v>0</v>
      </c>
      <c r="C3578" s="9">
        <v>0</v>
      </c>
    </row>
    <row r="3579" spans="1:3" ht="22.2" x14ac:dyDescent="0.5">
      <c r="A3579" s="12">
        <f>+'CODE BARRE'!A3578</f>
        <v>0</v>
      </c>
      <c r="B3579" s="8">
        <v>0</v>
      </c>
      <c r="C3579" s="9">
        <v>0</v>
      </c>
    </row>
    <row r="3580" spans="1:3" ht="22.2" x14ac:dyDescent="0.5">
      <c r="A3580" s="12">
        <f>+'CODE BARRE'!A3579</f>
        <v>0</v>
      </c>
      <c r="B3580" s="8">
        <v>0</v>
      </c>
      <c r="C3580" s="9">
        <v>0</v>
      </c>
    </row>
    <row r="3581" spans="1:3" ht="22.2" x14ac:dyDescent="0.5">
      <c r="A3581" s="12">
        <f>+'CODE BARRE'!A3580</f>
        <v>0</v>
      </c>
      <c r="B3581" s="8">
        <v>0</v>
      </c>
      <c r="C3581" s="9">
        <v>0</v>
      </c>
    </row>
    <row r="3582" spans="1:3" ht="22.2" x14ac:dyDescent="0.5">
      <c r="A3582" s="12">
        <f>+'CODE BARRE'!A3581</f>
        <v>0</v>
      </c>
      <c r="B3582" s="8">
        <v>0</v>
      </c>
      <c r="C3582" s="9">
        <v>0</v>
      </c>
    </row>
    <row r="3583" spans="1:3" ht="22.2" x14ac:dyDescent="0.5">
      <c r="A3583" s="12">
        <f>+'CODE BARRE'!A3582</f>
        <v>0</v>
      </c>
      <c r="B3583" s="8">
        <v>0</v>
      </c>
      <c r="C3583" s="9">
        <v>0</v>
      </c>
    </row>
    <row r="3584" spans="1:3" ht="22.2" x14ac:dyDescent="0.5">
      <c r="A3584" s="12">
        <f>+'CODE BARRE'!A3583</f>
        <v>0</v>
      </c>
      <c r="B3584" s="8">
        <v>0</v>
      </c>
      <c r="C3584" s="9">
        <v>0</v>
      </c>
    </row>
    <row r="3585" spans="1:3" ht="22.2" x14ac:dyDescent="0.5">
      <c r="A3585" s="12">
        <f>+'CODE BARRE'!A3584</f>
        <v>0</v>
      </c>
      <c r="B3585" s="8">
        <v>0</v>
      </c>
      <c r="C3585" s="9">
        <v>0</v>
      </c>
    </row>
    <row r="3586" spans="1:3" ht="22.2" x14ac:dyDescent="0.5">
      <c r="A3586" s="12">
        <f>+'CODE BARRE'!A3585</f>
        <v>0</v>
      </c>
      <c r="B3586" s="8">
        <v>0</v>
      </c>
      <c r="C3586" s="9">
        <v>0</v>
      </c>
    </row>
    <row r="3587" spans="1:3" ht="22.2" x14ac:dyDescent="0.5">
      <c r="A3587" s="12">
        <f>+'CODE BARRE'!A3586</f>
        <v>0</v>
      </c>
      <c r="B3587" s="8">
        <v>0</v>
      </c>
      <c r="C3587" s="9">
        <v>0</v>
      </c>
    </row>
    <row r="3588" spans="1:3" ht="22.2" x14ac:dyDescent="0.5">
      <c r="A3588" s="12">
        <f>+'CODE BARRE'!A3587</f>
        <v>0</v>
      </c>
      <c r="B3588" s="8">
        <v>0</v>
      </c>
      <c r="C3588" s="9">
        <v>0</v>
      </c>
    </row>
    <row r="3589" spans="1:3" ht="22.2" x14ac:dyDescent="0.5">
      <c r="A3589" s="12">
        <f>+'CODE BARRE'!A3588</f>
        <v>0</v>
      </c>
      <c r="B3589" s="8">
        <v>0</v>
      </c>
      <c r="C3589" s="9">
        <v>0</v>
      </c>
    </row>
    <row r="3590" spans="1:3" ht="22.2" x14ac:dyDescent="0.5">
      <c r="A3590" s="12">
        <f>+'CODE BARRE'!A3589</f>
        <v>0</v>
      </c>
      <c r="B3590" s="8">
        <v>0</v>
      </c>
      <c r="C3590" s="9">
        <v>0</v>
      </c>
    </row>
    <row r="3591" spans="1:3" ht="22.2" x14ac:dyDescent="0.5">
      <c r="A3591" s="12">
        <f>+'CODE BARRE'!A3590</f>
        <v>0</v>
      </c>
      <c r="B3591" s="8">
        <v>0</v>
      </c>
      <c r="C3591" s="9">
        <v>0</v>
      </c>
    </row>
    <row r="3592" spans="1:3" ht="22.2" x14ac:dyDescent="0.5">
      <c r="A3592" s="12">
        <f>+'CODE BARRE'!A3591</f>
        <v>0</v>
      </c>
      <c r="B3592" s="8">
        <v>0</v>
      </c>
      <c r="C3592" s="9">
        <v>0</v>
      </c>
    </row>
    <row r="3593" spans="1:3" ht="22.2" x14ac:dyDescent="0.5">
      <c r="A3593" s="12">
        <f>+'CODE BARRE'!A3592</f>
        <v>0</v>
      </c>
      <c r="B3593" s="8">
        <v>0</v>
      </c>
      <c r="C3593" s="9">
        <v>0</v>
      </c>
    </row>
    <row r="3594" spans="1:3" ht="22.2" x14ac:dyDescent="0.5">
      <c r="A3594" s="12">
        <f>+'CODE BARRE'!A3593</f>
        <v>0</v>
      </c>
      <c r="B3594" s="8">
        <v>0</v>
      </c>
      <c r="C3594" s="9">
        <v>0</v>
      </c>
    </row>
    <row r="3595" spans="1:3" ht="22.2" x14ac:dyDescent="0.5">
      <c r="A3595" s="12">
        <f>+'CODE BARRE'!A3594</f>
        <v>0</v>
      </c>
      <c r="B3595" s="8">
        <v>0</v>
      </c>
      <c r="C3595" s="9">
        <v>0</v>
      </c>
    </row>
    <row r="3596" spans="1:3" ht="22.2" x14ac:dyDescent="0.5">
      <c r="A3596" s="12">
        <f>+'CODE BARRE'!A3595</f>
        <v>0</v>
      </c>
      <c r="B3596" s="8">
        <v>0</v>
      </c>
      <c r="C3596" s="9">
        <v>0</v>
      </c>
    </row>
    <row r="3597" spans="1:3" ht="22.2" x14ac:dyDescent="0.5">
      <c r="A3597" s="12">
        <f>+'CODE BARRE'!A3596</f>
        <v>0</v>
      </c>
      <c r="B3597" s="8">
        <v>0</v>
      </c>
      <c r="C3597" s="9">
        <v>0</v>
      </c>
    </row>
    <row r="3598" spans="1:3" ht="22.2" x14ac:dyDescent="0.5">
      <c r="A3598" s="12">
        <f>+'CODE BARRE'!A3597</f>
        <v>0</v>
      </c>
      <c r="B3598" s="8">
        <v>0</v>
      </c>
      <c r="C3598" s="9">
        <v>0</v>
      </c>
    </row>
    <row r="3599" spans="1:3" ht="22.2" x14ac:dyDescent="0.5">
      <c r="A3599" s="12">
        <f>+'CODE BARRE'!A3598</f>
        <v>0</v>
      </c>
      <c r="B3599" s="8">
        <v>0</v>
      </c>
      <c r="C3599" s="9">
        <v>0</v>
      </c>
    </row>
    <row r="3600" spans="1:3" ht="22.2" x14ac:dyDescent="0.5">
      <c r="A3600" s="12">
        <f>+'CODE BARRE'!A3599</f>
        <v>0</v>
      </c>
      <c r="B3600" s="8">
        <v>0</v>
      </c>
      <c r="C3600" s="9">
        <v>0</v>
      </c>
    </row>
    <row r="3601" spans="1:3" ht="22.2" x14ac:dyDescent="0.5">
      <c r="A3601" s="12">
        <f>+'CODE BARRE'!A3600</f>
        <v>0</v>
      </c>
      <c r="B3601" s="8">
        <v>0</v>
      </c>
      <c r="C3601" s="9">
        <v>0</v>
      </c>
    </row>
    <row r="3602" spans="1:3" ht="22.2" x14ac:dyDescent="0.5">
      <c r="A3602" s="12">
        <f>+'CODE BARRE'!A3601</f>
        <v>0</v>
      </c>
      <c r="B3602" s="8">
        <v>0</v>
      </c>
      <c r="C3602" s="9">
        <v>0</v>
      </c>
    </row>
    <row r="3603" spans="1:3" ht="22.2" x14ac:dyDescent="0.5">
      <c r="A3603" s="12">
        <f>+'CODE BARRE'!A3602</f>
        <v>0</v>
      </c>
      <c r="B3603" s="8">
        <v>0</v>
      </c>
      <c r="C3603" s="9">
        <v>0</v>
      </c>
    </row>
    <row r="3604" spans="1:3" ht="22.2" x14ac:dyDescent="0.5">
      <c r="A3604" s="12">
        <f>+'CODE BARRE'!A3603</f>
        <v>0</v>
      </c>
      <c r="B3604" s="8">
        <v>0</v>
      </c>
      <c r="C3604" s="9">
        <v>0</v>
      </c>
    </row>
    <row r="3605" spans="1:3" ht="22.2" x14ac:dyDescent="0.5">
      <c r="A3605" s="12">
        <f>+'CODE BARRE'!A3604</f>
        <v>0</v>
      </c>
      <c r="B3605" s="8">
        <v>0</v>
      </c>
      <c r="C3605" s="9">
        <v>0</v>
      </c>
    </row>
    <row r="3606" spans="1:3" ht="22.2" x14ac:dyDescent="0.5">
      <c r="A3606" s="12">
        <f>+'CODE BARRE'!A3605</f>
        <v>0</v>
      </c>
      <c r="B3606" s="8">
        <v>0</v>
      </c>
      <c r="C3606" s="9">
        <v>0</v>
      </c>
    </row>
    <row r="3607" spans="1:3" ht="22.2" x14ac:dyDescent="0.5">
      <c r="A3607" s="12">
        <f>+'CODE BARRE'!A3606</f>
        <v>0</v>
      </c>
      <c r="B3607" s="8">
        <v>0</v>
      </c>
      <c r="C3607" s="9">
        <v>0</v>
      </c>
    </row>
    <row r="3608" spans="1:3" ht="22.2" x14ac:dyDescent="0.5">
      <c r="A3608" s="12">
        <f>+'CODE BARRE'!A3607</f>
        <v>0</v>
      </c>
      <c r="B3608" s="8">
        <v>0</v>
      </c>
      <c r="C3608" s="9">
        <v>0</v>
      </c>
    </row>
    <row r="3609" spans="1:3" ht="22.2" x14ac:dyDescent="0.5">
      <c r="A3609" s="12">
        <f>+'CODE BARRE'!A3608</f>
        <v>0</v>
      </c>
      <c r="B3609" s="8">
        <v>0</v>
      </c>
      <c r="C3609" s="9">
        <v>0</v>
      </c>
    </row>
    <row r="3610" spans="1:3" ht="22.2" x14ac:dyDescent="0.5">
      <c r="A3610" s="12">
        <f>+'CODE BARRE'!A3609</f>
        <v>0</v>
      </c>
      <c r="B3610" s="8">
        <v>0</v>
      </c>
      <c r="C3610" s="9">
        <v>0</v>
      </c>
    </row>
    <row r="3611" spans="1:3" ht="22.2" x14ac:dyDescent="0.5">
      <c r="A3611" s="12">
        <f>+'CODE BARRE'!A3610</f>
        <v>0</v>
      </c>
      <c r="B3611" s="8">
        <v>0</v>
      </c>
      <c r="C3611" s="9">
        <v>0</v>
      </c>
    </row>
    <row r="3612" spans="1:3" ht="22.2" x14ac:dyDescent="0.5">
      <c r="A3612" s="12">
        <f>+'CODE BARRE'!A3611</f>
        <v>0</v>
      </c>
      <c r="B3612" s="8">
        <v>0</v>
      </c>
      <c r="C3612" s="9">
        <v>0</v>
      </c>
    </row>
    <row r="3613" spans="1:3" ht="22.2" x14ac:dyDescent="0.5">
      <c r="A3613" s="12">
        <f>+'CODE BARRE'!A3612</f>
        <v>0</v>
      </c>
      <c r="B3613" s="8">
        <v>0</v>
      </c>
      <c r="C3613" s="9">
        <v>0</v>
      </c>
    </row>
    <row r="3614" spans="1:3" ht="22.2" x14ac:dyDescent="0.5">
      <c r="A3614" s="12">
        <f>+'CODE BARRE'!A3613</f>
        <v>0</v>
      </c>
      <c r="B3614" s="8">
        <v>0</v>
      </c>
      <c r="C3614" s="9">
        <v>0</v>
      </c>
    </row>
    <row r="3615" spans="1:3" ht="22.2" x14ac:dyDescent="0.5">
      <c r="A3615" s="12">
        <f>+'CODE BARRE'!A3614</f>
        <v>0</v>
      </c>
      <c r="B3615" s="8">
        <v>0</v>
      </c>
      <c r="C3615" s="9">
        <v>0</v>
      </c>
    </row>
    <row r="3616" spans="1:3" ht="22.2" x14ac:dyDescent="0.5">
      <c r="A3616" s="12">
        <f>+'CODE BARRE'!A3615</f>
        <v>0</v>
      </c>
      <c r="B3616" s="8">
        <v>0</v>
      </c>
      <c r="C3616" s="9">
        <v>0</v>
      </c>
    </row>
    <row r="3617" spans="1:3" ht="22.2" x14ac:dyDescent="0.5">
      <c r="A3617" s="12">
        <f>+'CODE BARRE'!A3616</f>
        <v>0</v>
      </c>
      <c r="B3617" s="8">
        <v>0</v>
      </c>
      <c r="C3617" s="9">
        <v>0</v>
      </c>
    </row>
    <row r="3618" spans="1:3" ht="22.2" x14ac:dyDescent="0.5">
      <c r="A3618" s="12">
        <f>+'CODE BARRE'!A3617</f>
        <v>0</v>
      </c>
      <c r="B3618" s="8">
        <v>0</v>
      </c>
      <c r="C3618" s="9">
        <v>0</v>
      </c>
    </row>
    <row r="3619" spans="1:3" ht="22.2" x14ac:dyDescent="0.5">
      <c r="A3619" s="12">
        <f>+'CODE BARRE'!A3618</f>
        <v>0</v>
      </c>
      <c r="B3619" s="8">
        <v>0</v>
      </c>
      <c r="C3619" s="9">
        <v>0</v>
      </c>
    </row>
    <row r="3620" spans="1:3" ht="22.2" x14ac:dyDescent="0.5">
      <c r="A3620" s="12">
        <f>+'CODE BARRE'!A3619</f>
        <v>0</v>
      </c>
      <c r="B3620" s="8">
        <v>0</v>
      </c>
      <c r="C3620" s="9">
        <v>0</v>
      </c>
    </row>
    <row r="3621" spans="1:3" ht="22.2" x14ac:dyDescent="0.5">
      <c r="A3621" s="12">
        <f>+'CODE BARRE'!A3620</f>
        <v>0</v>
      </c>
      <c r="B3621" s="8">
        <v>0</v>
      </c>
      <c r="C3621" s="9">
        <v>0</v>
      </c>
    </row>
    <row r="3622" spans="1:3" ht="22.2" x14ac:dyDescent="0.5">
      <c r="A3622" s="12">
        <f>+'CODE BARRE'!A3621</f>
        <v>0</v>
      </c>
      <c r="B3622" s="8">
        <v>0</v>
      </c>
      <c r="C3622" s="9">
        <v>0</v>
      </c>
    </row>
    <row r="3623" spans="1:3" ht="22.2" x14ac:dyDescent="0.5">
      <c r="A3623" s="12">
        <f>+'CODE BARRE'!A3622</f>
        <v>0</v>
      </c>
      <c r="B3623" s="8">
        <v>0</v>
      </c>
      <c r="C3623" s="9">
        <v>0</v>
      </c>
    </row>
    <row r="3624" spans="1:3" ht="22.2" x14ac:dyDescent="0.5">
      <c r="A3624" s="12">
        <f>+'CODE BARRE'!A3623</f>
        <v>0</v>
      </c>
      <c r="B3624" s="8">
        <v>0</v>
      </c>
      <c r="C3624" s="9">
        <v>0</v>
      </c>
    </row>
    <row r="3625" spans="1:3" ht="22.2" x14ac:dyDescent="0.5">
      <c r="A3625" s="12">
        <f>+'CODE BARRE'!A3624</f>
        <v>0</v>
      </c>
      <c r="B3625" s="8">
        <v>0</v>
      </c>
      <c r="C3625" s="9">
        <v>0</v>
      </c>
    </row>
    <row r="3626" spans="1:3" ht="22.2" x14ac:dyDescent="0.5">
      <c r="A3626" s="12">
        <f>+'CODE BARRE'!A3625</f>
        <v>0</v>
      </c>
      <c r="B3626" s="8">
        <v>0</v>
      </c>
      <c r="C3626" s="9">
        <v>0</v>
      </c>
    </row>
    <row r="3627" spans="1:3" ht="22.2" x14ac:dyDescent="0.5">
      <c r="A3627" s="12">
        <f>+'CODE BARRE'!A3626</f>
        <v>0</v>
      </c>
      <c r="B3627" s="8">
        <v>0</v>
      </c>
      <c r="C3627" s="9">
        <v>0</v>
      </c>
    </row>
    <row r="3628" spans="1:3" ht="22.2" x14ac:dyDescent="0.5">
      <c r="A3628" s="12">
        <f>+'CODE BARRE'!A3627</f>
        <v>0</v>
      </c>
      <c r="B3628" s="8">
        <v>0</v>
      </c>
      <c r="C3628" s="9">
        <v>0</v>
      </c>
    </row>
    <row r="3629" spans="1:3" ht="22.2" x14ac:dyDescent="0.5">
      <c r="A3629" s="12">
        <f>+'CODE BARRE'!A3628</f>
        <v>0</v>
      </c>
      <c r="B3629" s="8">
        <v>0</v>
      </c>
      <c r="C3629" s="9">
        <v>0</v>
      </c>
    </row>
    <row r="3630" spans="1:3" ht="22.2" x14ac:dyDescent="0.5">
      <c r="A3630" s="12">
        <f>+'CODE BARRE'!A3629</f>
        <v>0</v>
      </c>
      <c r="B3630" s="8">
        <v>0</v>
      </c>
      <c r="C3630" s="9">
        <v>0</v>
      </c>
    </row>
    <row r="3631" spans="1:3" ht="22.2" x14ac:dyDescent="0.5">
      <c r="A3631" s="12">
        <f>+'CODE BARRE'!A3630</f>
        <v>0</v>
      </c>
      <c r="B3631" s="8">
        <v>0</v>
      </c>
      <c r="C3631" s="9">
        <v>0</v>
      </c>
    </row>
    <row r="3632" spans="1:3" ht="22.2" x14ac:dyDescent="0.5">
      <c r="A3632" s="12">
        <f>+'CODE BARRE'!A3631</f>
        <v>0</v>
      </c>
      <c r="B3632" s="8">
        <v>0</v>
      </c>
      <c r="C3632" s="9">
        <v>0</v>
      </c>
    </row>
    <row r="3633" spans="1:3" ht="22.2" x14ac:dyDescent="0.5">
      <c r="A3633" s="12">
        <f>+'CODE BARRE'!A3632</f>
        <v>0</v>
      </c>
      <c r="B3633" s="8">
        <v>0</v>
      </c>
      <c r="C3633" s="9">
        <v>0</v>
      </c>
    </row>
    <row r="3634" spans="1:3" ht="22.2" x14ac:dyDescent="0.5">
      <c r="A3634" s="12">
        <f>+'CODE BARRE'!A3633</f>
        <v>0</v>
      </c>
      <c r="B3634" s="8">
        <v>0</v>
      </c>
      <c r="C3634" s="9">
        <v>0</v>
      </c>
    </row>
    <row r="3635" spans="1:3" ht="22.2" x14ac:dyDescent="0.5">
      <c r="A3635" s="12">
        <f>+'CODE BARRE'!A3634</f>
        <v>0</v>
      </c>
      <c r="B3635" s="8">
        <v>0</v>
      </c>
      <c r="C3635" s="9">
        <v>0</v>
      </c>
    </row>
    <row r="3636" spans="1:3" ht="22.2" x14ac:dyDescent="0.5">
      <c r="A3636" s="12">
        <f>+'CODE BARRE'!A3635</f>
        <v>0</v>
      </c>
      <c r="B3636" s="8">
        <v>0</v>
      </c>
      <c r="C3636" s="9">
        <v>0</v>
      </c>
    </row>
    <row r="3637" spans="1:3" ht="22.2" x14ac:dyDescent="0.5">
      <c r="A3637" s="12">
        <f>+'CODE BARRE'!A3636</f>
        <v>0</v>
      </c>
      <c r="B3637" s="8">
        <v>0</v>
      </c>
      <c r="C3637" s="9">
        <v>0</v>
      </c>
    </row>
    <row r="3638" spans="1:3" ht="22.2" x14ac:dyDescent="0.5">
      <c r="A3638" s="12">
        <f>+'CODE BARRE'!A3637</f>
        <v>0</v>
      </c>
      <c r="B3638" s="8">
        <v>0</v>
      </c>
      <c r="C3638" s="9">
        <v>0</v>
      </c>
    </row>
    <row r="3639" spans="1:3" ht="22.2" x14ac:dyDescent="0.5">
      <c r="A3639" s="12">
        <f>+'CODE BARRE'!A3638</f>
        <v>0</v>
      </c>
      <c r="B3639" s="8">
        <v>0</v>
      </c>
      <c r="C3639" s="9">
        <v>0</v>
      </c>
    </row>
    <row r="3640" spans="1:3" ht="22.2" x14ac:dyDescent="0.5">
      <c r="A3640" s="12">
        <f>+'CODE BARRE'!A3639</f>
        <v>0</v>
      </c>
      <c r="B3640" s="8">
        <v>0</v>
      </c>
      <c r="C3640" s="9">
        <v>0</v>
      </c>
    </row>
    <row r="3641" spans="1:3" ht="22.2" x14ac:dyDescent="0.5">
      <c r="A3641" s="12">
        <f>+'CODE BARRE'!A3640</f>
        <v>0</v>
      </c>
      <c r="B3641" s="8">
        <v>0</v>
      </c>
      <c r="C3641" s="9">
        <v>0</v>
      </c>
    </row>
    <row r="3642" spans="1:3" ht="22.2" x14ac:dyDescent="0.5">
      <c r="A3642" s="12">
        <f>+'CODE BARRE'!A3641</f>
        <v>0</v>
      </c>
      <c r="B3642" s="8">
        <v>0</v>
      </c>
      <c r="C3642" s="9">
        <v>0</v>
      </c>
    </row>
    <row r="3643" spans="1:3" ht="22.2" x14ac:dyDescent="0.5">
      <c r="A3643" s="12">
        <f>+'CODE BARRE'!A3642</f>
        <v>0</v>
      </c>
      <c r="B3643" s="8">
        <v>0</v>
      </c>
      <c r="C3643" s="9">
        <v>0</v>
      </c>
    </row>
    <row r="3644" spans="1:3" ht="22.2" x14ac:dyDescent="0.5">
      <c r="A3644" s="12">
        <f>+'CODE BARRE'!A3643</f>
        <v>0</v>
      </c>
      <c r="B3644" s="8">
        <v>0</v>
      </c>
      <c r="C3644" s="9">
        <v>0</v>
      </c>
    </row>
    <row r="3645" spans="1:3" ht="22.2" x14ac:dyDescent="0.5">
      <c r="A3645" s="12">
        <f>+'CODE BARRE'!A3644</f>
        <v>0</v>
      </c>
      <c r="B3645" s="8">
        <v>0</v>
      </c>
      <c r="C3645" s="9">
        <v>0</v>
      </c>
    </row>
    <row r="3646" spans="1:3" ht="22.2" x14ac:dyDescent="0.5">
      <c r="A3646" s="12">
        <f>+'CODE BARRE'!A3645</f>
        <v>0</v>
      </c>
      <c r="B3646" s="8">
        <v>0</v>
      </c>
      <c r="C3646" s="9">
        <v>0</v>
      </c>
    </row>
    <row r="3647" spans="1:3" ht="22.2" x14ac:dyDescent="0.5">
      <c r="A3647" s="12">
        <f>+'CODE BARRE'!A3646</f>
        <v>0</v>
      </c>
      <c r="B3647" s="8">
        <v>0</v>
      </c>
      <c r="C3647" s="9">
        <v>0</v>
      </c>
    </row>
    <row r="3648" spans="1:3" ht="22.2" x14ac:dyDescent="0.5">
      <c r="A3648" s="12">
        <f>+'CODE BARRE'!A3647</f>
        <v>0</v>
      </c>
      <c r="B3648" s="8">
        <v>0</v>
      </c>
      <c r="C3648" s="9">
        <v>0</v>
      </c>
    </row>
    <row r="3649" spans="1:3" ht="22.2" x14ac:dyDescent="0.5">
      <c r="A3649" s="12">
        <f>+'CODE BARRE'!A3648</f>
        <v>0</v>
      </c>
      <c r="B3649" s="8">
        <v>0</v>
      </c>
      <c r="C3649" s="9">
        <v>0</v>
      </c>
    </row>
    <row r="3650" spans="1:3" ht="22.2" x14ac:dyDescent="0.5">
      <c r="A3650" s="12">
        <f>+'CODE BARRE'!A3649</f>
        <v>0</v>
      </c>
      <c r="B3650" s="8">
        <v>0</v>
      </c>
      <c r="C3650" s="9">
        <v>0</v>
      </c>
    </row>
    <row r="3651" spans="1:3" ht="22.2" x14ac:dyDescent="0.5">
      <c r="A3651" s="12">
        <f>+'CODE BARRE'!A3650</f>
        <v>0</v>
      </c>
      <c r="B3651" s="8">
        <v>0</v>
      </c>
      <c r="C3651" s="9">
        <v>0</v>
      </c>
    </row>
    <row r="3652" spans="1:3" ht="22.2" x14ac:dyDescent="0.5">
      <c r="A3652" s="12">
        <f>+'CODE BARRE'!A3651</f>
        <v>0</v>
      </c>
      <c r="B3652" s="8">
        <v>0</v>
      </c>
      <c r="C3652" s="9">
        <v>0</v>
      </c>
    </row>
    <row r="3653" spans="1:3" ht="22.2" x14ac:dyDescent="0.5">
      <c r="A3653" s="12">
        <f>+'CODE BARRE'!A3652</f>
        <v>0</v>
      </c>
      <c r="B3653" s="8">
        <v>0</v>
      </c>
      <c r="C3653" s="9">
        <v>0</v>
      </c>
    </row>
    <row r="3654" spans="1:3" ht="22.2" x14ac:dyDescent="0.5">
      <c r="A3654" s="12">
        <f>+'CODE BARRE'!A3653</f>
        <v>0</v>
      </c>
      <c r="B3654" s="8">
        <v>0</v>
      </c>
      <c r="C3654" s="9">
        <v>0</v>
      </c>
    </row>
    <row r="3655" spans="1:3" ht="22.2" x14ac:dyDescent="0.5">
      <c r="A3655" s="12">
        <f>+'CODE BARRE'!A3654</f>
        <v>0</v>
      </c>
      <c r="B3655" s="8">
        <v>0</v>
      </c>
      <c r="C3655" s="9">
        <v>0</v>
      </c>
    </row>
    <row r="3656" spans="1:3" ht="22.2" x14ac:dyDescent="0.5">
      <c r="A3656" s="12">
        <f>+'CODE BARRE'!A3655</f>
        <v>0</v>
      </c>
      <c r="B3656" s="8">
        <v>0</v>
      </c>
      <c r="C3656" s="9">
        <v>0</v>
      </c>
    </row>
    <row r="3657" spans="1:3" ht="22.2" x14ac:dyDescent="0.5">
      <c r="A3657" s="12">
        <f>+'CODE BARRE'!A3656</f>
        <v>0</v>
      </c>
      <c r="B3657" s="8">
        <v>0</v>
      </c>
      <c r="C3657" s="9">
        <v>0</v>
      </c>
    </row>
    <row r="3658" spans="1:3" ht="22.2" x14ac:dyDescent="0.5">
      <c r="A3658" s="12">
        <f>+'CODE BARRE'!A3657</f>
        <v>0</v>
      </c>
      <c r="B3658" s="8">
        <v>0</v>
      </c>
      <c r="C3658" s="9">
        <v>0</v>
      </c>
    </row>
    <row r="3659" spans="1:3" ht="22.2" x14ac:dyDescent="0.5">
      <c r="A3659" s="12">
        <f>+'CODE BARRE'!A3658</f>
        <v>0</v>
      </c>
      <c r="B3659" s="8">
        <v>0</v>
      </c>
      <c r="C3659" s="9">
        <v>0</v>
      </c>
    </row>
    <row r="3660" spans="1:3" ht="22.2" x14ac:dyDescent="0.5">
      <c r="A3660" s="12">
        <f>+'CODE BARRE'!A3659</f>
        <v>0</v>
      </c>
      <c r="B3660" s="8">
        <v>0</v>
      </c>
      <c r="C3660" s="9">
        <v>0</v>
      </c>
    </row>
    <row r="3661" spans="1:3" ht="22.2" x14ac:dyDescent="0.5">
      <c r="A3661" s="12">
        <f>+'CODE BARRE'!A3660</f>
        <v>0</v>
      </c>
      <c r="B3661" s="8">
        <v>0</v>
      </c>
      <c r="C3661" s="9">
        <v>0</v>
      </c>
    </row>
    <row r="3662" spans="1:3" ht="22.2" x14ac:dyDescent="0.5">
      <c r="A3662" s="12">
        <f>+'CODE BARRE'!A3661</f>
        <v>0</v>
      </c>
      <c r="B3662" s="8">
        <v>0</v>
      </c>
      <c r="C3662" s="9">
        <v>0</v>
      </c>
    </row>
    <row r="3663" spans="1:3" ht="22.2" x14ac:dyDescent="0.5">
      <c r="A3663" s="12">
        <f>+'CODE BARRE'!A3662</f>
        <v>0</v>
      </c>
      <c r="B3663" s="8">
        <v>0</v>
      </c>
      <c r="C3663" s="9">
        <v>0</v>
      </c>
    </row>
    <row r="3664" spans="1:3" ht="22.2" x14ac:dyDescent="0.5">
      <c r="A3664" s="12">
        <f>+'CODE BARRE'!A3663</f>
        <v>0</v>
      </c>
      <c r="B3664" s="8">
        <v>0</v>
      </c>
      <c r="C3664" s="9">
        <v>0</v>
      </c>
    </row>
    <row r="3665" spans="1:3" ht="22.2" x14ac:dyDescent="0.5">
      <c r="A3665" s="12">
        <f>+'CODE BARRE'!A3664</f>
        <v>0</v>
      </c>
      <c r="B3665" s="8">
        <v>0</v>
      </c>
      <c r="C3665" s="9">
        <v>0</v>
      </c>
    </row>
    <row r="3666" spans="1:3" ht="22.2" x14ac:dyDescent="0.5">
      <c r="A3666" s="12">
        <f>+'CODE BARRE'!A3665</f>
        <v>0</v>
      </c>
      <c r="B3666" s="8">
        <v>0</v>
      </c>
      <c r="C3666" s="9">
        <v>0</v>
      </c>
    </row>
    <row r="3667" spans="1:3" ht="22.2" x14ac:dyDescent="0.5">
      <c r="A3667" s="12">
        <f>+'CODE BARRE'!A3666</f>
        <v>0</v>
      </c>
      <c r="B3667" s="8">
        <v>0</v>
      </c>
      <c r="C3667" s="9">
        <v>0</v>
      </c>
    </row>
    <row r="3668" spans="1:3" ht="22.2" x14ac:dyDescent="0.5">
      <c r="A3668" s="12">
        <f>+'CODE BARRE'!A3667</f>
        <v>0</v>
      </c>
      <c r="B3668" s="8">
        <v>0</v>
      </c>
      <c r="C3668" s="9">
        <v>0</v>
      </c>
    </row>
    <row r="3669" spans="1:3" ht="22.2" x14ac:dyDescent="0.5">
      <c r="A3669" s="12">
        <f>+'CODE BARRE'!A3668</f>
        <v>0</v>
      </c>
      <c r="B3669" s="8">
        <v>0</v>
      </c>
      <c r="C3669" s="9">
        <v>0</v>
      </c>
    </row>
    <row r="3670" spans="1:3" ht="22.2" x14ac:dyDescent="0.5">
      <c r="A3670" s="12">
        <f>+'CODE BARRE'!A3669</f>
        <v>0</v>
      </c>
      <c r="B3670" s="8">
        <v>0</v>
      </c>
      <c r="C3670" s="9">
        <v>0</v>
      </c>
    </row>
    <row r="3671" spans="1:3" ht="22.2" x14ac:dyDescent="0.5">
      <c r="A3671" s="12">
        <f>+'CODE BARRE'!A3670</f>
        <v>0</v>
      </c>
      <c r="B3671" s="8">
        <v>0</v>
      </c>
      <c r="C3671" s="9">
        <v>0</v>
      </c>
    </row>
    <row r="3672" spans="1:3" ht="22.2" x14ac:dyDescent="0.5">
      <c r="A3672" s="12">
        <f>+'CODE BARRE'!A3671</f>
        <v>0</v>
      </c>
      <c r="B3672" s="8">
        <v>0</v>
      </c>
      <c r="C3672" s="9">
        <v>0</v>
      </c>
    </row>
    <row r="3673" spans="1:3" ht="22.2" x14ac:dyDescent="0.5">
      <c r="A3673" s="12">
        <f>+'CODE BARRE'!A3672</f>
        <v>0</v>
      </c>
      <c r="B3673" s="8">
        <v>0</v>
      </c>
      <c r="C3673" s="9">
        <v>0</v>
      </c>
    </row>
    <row r="3674" spans="1:3" ht="22.2" x14ac:dyDescent="0.5">
      <c r="A3674" s="12">
        <f>+'CODE BARRE'!A3673</f>
        <v>0</v>
      </c>
      <c r="B3674" s="8">
        <v>0</v>
      </c>
      <c r="C3674" s="9">
        <v>0</v>
      </c>
    </row>
    <row r="3675" spans="1:3" ht="22.2" x14ac:dyDescent="0.5">
      <c r="A3675" s="12">
        <f>+'CODE BARRE'!A3674</f>
        <v>0</v>
      </c>
      <c r="B3675" s="8">
        <v>0</v>
      </c>
      <c r="C3675" s="9">
        <v>0</v>
      </c>
    </row>
    <row r="3676" spans="1:3" ht="22.2" x14ac:dyDescent="0.5">
      <c r="A3676" s="12">
        <f>+'CODE BARRE'!A3675</f>
        <v>0</v>
      </c>
      <c r="B3676" s="8">
        <v>0</v>
      </c>
      <c r="C3676" s="9">
        <v>0</v>
      </c>
    </row>
    <row r="3677" spans="1:3" ht="22.2" x14ac:dyDescent="0.5">
      <c r="A3677" s="12">
        <f>+'CODE BARRE'!A3676</f>
        <v>0</v>
      </c>
      <c r="B3677" s="8">
        <v>0</v>
      </c>
      <c r="C3677" s="9">
        <v>0</v>
      </c>
    </row>
    <row r="3678" spans="1:3" ht="22.2" x14ac:dyDescent="0.5">
      <c r="A3678" s="12">
        <f>+'CODE BARRE'!A3677</f>
        <v>0</v>
      </c>
      <c r="B3678" s="8">
        <v>0</v>
      </c>
      <c r="C3678" s="9">
        <v>0</v>
      </c>
    </row>
    <row r="3679" spans="1:3" ht="22.2" x14ac:dyDescent="0.5">
      <c r="A3679" s="12">
        <f>+'CODE BARRE'!A3678</f>
        <v>0</v>
      </c>
      <c r="B3679" s="8">
        <v>0</v>
      </c>
      <c r="C3679" s="9">
        <v>0</v>
      </c>
    </row>
    <row r="3680" spans="1:3" ht="22.2" x14ac:dyDescent="0.5">
      <c r="A3680" s="12">
        <f>+'CODE BARRE'!A3679</f>
        <v>0</v>
      </c>
      <c r="B3680" s="8">
        <v>0</v>
      </c>
      <c r="C3680" s="9">
        <v>0</v>
      </c>
    </row>
    <row r="3681" spans="1:3" ht="22.2" x14ac:dyDescent="0.5">
      <c r="A3681" s="12">
        <f>+'CODE BARRE'!A3680</f>
        <v>0</v>
      </c>
      <c r="B3681" s="8">
        <v>0</v>
      </c>
      <c r="C3681" s="9">
        <v>0</v>
      </c>
    </row>
    <row r="3682" spans="1:3" ht="22.2" x14ac:dyDescent="0.5">
      <c r="A3682" s="12">
        <f>+'CODE BARRE'!A3681</f>
        <v>0</v>
      </c>
      <c r="B3682" s="8">
        <v>0</v>
      </c>
      <c r="C3682" s="9">
        <v>0</v>
      </c>
    </row>
    <row r="3683" spans="1:3" ht="22.2" x14ac:dyDescent="0.5">
      <c r="A3683" s="12">
        <f>+'CODE BARRE'!A3682</f>
        <v>0</v>
      </c>
      <c r="B3683" s="8">
        <v>0</v>
      </c>
      <c r="C3683" s="9">
        <v>0</v>
      </c>
    </row>
    <row r="3684" spans="1:3" ht="22.2" x14ac:dyDescent="0.5">
      <c r="A3684" s="12">
        <f>+'CODE BARRE'!A3683</f>
        <v>0</v>
      </c>
      <c r="B3684" s="8">
        <v>0</v>
      </c>
      <c r="C3684" s="9">
        <v>0</v>
      </c>
    </row>
    <row r="3685" spans="1:3" ht="22.2" x14ac:dyDescent="0.5">
      <c r="A3685" s="12">
        <f>+'CODE BARRE'!A3684</f>
        <v>0</v>
      </c>
      <c r="B3685" s="8">
        <v>0</v>
      </c>
      <c r="C3685" s="9">
        <v>0</v>
      </c>
    </row>
    <row r="3686" spans="1:3" ht="22.2" x14ac:dyDescent="0.5">
      <c r="A3686" s="12">
        <f>+'CODE BARRE'!A3685</f>
        <v>0</v>
      </c>
      <c r="B3686" s="8">
        <v>0</v>
      </c>
      <c r="C3686" s="9">
        <v>0</v>
      </c>
    </row>
    <row r="3687" spans="1:3" ht="22.2" x14ac:dyDescent="0.5">
      <c r="A3687" s="12">
        <f>+'CODE BARRE'!A3686</f>
        <v>0</v>
      </c>
      <c r="B3687" s="8">
        <v>20</v>
      </c>
      <c r="C3687" s="9">
        <v>0</v>
      </c>
    </row>
    <row r="3688" spans="1:3" ht="22.2" x14ac:dyDescent="0.5">
      <c r="A3688" s="12">
        <f>+'CODE BARRE'!A3687</f>
        <v>0</v>
      </c>
      <c r="B3688" s="8">
        <v>1</v>
      </c>
      <c r="C3688" s="9">
        <v>0</v>
      </c>
    </row>
    <row r="3689" spans="1:3" ht="22.2" x14ac:dyDescent="0.5">
      <c r="A3689" s="12">
        <f>+'CODE BARRE'!A3688</f>
        <v>0</v>
      </c>
      <c r="B3689" s="11">
        <v>11</v>
      </c>
      <c r="C3689" s="11">
        <v>0</v>
      </c>
    </row>
    <row r="3690" spans="1:3" ht="22.2" x14ac:dyDescent="0.5">
      <c r="A3690" s="12">
        <f>+'CODE BARRE'!A3689</f>
        <v>0</v>
      </c>
      <c r="B3690" s="11">
        <v>12</v>
      </c>
      <c r="C3690" s="11">
        <v>0</v>
      </c>
    </row>
    <row r="3691" spans="1:3" ht="22.2" x14ac:dyDescent="0.5">
      <c r="A3691" s="12">
        <f>+'CODE BARRE'!A3690</f>
        <v>0</v>
      </c>
      <c r="B3691" s="11">
        <v>11</v>
      </c>
      <c r="C3691" s="11">
        <v>0</v>
      </c>
    </row>
    <row r="3692" spans="1:3" ht="22.2" x14ac:dyDescent="0.5">
      <c r="A3692" s="12">
        <f>+'CODE BARRE'!A3691</f>
        <v>0</v>
      </c>
      <c r="B3692" s="11">
        <v>20</v>
      </c>
      <c r="C3692" s="11">
        <v>0</v>
      </c>
    </row>
    <row r="3693" spans="1:3" ht="22.2" x14ac:dyDescent="0.5">
      <c r="A3693" s="12">
        <f>+'CODE BARRE'!A3692</f>
        <v>0</v>
      </c>
      <c r="B3693" s="11">
        <v>12</v>
      </c>
      <c r="C3693" s="11">
        <v>0</v>
      </c>
    </row>
    <row r="3694" spans="1:3" ht="22.2" x14ac:dyDescent="0.5">
      <c r="A3694" s="12">
        <f>+'CODE BARRE'!A3693</f>
        <v>0</v>
      </c>
      <c r="B3694" s="11">
        <v>12</v>
      </c>
      <c r="C3694" s="11">
        <v>0</v>
      </c>
    </row>
    <row r="3695" spans="1:3" ht="22.2" x14ac:dyDescent="0.5">
      <c r="A3695" s="12">
        <f>+'CODE BARRE'!A3694</f>
        <v>0</v>
      </c>
      <c r="B3695" s="11">
        <v>10</v>
      </c>
      <c r="C3695" s="11">
        <v>0</v>
      </c>
    </row>
    <row r="3696" spans="1:3" ht="22.2" x14ac:dyDescent="0.5">
      <c r="A3696" s="12">
        <f>+'CODE BARRE'!A3695</f>
        <v>0</v>
      </c>
      <c r="B3696" s="11">
        <v>22</v>
      </c>
      <c r="C3696" s="11">
        <v>0</v>
      </c>
    </row>
    <row r="3697" spans="1:3" ht="22.2" x14ac:dyDescent="0.5">
      <c r="A3697" s="12">
        <f>+'CODE BARRE'!A3696</f>
        <v>0</v>
      </c>
      <c r="B3697" s="11">
        <v>11</v>
      </c>
      <c r="C3697" s="11">
        <v>0</v>
      </c>
    </row>
    <row r="3698" spans="1:3" ht="22.2" x14ac:dyDescent="0.5">
      <c r="A3698" s="12">
        <f>+'CODE BARRE'!A3697</f>
        <v>0</v>
      </c>
      <c r="B3698" s="11">
        <v>6</v>
      </c>
      <c r="C3698" s="11">
        <v>0</v>
      </c>
    </row>
    <row r="3699" spans="1:3" ht="22.2" x14ac:dyDescent="0.5">
      <c r="A3699" s="12">
        <f>+'CODE BARRE'!A3698</f>
        <v>0</v>
      </c>
      <c r="B3699" s="11">
        <v>1</v>
      </c>
      <c r="C3699" s="11">
        <v>0</v>
      </c>
    </row>
    <row r="3700" spans="1:3" ht="22.2" x14ac:dyDescent="0.5">
      <c r="A3700" s="12">
        <f>+'CODE BARRE'!A3699</f>
        <v>0</v>
      </c>
      <c r="B3700" s="11">
        <v>44</v>
      </c>
      <c r="C3700" s="11">
        <v>0</v>
      </c>
    </row>
    <row r="3701" spans="1:3" ht="22.2" x14ac:dyDescent="0.5">
      <c r="A3701" s="12">
        <f>+'CODE BARRE'!A3700</f>
        <v>0</v>
      </c>
      <c r="B3701" s="11">
        <v>22</v>
      </c>
      <c r="C3701" s="11">
        <v>0</v>
      </c>
    </row>
    <row r="3702" spans="1:3" ht="22.2" x14ac:dyDescent="0.5">
      <c r="A3702" s="12">
        <f>+'CODE BARRE'!A3701</f>
        <v>0</v>
      </c>
      <c r="B3702" s="11">
        <v>33</v>
      </c>
      <c r="C3702" s="11">
        <v>0</v>
      </c>
    </row>
    <row r="3703" spans="1:3" ht="22.2" x14ac:dyDescent="0.5">
      <c r="A3703" s="12">
        <f>+'CODE BARRE'!A3702</f>
        <v>0</v>
      </c>
      <c r="B3703" s="11">
        <v>31</v>
      </c>
      <c r="C3703" s="11">
        <v>0</v>
      </c>
    </row>
    <row r="3704" spans="1:3" ht="22.2" x14ac:dyDescent="0.5">
      <c r="A3704" s="12">
        <f>+'CODE BARRE'!A3703</f>
        <v>0</v>
      </c>
      <c r="B3704" s="11">
        <v>16</v>
      </c>
      <c r="C3704" s="11">
        <v>0</v>
      </c>
    </row>
    <row r="3705" spans="1:3" ht="22.2" x14ac:dyDescent="0.5">
      <c r="A3705" s="12">
        <f>+'CODE BARRE'!A3704</f>
        <v>0</v>
      </c>
      <c r="B3705" s="11">
        <v>11</v>
      </c>
      <c r="C3705" s="11">
        <v>0</v>
      </c>
    </row>
    <row r="3706" spans="1:3" ht="22.2" x14ac:dyDescent="0.5">
      <c r="A3706" s="12">
        <f>+'CODE BARRE'!A3705</f>
        <v>0</v>
      </c>
      <c r="B3706" s="11">
        <v>26</v>
      </c>
      <c r="C3706" s="11">
        <v>0</v>
      </c>
    </row>
    <row r="3707" spans="1:3" ht="22.2" x14ac:dyDescent="0.5">
      <c r="A3707" s="12">
        <f>+'CODE BARRE'!A3706</f>
        <v>0</v>
      </c>
      <c r="B3707" s="11">
        <v>39</v>
      </c>
      <c r="C3707" s="11">
        <v>0</v>
      </c>
    </row>
    <row r="3708" spans="1:3" ht="22.2" x14ac:dyDescent="0.5">
      <c r="A3708" s="12">
        <f>+'CODE BARRE'!A3707</f>
        <v>0</v>
      </c>
      <c r="B3708" s="11">
        <v>12</v>
      </c>
      <c r="C3708" s="11">
        <v>0</v>
      </c>
    </row>
    <row r="3709" spans="1:3" ht="22.2" x14ac:dyDescent="0.5">
      <c r="A3709" s="12">
        <f>+'CODE BARRE'!A3708</f>
        <v>0</v>
      </c>
      <c r="B3709" s="11">
        <v>1</v>
      </c>
      <c r="C3709" s="11">
        <v>0</v>
      </c>
    </row>
    <row r="3710" spans="1:3" ht="22.2" x14ac:dyDescent="0.5">
      <c r="A3710" s="12">
        <f>+'CODE BARRE'!A3709</f>
        <v>0</v>
      </c>
      <c r="B3710" s="11">
        <v>11</v>
      </c>
      <c r="C3710" s="11">
        <v>0</v>
      </c>
    </row>
    <row r="3711" spans="1:3" ht="22.2" x14ac:dyDescent="0.5">
      <c r="A3711" s="12">
        <f>+'CODE BARRE'!A3710</f>
        <v>0</v>
      </c>
      <c r="B3711" s="11">
        <v>24</v>
      </c>
      <c r="C3711" s="11">
        <v>0</v>
      </c>
    </row>
    <row r="3712" spans="1:3" ht="22.2" x14ac:dyDescent="0.5">
      <c r="A3712" s="12">
        <f>+'CODE BARRE'!A3711</f>
        <v>0</v>
      </c>
      <c r="B3712" s="11">
        <v>11</v>
      </c>
      <c r="C3712" s="11">
        <v>0</v>
      </c>
    </row>
    <row r="3713" spans="1:3" ht="22.2" x14ac:dyDescent="0.5">
      <c r="A3713" s="12">
        <f>+'CODE BARRE'!A3712</f>
        <v>0</v>
      </c>
      <c r="B3713" s="11">
        <v>11</v>
      </c>
      <c r="C3713" s="11">
        <v>0</v>
      </c>
    </row>
    <row r="3714" spans="1:3" ht="22.2" x14ac:dyDescent="0.5">
      <c r="A3714" s="12">
        <f>+'CODE BARRE'!A3713</f>
        <v>0</v>
      </c>
      <c r="B3714" s="11">
        <v>15</v>
      </c>
      <c r="C3714" s="11">
        <v>0</v>
      </c>
    </row>
    <row r="3715" spans="1:3" ht="22.2" x14ac:dyDescent="0.5">
      <c r="A3715" s="12">
        <f>+'CODE BARRE'!A3714</f>
        <v>0</v>
      </c>
      <c r="B3715" s="11">
        <v>10</v>
      </c>
      <c r="C3715" s="11">
        <v>0</v>
      </c>
    </row>
    <row r="3716" spans="1:3" ht="22.2" x14ac:dyDescent="0.5">
      <c r="A3716" s="12">
        <f>+'CODE BARRE'!A3715</f>
        <v>0</v>
      </c>
      <c r="B3716" s="11">
        <v>10</v>
      </c>
      <c r="C3716" s="11">
        <v>0</v>
      </c>
    </row>
    <row r="3717" spans="1:3" ht="22.2" x14ac:dyDescent="0.5">
      <c r="A3717" s="12">
        <f>+'CODE BARRE'!A3716</f>
        <v>0</v>
      </c>
      <c r="B3717" s="11">
        <v>40</v>
      </c>
      <c r="C3717" s="11">
        <v>0</v>
      </c>
    </row>
    <row r="3718" spans="1:3" ht="22.2" x14ac:dyDescent="0.5">
      <c r="A3718" s="12">
        <f>+'CODE BARRE'!A3717</f>
        <v>0</v>
      </c>
      <c r="B3718" s="11">
        <v>24</v>
      </c>
      <c r="C3718" s="11">
        <v>0</v>
      </c>
    </row>
    <row r="3719" spans="1:3" ht="22.2" x14ac:dyDescent="0.5">
      <c r="A3719" s="12">
        <f>+'CODE BARRE'!A3718</f>
        <v>0</v>
      </c>
      <c r="B3719" s="11">
        <v>48</v>
      </c>
      <c r="C3719" s="11">
        <v>0</v>
      </c>
    </row>
    <row r="3720" spans="1:3" ht="22.2" x14ac:dyDescent="0.5">
      <c r="A3720" s="12">
        <f>+'CODE BARRE'!A3719</f>
        <v>0</v>
      </c>
      <c r="B3720" s="11">
        <v>24</v>
      </c>
      <c r="C3720" s="11">
        <v>0</v>
      </c>
    </row>
    <row r="3721" spans="1:3" ht="22.2" x14ac:dyDescent="0.5">
      <c r="A3721" s="12">
        <f>+'CODE BARRE'!A3720</f>
        <v>0</v>
      </c>
      <c r="B3721" s="11">
        <v>24</v>
      </c>
      <c r="C3721" s="11">
        <v>0</v>
      </c>
    </row>
    <row r="3722" spans="1:3" ht="22.2" x14ac:dyDescent="0.5">
      <c r="A3722" s="12">
        <f>+'CODE BARRE'!A3721</f>
        <v>0</v>
      </c>
      <c r="B3722" s="11">
        <v>36</v>
      </c>
      <c r="C3722" s="11">
        <v>0</v>
      </c>
    </row>
    <row r="3723" spans="1:3" ht="22.2" x14ac:dyDescent="0.5">
      <c r="A3723" s="12">
        <f>+'CODE BARRE'!A3722</f>
        <v>0</v>
      </c>
      <c r="B3723" s="11">
        <v>48</v>
      </c>
      <c r="C3723" s="11">
        <v>0</v>
      </c>
    </row>
    <row r="3724" spans="1:3" ht="22.2" x14ac:dyDescent="0.5">
      <c r="A3724" s="12">
        <f>+'CODE BARRE'!A3723</f>
        <v>0</v>
      </c>
      <c r="B3724" s="11">
        <v>36</v>
      </c>
      <c r="C3724" s="11">
        <v>0</v>
      </c>
    </row>
    <row r="3725" spans="1:3" ht="22.2" x14ac:dyDescent="0.5">
      <c r="A3725" s="12">
        <f>+'CODE BARRE'!A3724</f>
        <v>0</v>
      </c>
      <c r="B3725" s="11">
        <v>12</v>
      </c>
      <c r="C3725" s="11">
        <v>0</v>
      </c>
    </row>
    <row r="3726" spans="1:3" ht="22.2" x14ac:dyDescent="0.5">
      <c r="A3726" s="12">
        <f>+'CODE BARRE'!A3725</f>
        <v>0</v>
      </c>
      <c r="B3726" s="11">
        <v>36</v>
      </c>
      <c r="C3726" s="11">
        <v>0</v>
      </c>
    </row>
    <row r="3727" spans="1:3" ht="22.2" x14ac:dyDescent="0.5">
      <c r="A3727" s="12">
        <f>+'CODE BARRE'!A3726</f>
        <v>0</v>
      </c>
      <c r="B3727" s="11">
        <v>12</v>
      </c>
      <c r="C3727" s="11">
        <v>0</v>
      </c>
    </row>
    <row r="3728" spans="1:3" ht="22.2" x14ac:dyDescent="0.5">
      <c r="A3728" s="12">
        <f>+'CODE BARRE'!A3727</f>
        <v>0</v>
      </c>
      <c r="B3728" s="11">
        <v>24</v>
      </c>
      <c r="C3728" s="11">
        <v>0</v>
      </c>
    </row>
    <row r="3729" spans="1:3" ht="22.2" x14ac:dyDescent="0.5">
      <c r="A3729" s="12">
        <f>+'CODE BARRE'!A3728</f>
        <v>0</v>
      </c>
      <c r="B3729" s="11">
        <v>24</v>
      </c>
      <c r="C3729" s="11">
        <v>0</v>
      </c>
    </row>
    <row r="3730" spans="1:3" ht="22.2" x14ac:dyDescent="0.5">
      <c r="A3730" s="12">
        <f>+'CODE BARRE'!A3729</f>
        <v>0</v>
      </c>
      <c r="B3730" s="11">
        <v>12</v>
      </c>
      <c r="C3730" s="11">
        <v>0</v>
      </c>
    </row>
    <row r="3731" spans="1:3" ht="22.2" x14ac:dyDescent="0.5">
      <c r="A3731" s="12">
        <f>+'CODE BARRE'!A3730</f>
        <v>0</v>
      </c>
      <c r="B3731" s="11">
        <v>12</v>
      </c>
      <c r="C3731" s="11">
        <v>0</v>
      </c>
    </row>
    <row r="3732" spans="1:3" ht="22.2" x14ac:dyDescent="0.5">
      <c r="A3732" s="12">
        <f>+'CODE BARRE'!A3731</f>
        <v>0</v>
      </c>
      <c r="B3732" s="11">
        <v>40</v>
      </c>
      <c r="C3732" s="11">
        <v>0</v>
      </c>
    </row>
    <row r="3733" spans="1:3" ht="22.2" x14ac:dyDescent="0.5">
      <c r="A3733" s="12">
        <f>+'CODE BARRE'!A3732</f>
        <v>0</v>
      </c>
      <c r="B3733" s="11">
        <v>40</v>
      </c>
      <c r="C3733" s="11">
        <v>0</v>
      </c>
    </row>
    <row r="3734" spans="1:3" ht="22.2" x14ac:dyDescent="0.5">
      <c r="A3734" s="12">
        <f>+'CODE BARRE'!A3733</f>
        <v>0</v>
      </c>
      <c r="B3734" s="11">
        <v>12</v>
      </c>
      <c r="C3734" s="11">
        <v>0</v>
      </c>
    </row>
    <row r="3735" spans="1:3" ht="22.2" x14ac:dyDescent="0.5">
      <c r="A3735" s="12">
        <f>+'CODE BARRE'!A3734</f>
        <v>0</v>
      </c>
      <c r="B3735" s="11">
        <v>12</v>
      </c>
      <c r="C3735" s="11">
        <v>0</v>
      </c>
    </row>
    <row r="3736" spans="1:3" ht="22.2" x14ac:dyDescent="0.5">
      <c r="A3736" s="12">
        <f>+'CODE BARRE'!A3735</f>
        <v>0</v>
      </c>
      <c r="B3736" s="11">
        <v>36</v>
      </c>
      <c r="C3736" s="11">
        <v>0</v>
      </c>
    </row>
    <row r="3737" spans="1:3" ht="22.2" x14ac:dyDescent="0.5">
      <c r="A3737" s="12">
        <f>+'CODE BARRE'!A3736</f>
        <v>0</v>
      </c>
      <c r="B3737" s="11">
        <v>12</v>
      </c>
      <c r="C3737" s="11">
        <v>0</v>
      </c>
    </row>
    <row r="3738" spans="1:3" ht="22.2" x14ac:dyDescent="0.5">
      <c r="A3738" s="12">
        <f>+'CODE BARRE'!A3737</f>
        <v>0</v>
      </c>
      <c r="B3738" s="11">
        <v>24</v>
      </c>
      <c r="C3738" s="11">
        <v>0</v>
      </c>
    </row>
    <row r="3739" spans="1:3" ht="22.2" x14ac:dyDescent="0.5">
      <c r="A3739" s="12">
        <f>+'CODE BARRE'!A3738</f>
        <v>0</v>
      </c>
      <c r="B3739" s="11">
        <v>36</v>
      </c>
      <c r="C3739" s="11">
        <v>0</v>
      </c>
    </row>
    <row r="3740" spans="1:3" ht="22.2" x14ac:dyDescent="0.5">
      <c r="A3740" s="12">
        <f>+'CODE BARRE'!A3739</f>
        <v>0</v>
      </c>
      <c r="B3740" s="11">
        <v>12</v>
      </c>
      <c r="C3740" s="11">
        <v>0</v>
      </c>
    </row>
    <row r="3741" spans="1:3" ht="22.2" x14ac:dyDescent="0.5">
      <c r="A3741" s="12">
        <f>+'CODE BARRE'!A3740</f>
        <v>0</v>
      </c>
      <c r="B3741" s="11">
        <v>32</v>
      </c>
      <c r="C3741" s="11">
        <v>0</v>
      </c>
    </row>
    <row r="3742" spans="1:3" ht="22.2" x14ac:dyDescent="0.5">
      <c r="A3742" s="12">
        <f>+'CODE BARRE'!A3741</f>
        <v>0</v>
      </c>
      <c r="B3742" s="11">
        <v>24</v>
      </c>
      <c r="C3742" s="11">
        <v>0</v>
      </c>
    </row>
    <row r="3743" spans="1:3" ht="22.2" x14ac:dyDescent="0.5">
      <c r="A3743" s="12">
        <f>+'CODE BARRE'!A3742</f>
        <v>0</v>
      </c>
      <c r="B3743" s="11">
        <v>48</v>
      </c>
      <c r="C3743" s="11">
        <v>0</v>
      </c>
    </row>
    <row r="3744" spans="1:3" ht="22.2" x14ac:dyDescent="0.5">
      <c r="A3744" s="12">
        <f>+'CODE BARRE'!A3743</f>
        <v>0</v>
      </c>
      <c r="B3744" s="11">
        <v>48</v>
      </c>
      <c r="C3744" s="11">
        <v>0</v>
      </c>
    </row>
    <row r="3745" spans="1:3" ht="22.2" x14ac:dyDescent="0.5">
      <c r="A3745" s="12">
        <f>+'CODE BARRE'!A3744</f>
        <v>0</v>
      </c>
      <c r="B3745" s="11">
        <v>48</v>
      </c>
      <c r="C3745" s="11">
        <v>0</v>
      </c>
    </row>
    <row r="3746" spans="1:3" ht="22.2" x14ac:dyDescent="0.5">
      <c r="A3746" s="12">
        <f>+'CODE BARRE'!A3745</f>
        <v>0</v>
      </c>
      <c r="B3746" s="11">
        <v>44</v>
      </c>
      <c r="C3746" s="11">
        <v>0</v>
      </c>
    </row>
    <row r="3747" spans="1:3" ht="22.2" x14ac:dyDescent="0.5">
      <c r="A3747" s="12">
        <f>+'CODE BARRE'!A3746</f>
        <v>0</v>
      </c>
      <c r="B3747" s="11">
        <v>44</v>
      </c>
      <c r="C3747" s="11">
        <v>0</v>
      </c>
    </row>
    <row r="3748" spans="1:3" ht="22.2" x14ac:dyDescent="0.5">
      <c r="A3748" s="12">
        <f>+'CODE BARRE'!A3747</f>
        <v>0</v>
      </c>
      <c r="B3748" s="11">
        <v>48</v>
      </c>
      <c r="C3748" s="11">
        <v>0</v>
      </c>
    </row>
    <row r="3749" spans="1:3" ht="22.2" x14ac:dyDescent="0.5">
      <c r="A3749" s="12">
        <f>+'CODE BARRE'!A3748</f>
        <v>0</v>
      </c>
      <c r="B3749" s="11">
        <v>48</v>
      </c>
      <c r="C3749" s="11">
        <v>0</v>
      </c>
    </row>
    <row r="3750" spans="1:3" ht="22.2" x14ac:dyDescent="0.5">
      <c r="A3750" s="12">
        <f>+'CODE BARRE'!A3749</f>
        <v>0</v>
      </c>
      <c r="B3750" s="11">
        <v>48</v>
      </c>
      <c r="C3750" s="11">
        <v>0</v>
      </c>
    </row>
    <row r="3751" spans="1:3" ht="22.2" x14ac:dyDescent="0.5">
      <c r="A3751" s="12">
        <f>+'CODE BARRE'!A3750</f>
        <v>0</v>
      </c>
      <c r="B3751" s="11">
        <v>60</v>
      </c>
      <c r="C3751" s="11">
        <v>0</v>
      </c>
    </row>
    <row r="3752" spans="1:3" ht="22.2" x14ac:dyDescent="0.5">
      <c r="A3752" s="12">
        <f>+'CODE BARRE'!A3751</f>
        <v>0</v>
      </c>
      <c r="B3752" s="11">
        <v>48</v>
      </c>
      <c r="C3752" s="11">
        <v>0</v>
      </c>
    </row>
    <row r="3753" spans="1:3" ht="22.2" x14ac:dyDescent="0.5">
      <c r="A3753" s="12">
        <f>+'CODE BARRE'!A3752</f>
        <v>0</v>
      </c>
      <c r="B3753" s="11">
        <v>36</v>
      </c>
      <c r="C3753" s="11">
        <v>0</v>
      </c>
    </row>
    <row r="3754" spans="1:3" ht="22.2" x14ac:dyDescent="0.5">
      <c r="A3754" s="12">
        <f>+'CODE BARRE'!A3753</f>
        <v>0</v>
      </c>
      <c r="B3754" s="11">
        <v>12</v>
      </c>
      <c r="C3754" s="11">
        <v>0</v>
      </c>
    </row>
    <row r="3755" spans="1:3" ht="22.2" x14ac:dyDescent="0.5">
      <c r="A3755" s="12">
        <f>+'CODE BARRE'!A3754</f>
        <v>0</v>
      </c>
      <c r="B3755" s="11">
        <v>24</v>
      </c>
      <c r="C3755" s="11">
        <v>0</v>
      </c>
    </row>
    <row r="3756" spans="1:3" ht="22.2" x14ac:dyDescent="0.5">
      <c r="A3756" s="12">
        <f>+'CODE BARRE'!A3755</f>
        <v>0</v>
      </c>
      <c r="B3756" s="11">
        <v>36</v>
      </c>
      <c r="C3756" s="11">
        <v>0</v>
      </c>
    </row>
    <row r="3757" spans="1:3" ht="22.2" x14ac:dyDescent="0.5">
      <c r="A3757" s="12">
        <f>+'CODE BARRE'!A3756</f>
        <v>0</v>
      </c>
      <c r="B3757" s="11">
        <v>12</v>
      </c>
      <c r="C3757" s="11">
        <v>0</v>
      </c>
    </row>
    <row r="3758" spans="1:3" ht="22.2" x14ac:dyDescent="0.5">
      <c r="A3758" s="12">
        <f>+'CODE BARRE'!A3757</f>
        <v>0</v>
      </c>
      <c r="B3758" s="11">
        <v>12</v>
      </c>
      <c r="C3758" s="11">
        <v>0</v>
      </c>
    </row>
    <row r="3759" spans="1:3" ht="22.2" x14ac:dyDescent="0.5">
      <c r="A3759" s="12">
        <f>+'CODE BARRE'!A3758</f>
        <v>0</v>
      </c>
      <c r="B3759" s="11">
        <v>12</v>
      </c>
      <c r="C3759" s="11">
        <v>0</v>
      </c>
    </row>
    <row r="3760" spans="1:3" ht="22.2" x14ac:dyDescent="0.5">
      <c r="A3760" s="12">
        <f>+'CODE BARRE'!A3759</f>
        <v>0</v>
      </c>
      <c r="B3760" s="11">
        <v>12</v>
      </c>
      <c r="C3760" s="11">
        <v>0</v>
      </c>
    </row>
    <row r="3761" spans="1:3" ht="22.2" x14ac:dyDescent="0.5">
      <c r="A3761" s="12">
        <f>+'CODE BARRE'!A3760</f>
        <v>0</v>
      </c>
      <c r="B3761" s="11">
        <v>24</v>
      </c>
      <c r="C3761" s="11">
        <v>0</v>
      </c>
    </row>
    <row r="3762" spans="1:3" ht="22.2" x14ac:dyDescent="0.5">
      <c r="A3762" s="12">
        <f>+'CODE BARRE'!A3761</f>
        <v>0</v>
      </c>
      <c r="B3762" s="11">
        <v>48</v>
      </c>
      <c r="C3762" s="11">
        <v>0</v>
      </c>
    </row>
    <row r="3763" spans="1:3" ht="22.2" x14ac:dyDescent="0.5">
      <c r="A3763" s="12">
        <f>+'CODE BARRE'!A3762</f>
        <v>0</v>
      </c>
      <c r="B3763" s="11">
        <v>36</v>
      </c>
      <c r="C3763" s="11">
        <v>0</v>
      </c>
    </row>
    <row r="3764" spans="1:3" ht="22.2" x14ac:dyDescent="0.5">
      <c r="A3764" s="12">
        <f>+'CODE BARRE'!A3763</f>
        <v>0</v>
      </c>
      <c r="B3764" s="11">
        <v>36</v>
      </c>
      <c r="C3764" s="11">
        <v>0</v>
      </c>
    </row>
    <row r="3765" spans="1:3" ht="22.2" x14ac:dyDescent="0.5">
      <c r="A3765" s="12">
        <f>+'CODE BARRE'!A3764</f>
        <v>0</v>
      </c>
      <c r="B3765" s="11">
        <v>48</v>
      </c>
      <c r="C3765" s="11">
        <v>0</v>
      </c>
    </row>
    <row r="3766" spans="1:3" ht="22.2" x14ac:dyDescent="0.5">
      <c r="A3766" s="12">
        <f>+'CODE BARRE'!A3765</f>
        <v>0</v>
      </c>
      <c r="B3766" s="11">
        <v>24</v>
      </c>
      <c r="C3766" s="11">
        <v>0</v>
      </c>
    </row>
    <row r="3767" spans="1:3" ht="22.2" x14ac:dyDescent="0.5">
      <c r="A3767" s="12">
        <f>+'CODE BARRE'!A3766</f>
        <v>0</v>
      </c>
      <c r="B3767" s="11">
        <v>36</v>
      </c>
      <c r="C3767" s="11">
        <v>0</v>
      </c>
    </row>
    <row r="3768" spans="1:3" ht="22.2" x14ac:dyDescent="0.5">
      <c r="A3768" s="12">
        <f>+'CODE BARRE'!A3767</f>
        <v>0</v>
      </c>
      <c r="B3768" s="11">
        <v>84</v>
      </c>
      <c r="C3768" s="11">
        <v>0</v>
      </c>
    </row>
    <row r="3769" spans="1:3" ht="22.2" x14ac:dyDescent="0.5">
      <c r="A3769" s="12">
        <f>+'CODE BARRE'!A3768</f>
        <v>0</v>
      </c>
      <c r="B3769" s="11">
        <v>48</v>
      </c>
      <c r="C3769" s="11">
        <v>0</v>
      </c>
    </row>
    <row r="3770" spans="1:3" ht="22.2" x14ac:dyDescent="0.5">
      <c r="A3770" s="12">
        <f>+'CODE BARRE'!A3769</f>
        <v>0</v>
      </c>
      <c r="B3770" s="11">
        <v>108</v>
      </c>
      <c r="C3770" s="11">
        <v>0</v>
      </c>
    </row>
    <row r="3771" spans="1:3" ht="22.2" x14ac:dyDescent="0.5">
      <c r="A3771" s="12">
        <f>+'CODE BARRE'!A3770</f>
        <v>0</v>
      </c>
      <c r="B3771" s="11">
        <v>20</v>
      </c>
      <c r="C3771" s="11">
        <v>0</v>
      </c>
    </row>
    <row r="3772" spans="1:3" ht="22.2" x14ac:dyDescent="0.5">
      <c r="A3772" s="12">
        <f>+'CODE BARRE'!A3771</f>
        <v>0</v>
      </c>
      <c r="B3772" s="11">
        <v>50</v>
      </c>
      <c r="C3772" s="11">
        <v>0</v>
      </c>
    </row>
    <row r="3773" spans="1:3" ht="22.2" x14ac:dyDescent="0.5">
      <c r="A3773" s="12">
        <f>+'CODE BARRE'!A3772</f>
        <v>0</v>
      </c>
      <c r="B3773" s="11">
        <v>20</v>
      </c>
      <c r="C3773" s="11">
        <v>0</v>
      </c>
    </row>
    <row r="3774" spans="1:3" ht="22.2" x14ac:dyDescent="0.5">
      <c r="A3774" s="12">
        <f>+'CODE BARRE'!A3773</f>
        <v>0</v>
      </c>
      <c r="B3774" s="11">
        <v>18</v>
      </c>
      <c r="C3774" s="11">
        <v>0</v>
      </c>
    </row>
    <row r="3775" spans="1:3" ht="22.2" x14ac:dyDescent="0.5">
      <c r="A3775" s="12">
        <f>+'CODE BARRE'!A3774</f>
        <v>0</v>
      </c>
      <c r="B3775" s="11">
        <v>8</v>
      </c>
      <c r="C3775" s="11">
        <v>0</v>
      </c>
    </row>
    <row r="3776" spans="1:3" ht="22.2" x14ac:dyDescent="0.5">
      <c r="A3776" s="12">
        <f>+'CODE BARRE'!A3775</f>
        <v>0</v>
      </c>
      <c r="B3776" s="11">
        <v>5</v>
      </c>
      <c r="C3776" s="11">
        <v>0</v>
      </c>
    </row>
    <row r="3777" spans="1:3" ht="22.2" x14ac:dyDescent="0.5">
      <c r="A3777" s="12">
        <f>+'CODE BARRE'!A3776</f>
        <v>0</v>
      </c>
      <c r="B3777" s="11">
        <v>7</v>
      </c>
      <c r="C3777" s="11">
        <v>0</v>
      </c>
    </row>
    <row r="3778" spans="1:3" ht="22.2" x14ac:dyDescent="0.5">
      <c r="A3778" s="12">
        <f>+'CODE BARRE'!A3777</f>
        <v>0</v>
      </c>
      <c r="B3778" s="11">
        <v>7</v>
      </c>
      <c r="C3778" s="11">
        <v>0</v>
      </c>
    </row>
    <row r="3779" spans="1:3" ht="22.2" x14ac:dyDescent="0.5">
      <c r="A3779" s="12">
        <f>+'CODE BARRE'!A3778</f>
        <v>0</v>
      </c>
      <c r="B3779" s="11">
        <v>5</v>
      </c>
      <c r="C3779" s="11">
        <v>0</v>
      </c>
    </row>
    <row r="3780" spans="1:3" ht="22.2" x14ac:dyDescent="0.5">
      <c r="A3780" s="12">
        <f>+'CODE BARRE'!A3779</f>
        <v>0</v>
      </c>
      <c r="B3780" s="11">
        <v>8</v>
      </c>
      <c r="C3780" s="11">
        <v>0</v>
      </c>
    </row>
    <row r="3781" spans="1:3" ht="22.2" x14ac:dyDescent="0.5">
      <c r="A3781" s="12">
        <f>+'CODE BARRE'!A3780</f>
        <v>0</v>
      </c>
      <c r="B3781" s="11">
        <v>10</v>
      </c>
      <c r="C3781" s="11">
        <v>0</v>
      </c>
    </row>
    <row r="3782" spans="1:3" ht="22.2" x14ac:dyDescent="0.5">
      <c r="A3782" s="12">
        <f>+'CODE BARRE'!A3781</f>
        <v>0</v>
      </c>
      <c r="B3782" s="11">
        <v>5</v>
      </c>
      <c r="C3782" s="11">
        <v>0</v>
      </c>
    </row>
    <row r="3783" spans="1:3" ht="22.2" x14ac:dyDescent="0.5">
      <c r="A3783" s="12">
        <f>+'CODE BARRE'!A3782</f>
        <v>0</v>
      </c>
      <c r="B3783" s="11">
        <v>42</v>
      </c>
      <c r="C3783" s="11">
        <v>0</v>
      </c>
    </row>
    <row r="3784" spans="1:3" ht="22.2" x14ac:dyDescent="0.5">
      <c r="A3784" s="12">
        <f>+'CODE BARRE'!A3783</f>
        <v>0</v>
      </c>
      <c r="B3784" s="11">
        <v>28</v>
      </c>
      <c r="C3784" s="11">
        <v>0</v>
      </c>
    </row>
    <row r="3785" spans="1:3" ht="22.2" x14ac:dyDescent="0.5">
      <c r="A3785" s="12">
        <f>+'CODE BARRE'!A3784</f>
        <v>0</v>
      </c>
      <c r="B3785" s="11">
        <v>7</v>
      </c>
      <c r="C3785" s="11">
        <v>0</v>
      </c>
    </row>
    <row r="3786" spans="1:3" ht="22.2" x14ac:dyDescent="0.5">
      <c r="A3786" s="12">
        <f>+'CODE BARRE'!A3785</f>
        <v>0</v>
      </c>
      <c r="B3786" s="11">
        <v>14</v>
      </c>
      <c r="C3786" s="11">
        <v>0</v>
      </c>
    </row>
    <row r="3787" spans="1:3" ht="22.2" x14ac:dyDescent="0.5">
      <c r="A3787" s="12">
        <f>+'CODE BARRE'!A3786</f>
        <v>0</v>
      </c>
      <c r="B3787" s="11">
        <v>14</v>
      </c>
      <c r="C3787" s="11">
        <v>0</v>
      </c>
    </row>
    <row r="3788" spans="1:3" ht="22.2" x14ac:dyDescent="0.5">
      <c r="A3788" s="12">
        <f>+'CODE BARRE'!A3787</f>
        <v>0</v>
      </c>
      <c r="B3788" s="11">
        <v>14</v>
      </c>
      <c r="C3788" s="11">
        <v>0</v>
      </c>
    </row>
    <row r="3789" spans="1:3" ht="22.2" x14ac:dyDescent="0.5">
      <c r="A3789" s="12">
        <f>+'CODE BARRE'!A3788</f>
        <v>0</v>
      </c>
      <c r="B3789" s="11">
        <v>14</v>
      </c>
      <c r="C3789" s="11">
        <v>0</v>
      </c>
    </row>
    <row r="3790" spans="1:3" ht="22.2" x14ac:dyDescent="0.5">
      <c r="A3790" s="12">
        <f>+'CODE BARRE'!A3789</f>
        <v>0</v>
      </c>
      <c r="B3790" s="11">
        <v>21</v>
      </c>
      <c r="C3790" s="11">
        <v>0</v>
      </c>
    </row>
    <row r="3791" spans="1:3" ht="22.2" x14ac:dyDescent="0.5">
      <c r="A3791" s="12">
        <f>+'CODE BARRE'!A3790</f>
        <v>0</v>
      </c>
      <c r="B3791" s="11">
        <v>7</v>
      </c>
      <c r="C3791" s="11">
        <v>0</v>
      </c>
    </row>
    <row r="3792" spans="1:3" ht="22.2" x14ac:dyDescent="0.5">
      <c r="A3792" s="12">
        <f>+'CODE BARRE'!A3791</f>
        <v>0</v>
      </c>
      <c r="B3792" s="11">
        <v>14</v>
      </c>
      <c r="C3792" s="11">
        <v>0</v>
      </c>
    </row>
    <row r="3793" spans="1:3" ht="22.2" x14ac:dyDescent="0.5">
      <c r="A3793" s="12">
        <f>+'CODE BARRE'!A3792</f>
        <v>0</v>
      </c>
      <c r="B3793" s="11">
        <v>7</v>
      </c>
      <c r="C3793" s="11">
        <v>0</v>
      </c>
    </row>
    <row r="3794" spans="1:3" ht="22.2" x14ac:dyDescent="0.5">
      <c r="A3794" s="12">
        <f>+'CODE BARRE'!A3793</f>
        <v>0</v>
      </c>
      <c r="B3794" s="11">
        <v>18</v>
      </c>
      <c r="C3794" s="11">
        <v>0</v>
      </c>
    </row>
    <row r="3795" spans="1:3" ht="22.2" x14ac:dyDescent="0.5">
      <c r="A3795" s="12">
        <f>+'CODE BARRE'!A3794</f>
        <v>0</v>
      </c>
      <c r="B3795" s="11">
        <v>7</v>
      </c>
      <c r="C3795" s="11">
        <v>0</v>
      </c>
    </row>
    <row r="3796" spans="1:3" ht="22.2" x14ac:dyDescent="0.5">
      <c r="A3796" s="12">
        <f>+'CODE BARRE'!A3795</f>
        <v>0</v>
      </c>
      <c r="B3796" s="11">
        <v>7</v>
      </c>
      <c r="C3796" s="11">
        <v>0</v>
      </c>
    </row>
    <row r="3797" spans="1:3" ht="22.2" x14ac:dyDescent="0.5">
      <c r="A3797" s="12">
        <f>+'CODE BARRE'!A3796</f>
        <v>0</v>
      </c>
      <c r="B3797" s="11">
        <v>7</v>
      </c>
      <c r="C3797" s="11">
        <v>0</v>
      </c>
    </row>
    <row r="3798" spans="1:3" ht="22.2" x14ac:dyDescent="0.5">
      <c r="A3798" s="12">
        <f>+'CODE BARRE'!A3797</f>
        <v>0</v>
      </c>
      <c r="B3798" s="11">
        <v>7</v>
      </c>
      <c r="C3798" s="11">
        <v>0</v>
      </c>
    </row>
    <row r="3799" spans="1:3" ht="22.2" x14ac:dyDescent="0.5">
      <c r="A3799" s="12">
        <f>+'CODE BARRE'!A3798</f>
        <v>0</v>
      </c>
      <c r="B3799" s="11">
        <v>5</v>
      </c>
      <c r="C3799" s="11">
        <v>0</v>
      </c>
    </row>
    <row r="3800" spans="1:3" ht="22.2" x14ac:dyDescent="0.5">
      <c r="A3800" s="12">
        <f>+'CODE BARRE'!A3799</f>
        <v>0</v>
      </c>
      <c r="B3800" s="11">
        <v>2</v>
      </c>
      <c r="C3800" s="11">
        <v>0</v>
      </c>
    </row>
    <row r="3801" spans="1:3" ht="22.2" x14ac:dyDescent="0.5">
      <c r="A3801" s="12">
        <f>+'CODE BARRE'!A3800</f>
        <v>0</v>
      </c>
      <c r="B3801" s="11">
        <v>35</v>
      </c>
      <c r="C3801" s="11">
        <v>0</v>
      </c>
    </row>
    <row r="3802" spans="1:3" ht="22.2" x14ac:dyDescent="0.5">
      <c r="A3802" s="12">
        <f>+'CODE BARRE'!A3801</f>
        <v>0</v>
      </c>
      <c r="B3802" s="11">
        <v>14</v>
      </c>
      <c r="C3802" s="11">
        <v>0</v>
      </c>
    </row>
    <row r="3803" spans="1:3" ht="22.2" x14ac:dyDescent="0.5">
      <c r="A3803" s="12">
        <f>+'CODE BARRE'!A3802</f>
        <v>0</v>
      </c>
      <c r="B3803" s="11">
        <v>22</v>
      </c>
      <c r="C3803" s="11">
        <v>0</v>
      </c>
    </row>
    <row r="3804" spans="1:3" ht="22.2" x14ac:dyDescent="0.5">
      <c r="A3804" s="12">
        <f>+'CODE BARRE'!A3803</f>
        <v>0</v>
      </c>
      <c r="B3804" s="11">
        <v>17</v>
      </c>
      <c r="C3804" s="11">
        <v>0</v>
      </c>
    </row>
    <row r="3805" spans="1:3" ht="22.2" x14ac:dyDescent="0.5">
      <c r="A3805" s="12">
        <f>+'CODE BARRE'!A3804</f>
        <v>0</v>
      </c>
      <c r="B3805" s="11">
        <v>6</v>
      </c>
      <c r="C3805" s="11">
        <v>0</v>
      </c>
    </row>
    <row r="3806" spans="1:3" ht="22.2" x14ac:dyDescent="0.5">
      <c r="A3806" s="12">
        <f>+'CODE BARRE'!A3805</f>
        <v>0</v>
      </c>
      <c r="B3806" s="11">
        <v>1</v>
      </c>
      <c r="C3806" s="11">
        <v>0</v>
      </c>
    </row>
    <row r="3807" spans="1:3" ht="22.2" x14ac:dyDescent="0.5">
      <c r="A3807" s="12">
        <f>+'CODE BARRE'!A3806</f>
        <v>0</v>
      </c>
      <c r="B3807" s="11">
        <v>1</v>
      </c>
      <c r="C3807" s="11">
        <v>0</v>
      </c>
    </row>
    <row r="3808" spans="1:3" ht="22.2" x14ac:dyDescent="0.5">
      <c r="A3808" s="12">
        <f>+'CODE BARRE'!A3807</f>
        <v>0</v>
      </c>
      <c r="B3808" s="11">
        <v>36</v>
      </c>
      <c r="C3808" s="11">
        <v>0</v>
      </c>
    </row>
    <row r="3809" spans="1:3" ht="22.2" x14ac:dyDescent="0.5">
      <c r="A3809" s="12">
        <f>+'CODE BARRE'!A3808</f>
        <v>0</v>
      </c>
      <c r="B3809" s="11">
        <v>15</v>
      </c>
      <c r="C3809" s="11">
        <v>0</v>
      </c>
    </row>
    <row r="3810" spans="1:3" ht="22.2" x14ac:dyDescent="0.5">
      <c r="A3810" s="12">
        <f>+'CODE BARRE'!A3809</f>
        <v>0</v>
      </c>
      <c r="B3810" s="11">
        <v>16</v>
      </c>
      <c r="C3810" s="11">
        <v>0</v>
      </c>
    </row>
    <row r="3811" spans="1:3" ht="22.2" x14ac:dyDescent="0.5">
      <c r="A3811" s="12">
        <f>+'CODE BARRE'!A3810</f>
        <v>0</v>
      </c>
      <c r="B3811" s="11">
        <v>12</v>
      </c>
      <c r="C3811" s="11">
        <v>0</v>
      </c>
    </row>
    <row r="3812" spans="1:3" ht="22.2" x14ac:dyDescent="0.5">
      <c r="A3812" s="12">
        <f>+'CODE BARRE'!A3811</f>
        <v>0</v>
      </c>
      <c r="B3812" s="11">
        <v>0</v>
      </c>
      <c r="C3812" s="11">
        <v>0</v>
      </c>
    </row>
    <row r="3813" spans="1:3" ht="22.2" x14ac:dyDescent="0.5">
      <c r="A3813" s="12">
        <f>+'CODE BARRE'!A3812</f>
        <v>0</v>
      </c>
      <c r="B3813" s="11">
        <v>0</v>
      </c>
      <c r="C3813" s="11">
        <v>0</v>
      </c>
    </row>
    <row r="3814" spans="1:3" ht="22.2" x14ac:dyDescent="0.5">
      <c r="A3814" s="12">
        <f>+'CODE BARRE'!A3813</f>
        <v>0</v>
      </c>
      <c r="B3814" s="11">
        <v>0</v>
      </c>
      <c r="C3814" s="11">
        <v>0</v>
      </c>
    </row>
    <row r="3815" spans="1:3" ht="22.2" x14ac:dyDescent="0.5">
      <c r="A3815" s="12">
        <f>+'CODE BARRE'!A3814</f>
        <v>0</v>
      </c>
      <c r="B3815" s="11">
        <v>0</v>
      </c>
      <c r="C3815" s="11">
        <v>0</v>
      </c>
    </row>
    <row r="3816" spans="1:3" ht="22.2" x14ac:dyDescent="0.5">
      <c r="A3816" s="12">
        <f>+'CODE BARRE'!A3815</f>
        <v>0</v>
      </c>
      <c r="B3816" s="11">
        <v>0</v>
      </c>
      <c r="C3816" s="11">
        <v>0</v>
      </c>
    </row>
    <row r="3817" spans="1:3" ht="22.2" x14ac:dyDescent="0.5">
      <c r="A3817" s="12">
        <f>+'CODE BARRE'!A3816</f>
        <v>0</v>
      </c>
      <c r="B3817" s="11">
        <v>0</v>
      </c>
      <c r="C3817" s="11">
        <v>0</v>
      </c>
    </row>
    <row r="3818" spans="1:3" ht="22.2" x14ac:dyDescent="0.5">
      <c r="A3818" s="12">
        <f>+'CODE BARRE'!A3817</f>
        <v>0</v>
      </c>
      <c r="B3818" s="11">
        <v>0</v>
      </c>
      <c r="C3818" s="11">
        <v>0</v>
      </c>
    </row>
    <row r="3819" spans="1:3" ht="22.2" x14ac:dyDescent="0.5">
      <c r="A3819" s="12">
        <f>+'CODE BARRE'!A3818</f>
        <v>0</v>
      </c>
      <c r="B3819" s="11">
        <v>0</v>
      </c>
      <c r="C3819" s="11">
        <v>0</v>
      </c>
    </row>
    <row r="3820" spans="1:3" ht="22.2" x14ac:dyDescent="0.5">
      <c r="A3820" s="12">
        <f>+'CODE BARRE'!A3819</f>
        <v>0</v>
      </c>
      <c r="B3820" s="11">
        <v>0</v>
      </c>
      <c r="C3820" s="11">
        <v>0</v>
      </c>
    </row>
    <row r="3821" spans="1:3" ht="22.2" x14ac:dyDescent="0.5">
      <c r="A3821" s="12">
        <f>+'CODE BARRE'!A3820</f>
        <v>0</v>
      </c>
      <c r="B3821" s="11">
        <v>0</v>
      </c>
      <c r="C3821" s="11">
        <v>0</v>
      </c>
    </row>
    <row r="3822" spans="1:3" ht="22.2" x14ac:dyDescent="0.5">
      <c r="A3822" s="12">
        <f>+'CODE BARRE'!A3821</f>
        <v>0</v>
      </c>
      <c r="B3822" s="11">
        <v>0</v>
      </c>
      <c r="C3822" s="11">
        <v>0</v>
      </c>
    </row>
    <row r="3823" spans="1:3" ht="22.2" x14ac:dyDescent="0.5">
      <c r="A3823" s="12">
        <f>+'CODE BARRE'!A3822</f>
        <v>0</v>
      </c>
      <c r="B3823" s="11">
        <v>0</v>
      </c>
      <c r="C3823" s="11">
        <v>0</v>
      </c>
    </row>
    <row r="3824" spans="1:3" ht="22.2" x14ac:dyDescent="0.5">
      <c r="A3824" s="12">
        <f>+'CODE BARRE'!A3823</f>
        <v>0</v>
      </c>
      <c r="B3824" s="11">
        <v>0</v>
      </c>
      <c r="C3824" s="11">
        <v>0</v>
      </c>
    </row>
    <row r="3825" spans="1:3" ht="22.2" x14ac:dyDescent="0.5">
      <c r="A3825" s="12">
        <f>+'CODE BARRE'!A3824</f>
        <v>0</v>
      </c>
      <c r="B3825" s="11">
        <v>0</v>
      </c>
      <c r="C3825" s="11">
        <v>0</v>
      </c>
    </row>
    <row r="3826" spans="1:3" ht="22.2" x14ac:dyDescent="0.5">
      <c r="A3826" s="12">
        <f>+'CODE BARRE'!A3825</f>
        <v>0</v>
      </c>
      <c r="B3826" s="11">
        <v>0</v>
      </c>
      <c r="C3826" s="11">
        <v>0</v>
      </c>
    </row>
    <row r="3827" spans="1:3" ht="22.2" x14ac:dyDescent="0.5">
      <c r="A3827" s="12">
        <f>+'CODE BARRE'!A3826</f>
        <v>0</v>
      </c>
      <c r="B3827" s="11">
        <v>0</v>
      </c>
      <c r="C3827" s="11">
        <v>0</v>
      </c>
    </row>
    <row r="3828" spans="1:3" ht="22.2" x14ac:dyDescent="0.5">
      <c r="A3828" s="12">
        <f>+'CODE BARRE'!A3827</f>
        <v>0</v>
      </c>
      <c r="B3828" s="11">
        <v>0</v>
      </c>
      <c r="C3828" s="11">
        <v>0</v>
      </c>
    </row>
    <row r="3829" spans="1:3" ht="22.2" x14ac:dyDescent="0.5">
      <c r="A3829" s="12">
        <f>+'CODE BARRE'!A3828</f>
        <v>0</v>
      </c>
      <c r="B3829" s="11">
        <v>0</v>
      </c>
      <c r="C3829" s="11">
        <v>0</v>
      </c>
    </row>
    <row r="3830" spans="1:3" ht="22.2" x14ac:dyDescent="0.5">
      <c r="A3830" s="12">
        <f>+'CODE BARRE'!A3829</f>
        <v>0</v>
      </c>
      <c r="B3830" s="11">
        <v>0</v>
      </c>
      <c r="C3830" s="11">
        <v>0</v>
      </c>
    </row>
    <row r="3831" spans="1:3" ht="22.2" x14ac:dyDescent="0.5">
      <c r="A3831" s="12">
        <f>+'CODE BARRE'!A3830</f>
        <v>0</v>
      </c>
      <c r="B3831" s="11">
        <v>0</v>
      </c>
      <c r="C3831" s="11">
        <v>0</v>
      </c>
    </row>
    <row r="3832" spans="1:3" ht="22.2" x14ac:dyDescent="0.5">
      <c r="A3832" s="12">
        <f>+'CODE BARRE'!A3831</f>
        <v>0</v>
      </c>
      <c r="B3832" s="11">
        <v>0</v>
      </c>
      <c r="C3832" s="11">
        <v>0</v>
      </c>
    </row>
    <row r="3833" spans="1:3" ht="22.2" x14ac:dyDescent="0.5">
      <c r="A3833" s="12">
        <f>+'CODE BARRE'!A3832</f>
        <v>0</v>
      </c>
      <c r="B3833" s="11">
        <v>0</v>
      </c>
      <c r="C3833" s="11">
        <v>0</v>
      </c>
    </row>
    <row r="3834" spans="1:3" ht="22.2" x14ac:dyDescent="0.5">
      <c r="A3834" s="12">
        <f>+'CODE BARRE'!A3833</f>
        <v>0</v>
      </c>
      <c r="B3834" s="11">
        <v>0</v>
      </c>
      <c r="C3834" s="11">
        <v>0</v>
      </c>
    </row>
    <row r="3835" spans="1:3" ht="22.2" x14ac:dyDescent="0.5">
      <c r="A3835" s="12">
        <f>+'CODE BARRE'!A3834</f>
        <v>0</v>
      </c>
      <c r="B3835" s="11">
        <v>0</v>
      </c>
      <c r="C3835" s="11">
        <v>0</v>
      </c>
    </row>
    <row r="3836" spans="1:3" ht="22.2" x14ac:dyDescent="0.5">
      <c r="A3836" s="12">
        <f>+'CODE BARRE'!A3835</f>
        <v>0</v>
      </c>
      <c r="B3836" s="11">
        <v>0</v>
      </c>
      <c r="C3836" s="11">
        <v>0</v>
      </c>
    </row>
    <row r="3837" spans="1:3" ht="22.2" x14ac:dyDescent="0.5">
      <c r="A3837" s="12">
        <f>+'CODE BARRE'!A3836</f>
        <v>0</v>
      </c>
      <c r="B3837" s="11">
        <v>0</v>
      </c>
      <c r="C3837" s="11">
        <v>0</v>
      </c>
    </row>
    <row r="3838" spans="1:3" ht="22.2" x14ac:dyDescent="0.5">
      <c r="A3838" s="12">
        <f>+'CODE BARRE'!A3837</f>
        <v>0</v>
      </c>
      <c r="B3838" s="11">
        <v>0</v>
      </c>
      <c r="C3838" s="11">
        <v>0</v>
      </c>
    </row>
    <row r="3839" spans="1:3" ht="22.2" x14ac:dyDescent="0.5">
      <c r="A3839" s="12">
        <f>+'CODE BARRE'!A3838</f>
        <v>0</v>
      </c>
      <c r="B3839" s="11">
        <v>0</v>
      </c>
      <c r="C3839" s="11">
        <v>0</v>
      </c>
    </row>
    <row r="3840" spans="1:3" ht="22.2" x14ac:dyDescent="0.5">
      <c r="A3840" s="12">
        <f>+'CODE BARRE'!A3839</f>
        <v>0</v>
      </c>
      <c r="B3840" s="11">
        <v>0</v>
      </c>
      <c r="C3840" s="11">
        <v>0</v>
      </c>
    </row>
    <row r="3841" spans="1:3" ht="22.2" x14ac:dyDescent="0.5">
      <c r="A3841" s="12">
        <f>+'CODE BARRE'!A3840</f>
        <v>0</v>
      </c>
      <c r="B3841" s="11">
        <v>0</v>
      </c>
      <c r="C3841" s="11">
        <v>0</v>
      </c>
    </row>
    <row r="3842" spans="1:3" ht="22.2" x14ac:dyDescent="0.5">
      <c r="A3842" s="12">
        <f>+'CODE BARRE'!A3841</f>
        <v>0</v>
      </c>
      <c r="B3842" s="11">
        <v>0</v>
      </c>
      <c r="C3842" s="11">
        <v>0</v>
      </c>
    </row>
    <row r="3843" spans="1:3" ht="22.2" x14ac:dyDescent="0.5">
      <c r="A3843" s="12">
        <f>+'CODE BARRE'!A3842</f>
        <v>0</v>
      </c>
      <c r="B3843" s="11">
        <v>0</v>
      </c>
      <c r="C3843" s="11">
        <v>0</v>
      </c>
    </row>
    <row r="3844" spans="1:3" ht="22.2" x14ac:dyDescent="0.5">
      <c r="A3844" s="12">
        <f>+'CODE BARRE'!A3843</f>
        <v>0</v>
      </c>
      <c r="B3844" s="11">
        <v>0</v>
      </c>
      <c r="C3844" s="11">
        <v>0</v>
      </c>
    </row>
    <row r="3845" spans="1:3" ht="22.2" x14ac:dyDescent="0.5">
      <c r="A3845" s="12">
        <f>+'CODE BARRE'!A3844</f>
        <v>0</v>
      </c>
      <c r="B3845" s="11">
        <v>0</v>
      </c>
      <c r="C3845" s="11">
        <v>0</v>
      </c>
    </row>
    <row r="3846" spans="1:3" ht="22.2" x14ac:dyDescent="0.5">
      <c r="A3846" s="12">
        <f>+'CODE BARRE'!A3845</f>
        <v>0</v>
      </c>
      <c r="B3846" s="11">
        <v>0</v>
      </c>
      <c r="C3846" s="11">
        <v>0</v>
      </c>
    </row>
    <row r="3847" spans="1:3" ht="22.2" x14ac:dyDescent="0.5">
      <c r="A3847" s="12">
        <f>+'CODE BARRE'!A3846</f>
        <v>0</v>
      </c>
      <c r="B3847" s="11">
        <v>0</v>
      </c>
      <c r="C3847" s="11">
        <v>0</v>
      </c>
    </row>
    <row r="3848" spans="1:3" ht="22.2" x14ac:dyDescent="0.5">
      <c r="A3848" s="12">
        <f>+'CODE BARRE'!A3847</f>
        <v>0</v>
      </c>
      <c r="B3848" s="11">
        <v>0</v>
      </c>
      <c r="C3848" s="11">
        <v>0</v>
      </c>
    </row>
    <row r="3849" spans="1:3" ht="22.2" x14ac:dyDescent="0.5">
      <c r="A3849" s="12">
        <f>+'CODE BARRE'!A3848</f>
        <v>0</v>
      </c>
      <c r="B3849" s="11">
        <v>0</v>
      </c>
      <c r="C3849" s="11">
        <v>0</v>
      </c>
    </row>
    <row r="3850" spans="1:3" ht="22.2" x14ac:dyDescent="0.5">
      <c r="A3850" s="12">
        <f>+'CODE BARRE'!A3849</f>
        <v>0</v>
      </c>
      <c r="B3850" s="11">
        <v>0</v>
      </c>
      <c r="C3850" s="11">
        <v>0</v>
      </c>
    </row>
    <row r="3851" spans="1:3" ht="22.2" x14ac:dyDescent="0.5">
      <c r="A3851" s="12">
        <f>+'CODE BARRE'!A3850</f>
        <v>0</v>
      </c>
      <c r="B3851" s="11">
        <v>0</v>
      </c>
      <c r="C3851" s="11">
        <v>0</v>
      </c>
    </row>
    <row r="3852" spans="1:3" ht="22.2" x14ac:dyDescent="0.5">
      <c r="A3852" s="12">
        <f>+'CODE BARRE'!A3851</f>
        <v>0</v>
      </c>
      <c r="B3852" s="11">
        <v>0</v>
      </c>
      <c r="C3852" s="11">
        <v>0</v>
      </c>
    </row>
    <row r="3853" spans="1:3" ht="22.2" x14ac:dyDescent="0.5">
      <c r="A3853" s="12">
        <f>+'CODE BARRE'!A3852</f>
        <v>0</v>
      </c>
      <c r="B3853" s="11">
        <v>0</v>
      </c>
      <c r="C3853" s="11">
        <v>0</v>
      </c>
    </row>
    <row r="3854" spans="1:3" ht="22.2" x14ac:dyDescent="0.5">
      <c r="A3854" s="12">
        <f>+'CODE BARRE'!A3853</f>
        <v>0</v>
      </c>
      <c r="B3854" s="11">
        <v>0</v>
      </c>
      <c r="C3854" s="11">
        <v>0</v>
      </c>
    </row>
    <row r="3855" spans="1:3" ht="22.2" x14ac:dyDescent="0.5">
      <c r="A3855" s="12">
        <f>+'CODE BARRE'!A3854</f>
        <v>0</v>
      </c>
      <c r="B3855" s="11">
        <v>0</v>
      </c>
      <c r="C3855" s="11">
        <v>0</v>
      </c>
    </row>
    <row r="3856" spans="1:3" ht="22.2" x14ac:dyDescent="0.5">
      <c r="A3856" s="12">
        <f>+'CODE BARRE'!A3855</f>
        <v>0</v>
      </c>
      <c r="B3856" s="11">
        <v>0</v>
      </c>
      <c r="C3856" s="11">
        <v>0</v>
      </c>
    </row>
    <row r="3857" spans="1:3" ht="22.2" x14ac:dyDescent="0.5">
      <c r="A3857" s="12">
        <f>+'CODE BARRE'!A3856</f>
        <v>0</v>
      </c>
      <c r="B3857" s="11">
        <v>0</v>
      </c>
      <c r="C3857" s="11">
        <v>0</v>
      </c>
    </row>
    <row r="3858" spans="1:3" ht="22.2" x14ac:dyDescent="0.5">
      <c r="A3858" s="12">
        <f>+'CODE BARRE'!A3857</f>
        <v>0</v>
      </c>
      <c r="B3858" s="11">
        <v>0</v>
      </c>
      <c r="C3858" s="11">
        <v>0</v>
      </c>
    </row>
    <row r="3859" spans="1:3" ht="22.2" x14ac:dyDescent="0.5">
      <c r="A3859" s="12">
        <f>+'CODE BARRE'!A3858</f>
        <v>0</v>
      </c>
      <c r="B3859" s="11">
        <v>0</v>
      </c>
      <c r="C3859" s="11">
        <v>0</v>
      </c>
    </row>
    <row r="3860" spans="1:3" ht="22.2" x14ac:dyDescent="0.5">
      <c r="A3860" s="12">
        <f>+'CODE BARRE'!A3859</f>
        <v>0</v>
      </c>
      <c r="B3860" s="11">
        <v>0</v>
      </c>
      <c r="C3860" s="11">
        <v>0</v>
      </c>
    </row>
    <row r="3861" spans="1:3" ht="22.2" x14ac:dyDescent="0.5">
      <c r="A3861" s="12">
        <f>+'CODE BARRE'!A3860</f>
        <v>0</v>
      </c>
      <c r="B3861" s="11">
        <v>0</v>
      </c>
      <c r="C3861" s="11">
        <v>0</v>
      </c>
    </row>
    <row r="3862" spans="1:3" ht="22.2" x14ac:dyDescent="0.5">
      <c r="A3862" s="12">
        <f>+'CODE BARRE'!A3861</f>
        <v>0</v>
      </c>
      <c r="B3862" s="11">
        <v>0</v>
      </c>
      <c r="C3862" s="11">
        <v>0</v>
      </c>
    </row>
    <row r="3863" spans="1:3" ht="22.2" x14ac:dyDescent="0.5">
      <c r="A3863" s="12">
        <f>+'CODE BARRE'!A3862</f>
        <v>0</v>
      </c>
      <c r="B3863" s="11">
        <v>0</v>
      </c>
      <c r="C3863" s="11">
        <v>0</v>
      </c>
    </row>
    <row r="3864" spans="1:3" ht="22.2" x14ac:dyDescent="0.5">
      <c r="A3864" s="12">
        <f>+'CODE BARRE'!A3863</f>
        <v>0</v>
      </c>
      <c r="B3864" s="11">
        <v>0</v>
      </c>
      <c r="C3864" s="11">
        <v>0</v>
      </c>
    </row>
    <row r="3865" spans="1:3" ht="22.2" x14ac:dyDescent="0.5">
      <c r="A3865" s="12">
        <f>+'CODE BARRE'!A3864</f>
        <v>0</v>
      </c>
      <c r="B3865" s="11">
        <v>0</v>
      </c>
      <c r="C3865" s="11">
        <v>0</v>
      </c>
    </row>
    <row r="3866" spans="1:3" ht="22.2" x14ac:dyDescent="0.5">
      <c r="A3866" s="12">
        <f>+'CODE BARRE'!A3865</f>
        <v>0</v>
      </c>
      <c r="B3866" s="11">
        <v>0</v>
      </c>
      <c r="C3866" s="11">
        <v>0</v>
      </c>
    </row>
    <row r="3867" spans="1:3" ht="22.2" x14ac:dyDescent="0.5">
      <c r="A3867" s="12">
        <f>+'CODE BARRE'!A3866</f>
        <v>0</v>
      </c>
      <c r="B3867" s="11">
        <v>0</v>
      </c>
      <c r="C3867" s="11">
        <v>0</v>
      </c>
    </row>
    <row r="3868" spans="1:3" ht="22.2" x14ac:dyDescent="0.5">
      <c r="A3868" s="12">
        <f>+'CODE BARRE'!A3867</f>
        <v>0</v>
      </c>
      <c r="B3868" s="11">
        <v>0</v>
      </c>
      <c r="C3868" s="11">
        <v>0</v>
      </c>
    </row>
    <row r="3869" spans="1:3" ht="22.2" x14ac:dyDescent="0.5">
      <c r="A3869" s="12">
        <f>+'CODE BARRE'!A3868</f>
        <v>0</v>
      </c>
      <c r="B3869" s="11">
        <v>0</v>
      </c>
      <c r="C3869" s="11">
        <v>0</v>
      </c>
    </row>
    <row r="3870" spans="1:3" ht="22.2" x14ac:dyDescent="0.5">
      <c r="A3870" s="12">
        <f>+'CODE BARRE'!A3869</f>
        <v>0</v>
      </c>
      <c r="B3870" s="11">
        <v>0</v>
      </c>
      <c r="C3870" s="11">
        <v>0</v>
      </c>
    </row>
    <row r="3871" spans="1:3" ht="22.2" x14ac:dyDescent="0.5">
      <c r="A3871" s="12">
        <f>+'CODE BARRE'!A3870</f>
        <v>0</v>
      </c>
      <c r="B3871" s="11">
        <v>0</v>
      </c>
      <c r="C3871" s="11">
        <v>0</v>
      </c>
    </row>
    <row r="3872" spans="1:3" ht="22.2" x14ac:dyDescent="0.5">
      <c r="A3872" s="12">
        <f>+'CODE BARRE'!A3871</f>
        <v>0</v>
      </c>
      <c r="B3872" s="11">
        <v>0</v>
      </c>
      <c r="C3872" s="11">
        <v>0</v>
      </c>
    </row>
    <row r="3873" spans="1:3" ht="22.2" x14ac:dyDescent="0.5">
      <c r="A3873" s="12">
        <f>+'CODE BARRE'!A3872</f>
        <v>0</v>
      </c>
      <c r="B3873" s="11">
        <v>0</v>
      </c>
      <c r="C3873" s="11">
        <v>0</v>
      </c>
    </row>
    <row r="3874" spans="1:3" ht="22.2" x14ac:dyDescent="0.5">
      <c r="A3874" s="12">
        <f>+'CODE BARRE'!A3873</f>
        <v>0</v>
      </c>
      <c r="B3874" s="11">
        <v>0</v>
      </c>
      <c r="C3874" s="11">
        <v>0</v>
      </c>
    </row>
    <row r="3875" spans="1:3" ht="22.2" x14ac:dyDescent="0.5">
      <c r="A3875" s="12">
        <f>+'CODE BARRE'!A3874</f>
        <v>0</v>
      </c>
      <c r="B3875" s="11">
        <v>0</v>
      </c>
      <c r="C3875" s="11">
        <v>0</v>
      </c>
    </row>
    <row r="3876" spans="1:3" ht="22.2" x14ac:dyDescent="0.5">
      <c r="A3876" s="12">
        <f>+'CODE BARRE'!A3875</f>
        <v>0</v>
      </c>
      <c r="B3876" s="11">
        <v>0</v>
      </c>
      <c r="C3876" s="11">
        <v>0</v>
      </c>
    </row>
    <row r="3877" spans="1:3" ht="22.2" x14ac:dyDescent="0.5">
      <c r="A3877" s="12">
        <f>+'CODE BARRE'!A3876</f>
        <v>0</v>
      </c>
      <c r="B3877" s="11">
        <v>0</v>
      </c>
      <c r="C3877" s="11">
        <v>0</v>
      </c>
    </row>
    <row r="3878" spans="1:3" ht="22.2" x14ac:dyDescent="0.5">
      <c r="A3878" s="12">
        <f>+'CODE BARRE'!A3877</f>
        <v>0</v>
      </c>
      <c r="B3878" s="11">
        <v>0</v>
      </c>
      <c r="C3878" s="11">
        <v>0</v>
      </c>
    </row>
    <row r="3879" spans="1:3" ht="22.2" x14ac:dyDescent="0.5">
      <c r="A3879" s="12">
        <f>+'CODE BARRE'!A3878</f>
        <v>0</v>
      </c>
      <c r="B3879" s="11">
        <v>0</v>
      </c>
      <c r="C3879" s="11">
        <v>0</v>
      </c>
    </row>
    <row r="3880" spans="1:3" ht="22.2" x14ac:dyDescent="0.5">
      <c r="A3880" s="12">
        <f>+'CODE BARRE'!A3879</f>
        <v>0</v>
      </c>
      <c r="B3880" s="11">
        <v>0</v>
      </c>
      <c r="C3880" s="11">
        <v>0</v>
      </c>
    </row>
    <row r="3881" spans="1:3" ht="22.2" x14ac:dyDescent="0.5">
      <c r="A3881" s="12">
        <f>+'CODE BARRE'!A3880</f>
        <v>0</v>
      </c>
      <c r="B3881" s="11">
        <v>0</v>
      </c>
      <c r="C3881" s="11">
        <v>0</v>
      </c>
    </row>
    <row r="3882" spans="1:3" ht="22.2" x14ac:dyDescent="0.5">
      <c r="A3882" s="12">
        <f>+'CODE BARRE'!A3881</f>
        <v>0</v>
      </c>
      <c r="B3882" s="11">
        <v>0</v>
      </c>
      <c r="C3882" s="11">
        <v>0</v>
      </c>
    </row>
    <row r="3883" spans="1:3" ht="22.2" x14ac:dyDescent="0.5">
      <c r="A3883" s="12">
        <f>+'CODE BARRE'!A3882</f>
        <v>0</v>
      </c>
      <c r="B3883" s="11">
        <v>0</v>
      </c>
      <c r="C3883" s="11">
        <v>0</v>
      </c>
    </row>
    <row r="3884" spans="1:3" ht="22.2" x14ac:dyDescent="0.5">
      <c r="A3884" s="12">
        <f>+'CODE BARRE'!A3883</f>
        <v>0</v>
      </c>
      <c r="B3884" s="11">
        <v>0</v>
      </c>
      <c r="C3884" s="11">
        <v>0</v>
      </c>
    </row>
    <row r="3885" spans="1:3" ht="22.2" x14ac:dyDescent="0.5">
      <c r="A3885" s="12">
        <f>+'CODE BARRE'!A3884</f>
        <v>0</v>
      </c>
      <c r="B3885" s="11">
        <v>0</v>
      </c>
      <c r="C3885" s="11">
        <v>0</v>
      </c>
    </row>
    <row r="3886" spans="1:3" ht="22.2" x14ac:dyDescent="0.5">
      <c r="A3886" s="12">
        <f>+'CODE BARRE'!A3885</f>
        <v>0</v>
      </c>
      <c r="B3886" s="11">
        <v>0</v>
      </c>
      <c r="C3886" s="11">
        <v>0</v>
      </c>
    </row>
    <row r="3887" spans="1:3" ht="22.2" x14ac:dyDescent="0.5">
      <c r="A3887" s="12">
        <f>+'CODE BARRE'!A3886</f>
        <v>0</v>
      </c>
      <c r="B3887" s="11">
        <v>0</v>
      </c>
      <c r="C3887" s="11">
        <v>0</v>
      </c>
    </row>
    <row r="3888" spans="1:3" ht="22.2" x14ac:dyDescent="0.5">
      <c r="A3888" s="12">
        <f>+'CODE BARRE'!A3887</f>
        <v>0</v>
      </c>
      <c r="B3888" s="11">
        <v>0</v>
      </c>
      <c r="C3888" s="11">
        <v>0</v>
      </c>
    </row>
    <row r="3889" spans="1:3" ht="22.2" x14ac:dyDescent="0.5">
      <c r="A3889" s="12">
        <f>+'CODE BARRE'!A3888</f>
        <v>0</v>
      </c>
      <c r="B3889" s="11">
        <v>0</v>
      </c>
      <c r="C3889" s="11">
        <v>0</v>
      </c>
    </row>
    <row r="3890" spans="1:3" ht="22.2" x14ac:dyDescent="0.5">
      <c r="A3890" s="12">
        <f>+'CODE BARRE'!A3889</f>
        <v>0</v>
      </c>
      <c r="B3890" s="11">
        <v>0</v>
      </c>
      <c r="C3890" s="11">
        <v>0</v>
      </c>
    </row>
    <row r="3891" spans="1:3" ht="22.2" x14ac:dyDescent="0.5">
      <c r="A3891" s="12">
        <f>+'CODE BARRE'!A3890</f>
        <v>0</v>
      </c>
      <c r="B3891" s="11">
        <v>0</v>
      </c>
      <c r="C3891" s="11">
        <v>0</v>
      </c>
    </row>
    <row r="3892" spans="1:3" ht="22.2" x14ac:dyDescent="0.5">
      <c r="A3892" s="12">
        <f>+'CODE BARRE'!A3891</f>
        <v>0</v>
      </c>
      <c r="B3892" s="11">
        <v>0</v>
      </c>
      <c r="C3892" s="11">
        <v>0</v>
      </c>
    </row>
    <row r="3893" spans="1:3" ht="22.2" x14ac:dyDescent="0.5">
      <c r="A3893" s="12">
        <f>+'CODE BARRE'!A3892</f>
        <v>0</v>
      </c>
      <c r="B3893" s="11">
        <v>0</v>
      </c>
      <c r="C3893" s="11">
        <v>0</v>
      </c>
    </row>
    <row r="3894" spans="1:3" ht="22.2" x14ac:dyDescent="0.5">
      <c r="A3894" s="12">
        <f>+'CODE BARRE'!A3893</f>
        <v>0</v>
      </c>
      <c r="B3894" s="11">
        <v>0</v>
      </c>
      <c r="C3894" s="11">
        <v>0</v>
      </c>
    </row>
    <row r="3895" spans="1:3" ht="22.2" x14ac:dyDescent="0.5">
      <c r="A3895" s="12">
        <f>+'CODE BARRE'!A3894</f>
        <v>0</v>
      </c>
      <c r="B3895" s="11">
        <v>0</v>
      </c>
      <c r="C3895" s="11">
        <v>0</v>
      </c>
    </row>
    <row r="3896" spans="1:3" ht="22.2" x14ac:dyDescent="0.5">
      <c r="A3896" s="12">
        <f>+'CODE BARRE'!A3895</f>
        <v>0</v>
      </c>
      <c r="B3896" s="11">
        <v>0</v>
      </c>
      <c r="C3896" s="11">
        <v>0</v>
      </c>
    </row>
    <row r="3897" spans="1:3" ht="22.2" x14ac:dyDescent="0.5">
      <c r="A3897" s="12">
        <f>+'CODE BARRE'!A3896</f>
        <v>0</v>
      </c>
      <c r="B3897" s="11">
        <v>0</v>
      </c>
      <c r="C3897" s="11">
        <v>0</v>
      </c>
    </row>
    <row r="3898" spans="1:3" ht="22.2" x14ac:dyDescent="0.5">
      <c r="A3898" s="12">
        <f>+'CODE BARRE'!A3897</f>
        <v>0</v>
      </c>
      <c r="B3898" s="11">
        <v>0</v>
      </c>
      <c r="C3898" s="11">
        <v>0</v>
      </c>
    </row>
    <row r="3899" spans="1:3" ht="22.2" x14ac:dyDescent="0.5">
      <c r="A3899" s="12">
        <f>+'CODE BARRE'!A3898</f>
        <v>0</v>
      </c>
      <c r="B3899" s="11">
        <v>0</v>
      </c>
      <c r="C3899" s="11">
        <v>0</v>
      </c>
    </row>
    <row r="3900" spans="1:3" ht="22.2" x14ac:dyDescent="0.5">
      <c r="A3900" s="12">
        <f>+'CODE BARRE'!A3899</f>
        <v>0</v>
      </c>
      <c r="B3900" s="11">
        <v>0</v>
      </c>
      <c r="C3900" s="11">
        <v>0</v>
      </c>
    </row>
    <row r="3901" spans="1:3" ht="22.2" x14ac:dyDescent="0.5">
      <c r="A3901" s="12">
        <f>+'CODE BARRE'!A3900</f>
        <v>0</v>
      </c>
      <c r="B3901" s="11">
        <v>0</v>
      </c>
      <c r="C3901" s="11">
        <v>0</v>
      </c>
    </row>
    <row r="3902" spans="1:3" ht="22.2" x14ac:dyDescent="0.5">
      <c r="A3902" s="12">
        <f>+'CODE BARRE'!A3901</f>
        <v>0</v>
      </c>
      <c r="B3902" s="11">
        <v>0</v>
      </c>
      <c r="C3902" s="11">
        <v>0</v>
      </c>
    </row>
  </sheetData>
  <mergeCells count="4">
    <mergeCell ref="E27:E28"/>
    <mergeCell ref="F27:F28"/>
    <mergeCell ref="E30:E31"/>
    <mergeCell ref="F30:F31"/>
  </mergeCells>
  <conditionalFormatting sqref="B2:B3902">
    <cfRule type="cellIs" dxfId="0" priority="3" operator="lessThanOrEqual">
      <formula>#REF!</formula>
    </cfRule>
  </conditionalFormatting>
  <conditionalFormatting sqref="B1:C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0866141732283472" right="0.70866141732283472" top="1.0629921259842521" bottom="0.74803149606299213" header="0.31496062992125984" footer="0.31496062992125984"/>
  <pageSetup paperSize="9" orientation="landscape" r:id="rId1"/>
  <headerFooter>
    <oddHeader>&amp;CListe des produits
ayant atteint
la quantité Minimum&amp;R&amp;D</oddHeader>
    <oddFooter>&amp;CPage &amp;P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"/>
  <sheetViews>
    <sheetView workbookViewId="0">
      <selection activeCell="E9" sqref="E9"/>
    </sheetView>
  </sheetViews>
  <sheetFormatPr baseColWidth="10" defaultRowHeight="20.399999999999999" customHeight="1" x14ac:dyDescent="0.2"/>
  <cols>
    <col min="1" max="1" width="23.375" customWidth="1"/>
  </cols>
  <sheetData>
    <row r="1" spans="1:1" ht="20.399999999999999" customHeight="1" x14ac:dyDescent="0.25">
      <c r="A1" s="25" t="s">
        <v>2819</v>
      </c>
    </row>
    <row r="2" spans="1:1" ht="20.399999999999999" customHeight="1" x14ac:dyDescent="0.4">
      <c r="A2" s="26" t="s">
        <v>2538</v>
      </c>
    </row>
    <row r="3" spans="1:1" ht="20.399999999999999" customHeight="1" x14ac:dyDescent="0.4">
      <c r="A3" s="26" t="s">
        <v>2539</v>
      </c>
    </row>
    <row r="4" spans="1:1" ht="20.399999999999999" customHeight="1" x14ac:dyDescent="0.4">
      <c r="A4" s="26" t="s">
        <v>2540</v>
      </c>
    </row>
    <row r="5" spans="1:1" ht="20.399999999999999" customHeight="1" x14ac:dyDescent="0.4">
      <c r="A5" s="26" t="s">
        <v>2541</v>
      </c>
    </row>
    <row r="6" spans="1:1" ht="20.399999999999999" customHeight="1" x14ac:dyDescent="0.4">
      <c r="A6" s="26" t="s">
        <v>2542</v>
      </c>
    </row>
    <row r="7" spans="1:1" ht="20.399999999999999" customHeight="1" x14ac:dyDescent="0.4">
      <c r="A7" s="26" t="s">
        <v>2543</v>
      </c>
    </row>
    <row r="8" spans="1:1" ht="20.399999999999999" customHeight="1" x14ac:dyDescent="0.4">
      <c r="A8" s="26" t="s">
        <v>2544</v>
      </c>
    </row>
    <row r="9" spans="1:1" ht="20.399999999999999" customHeight="1" x14ac:dyDescent="0.4">
      <c r="A9" s="26" t="s">
        <v>2707</v>
      </c>
    </row>
    <row r="10" spans="1:1" ht="20.399999999999999" customHeight="1" x14ac:dyDescent="0.4">
      <c r="A10" s="26" t="s">
        <v>2708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3246"/>
  <sheetViews>
    <sheetView tabSelected="1" workbookViewId="0">
      <selection activeCell="H19" sqref="H19"/>
    </sheetView>
  </sheetViews>
  <sheetFormatPr baseColWidth="10" defaultRowHeight="15" x14ac:dyDescent="0.25"/>
  <cols>
    <col min="1" max="1" width="35" style="32" customWidth="1"/>
  </cols>
  <sheetData>
    <row r="1" spans="1:1" ht="18.600000000000001" x14ac:dyDescent="0.45">
      <c r="A1" s="34" t="s">
        <v>134</v>
      </c>
    </row>
    <row r="2" spans="1:1" ht="18.600000000000001" x14ac:dyDescent="0.45">
      <c r="A2" s="34" t="s">
        <v>128</v>
      </c>
    </row>
    <row r="3" spans="1:1" ht="18.600000000000001" x14ac:dyDescent="0.45">
      <c r="A3" s="34" t="s">
        <v>129</v>
      </c>
    </row>
    <row r="4" spans="1:1" ht="18.600000000000001" x14ac:dyDescent="0.45">
      <c r="A4" s="34" t="s">
        <v>68</v>
      </c>
    </row>
    <row r="5" spans="1:1" ht="18.600000000000001" x14ac:dyDescent="0.45">
      <c r="A5" s="34" t="s">
        <v>2820</v>
      </c>
    </row>
    <row r="6" spans="1:1" ht="18.600000000000001" x14ac:dyDescent="0.45">
      <c r="A6" s="34" t="s">
        <v>67</v>
      </c>
    </row>
    <row r="7" spans="1:1" ht="18.600000000000001" x14ac:dyDescent="0.45">
      <c r="A7" s="34" t="s">
        <v>130</v>
      </c>
    </row>
    <row r="8" spans="1:1" ht="18.600000000000001" x14ac:dyDescent="0.45">
      <c r="A8" s="34" t="s">
        <v>131</v>
      </c>
    </row>
    <row r="9" spans="1:1" ht="18.600000000000001" x14ac:dyDescent="0.45">
      <c r="A9" s="34" t="s">
        <v>72</v>
      </c>
    </row>
    <row r="10" spans="1:1" ht="18.600000000000001" x14ac:dyDescent="0.45">
      <c r="A10" s="34" t="s">
        <v>73</v>
      </c>
    </row>
    <row r="11" spans="1:1" ht="18.600000000000001" x14ac:dyDescent="0.45">
      <c r="A11" s="34" t="s">
        <v>69</v>
      </c>
    </row>
    <row r="12" spans="1:1" ht="18.600000000000001" x14ac:dyDescent="0.45">
      <c r="A12" s="34" t="s">
        <v>54</v>
      </c>
    </row>
    <row r="13" spans="1:1" ht="18.600000000000001" x14ac:dyDescent="0.45">
      <c r="A13" s="34" t="s">
        <v>55</v>
      </c>
    </row>
    <row r="14" spans="1:1" ht="18.600000000000001" x14ac:dyDescent="0.45">
      <c r="A14" s="34" t="s">
        <v>56</v>
      </c>
    </row>
    <row r="15" spans="1:1" ht="18.600000000000001" x14ac:dyDescent="0.45">
      <c r="A15" s="34" t="s">
        <v>57</v>
      </c>
    </row>
    <row r="16" spans="1:1" ht="18.600000000000001" x14ac:dyDescent="0.45">
      <c r="A16" s="34" t="s">
        <v>125</v>
      </c>
    </row>
    <row r="17" spans="1:1" ht="18.600000000000001" x14ac:dyDescent="0.45">
      <c r="A17" s="34" t="s">
        <v>58</v>
      </c>
    </row>
    <row r="18" spans="1:1" ht="18.600000000000001" x14ac:dyDescent="0.45">
      <c r="A18" s="34" t="s">
        <v>59</v>
      </c>
    </row>
    <row r="19" spans="1:1" ht="18.600000000000001" x14ac:dyDescent="0.45">
      <c r="A19" s="34" t="s">
        <v>66</v>
      </c>
    </row>
    <row r="20" spans="1:1" ht="18.600000000000001" x14ac:dyDescent="0.45">
      <c r="A20" s="34" t="s">
        <v>126</v>
      </c>
    </row>
    <row r="21" spans="1:1" ht="18.600000000000001" x14ac:dyDescent="0.45">
      <c r="A21" s="34" t="s">
        <v>127</v>
      </c>
    </row>
    <row r="22" spans="1:1" ht="18.600000000000001" x14ac:dyDescent="0.45">
      <c r="A22" s="34" t="s">
        <v>60</v>
      </c>
    </row>
    <row r="23" spans="1:1" ht="18.600000000000001" x14ac:dyDescent="0.45">
      <c r="A23" s="34" t="s">
        <v>78</v>
      </c>
    </row>
    <row r="24" spans="1:1" ht="18.600000000000001" x14ac:dyDescent="0.45">
      <c r="A24" s="34" t="s">
        <v>79</v>
      </c>
    </row>
    <row r="25" spans="1:1" ht="18.600000000000001" x14ac:dyDescent="0.45">
      <c r="A25" s="34" t="s">
        <v>15</v>
      </c>
    </row>
    <row r="26" spans="1:1" ht="18.600000000000001" x14ac:dyDescent="0.45">
      <c r="A26" s="34" t="s">
        <v>13</v>
      </c>
    </row>
    <row r="27" spans="1:1" ht="18.600000000000001" x14ac:dyDescent="0.45">
      <c r="A27" s="34" t="s">
        <v>14</v>
      </c>
    </row>
    <row r="28" spans="1:1" ht="18.600000000000001" x14ac:dyDescent="0.45">
      <c r="A28" s="34" t="s">
        <v>18</v>
      </c>
    </row>
    <row r="29" spans="1:1" ht="18.600000000000001" x14ac:dyDescent="0.45">
      <c r="A29" s="34" t="s">
        <v>19</v>
      </c>
    </row>
    <row r="30" spans="1:1" ht="18.600000000000001" x14ac:dyDescent="0.45">
      <c r="A30" s="34" t="s">
        <v>11</v>
      </c>
    </row>
    <row r="31" spans="1:1" ht="18.600000000000001" x14ac:dyDescent="0.45">
      <c r="A31" s="34" t="s">
        <v>16</v>
      </c>
    </row>
    <row r="32" spans="1:1" ht="18.600000000000001" x14ac:dyDescent="0.45">
      <c r="A32" s="34" t="s">
        <v>17</v>
      </c>
    </row>
    <row r="33" spans="1:1" ht="18.600000000000001" x14ac:dyDescent="0.45">
      <c r="A33" s="34" t="s">
        <v>23</v>
      </c>
    </row>
    <row r="34" spans="1:1" ht="18.600000000000001" x14ac:dyDescent="0.45">
      <c r="A34" s="34" t="s">
        <v>25</v>
      </c>
    </row>
    <row r="35" spans="1:1" ht="18.600000000000001" x14ac:dyDescent="0.45">
      <c r="A35" s="34" t="s">
        <v>26</v>
      </c>
    </row>
    <row r="36" spans="1:1" ht="18.600000000000001" x14ac:dyDescent="0.45">
      <c r="A36" s="34" t="s">
        <v>28</v>
      </c>
    </row>
    <row r="37" spans="1:1" ht="18.600000000000001" x14ac:dyDescent="0.45">
      <c r="A37" s="34" t="s">
        <v>27</v>
      </c>
    </row>
    <row r="38" spans="1:1" ht="18.600000000000001" x14ac:dyDescent="0.45">
      <c r="A38" s="34" t="s">
        <v>24</v>
      </c>
    </row>
    <row r="39" spans="1:1" ht="18.600000000000001" x14ac:dyDescent="0.45">
      <c r="A39" s="34" t="s">
        <v>29</v>
      </c>
    </row>
    <row r="40" spans="1:1" ht="18.600000000000001" x14ac:dyDescent="0.45">
      <c r="A40" s="34" t="s">
        <v>35</v>
      </c>
    </row>
    <row r="41" spans="1:1" ht="18.600000000000001" x14ac:dyDescent="0.45">
      <c r="A41" s="34" t="s">
        <v>31</v>
      </c>
    </row>
    <row r="42" spans="1:1" ht="18.600000000000001" x14ac:dyDescent="0.45">
      <c r="A42" s="34" t="s">
        <v>50</v>
      </c>
    </row>
    <row r="43" spans="1:1" ht="18.600000000000001" x14ac:dyDescent="0.45">
      <c r="A43" s="34" t="s">
        <v>51</v>
      </c>
    </row>
    <row r="44" spans="1:1" ht="18.600000000000001" x14ac:dyDescent="0.45">
      <c r="A44" s="34" t="s">
        <v>46</v>
      </c>
    </row>
    <row r="45" spans="1:1" ht="18.600000000000001" x14ac:dyDescent="0.45">
      <c r="A45" s="34" t="s">
        <v>40</v>
      </c>
    </row>
    <row r="46" spans="1:1" ht="18.600000000000001" x14ac:dyDescent="0.45">
      <c r="A46" s="34" t="s">
        <v>39</v>
      </c>
    </row>
    <row r="47" spans="1:1" ht="18.600000000000001" x14ac:dyDescent="0.45">
      <c r="A47" s="34" t="s">
        <v>38</v>
      </c>
    </row>
    <row r="48" spans="1:1" ht="18.600000000000001" x14ac:dyDescent="0.45">
      <c r="A48" s="34" t="s">
        <v>41</v>
      </c>
    </row>
    <row r="49" spans="1:1" ht="18.600000000000001" x14ac:dyDescent="0.45">
      <c r="A49" s="34" t="s">
        <v>12</v>
      </c>
    </row>
    <row r="50" spans="1:1" ht="18.600000000000001" x14ac:dyDescent="0.45">
      <c r="A50" s="34" t="s">
        <v>20</v>
      </c>
    </row>
    <row r="51" spans="1:1" ht="18.600000000000001" x14ac:dyDescent="0.45">
      <c r="A51" s="34" t="s">
        <v>21</v>
      </c>
    </row>
    <row r="52" spans="1:1" ht="18.600000000000001" x14ac:dyDescent="0.45">
      <c r="A52" s="34" t="s">
        <v>22</v>
      </c>
    </row>
    <row r="53" spans="1:1" ht="18.600000000000001" x14ac:dyDescent="0.45">
      <c r="A53" s="34" t="s">
        <v>30</v>
      </c>
    </row>
    <row r="54" spans="1:1" ht="18.600000000000001" x14ac:dyDescent="0.45">
      <c r="A54" s="34" t="s">
        <v>33</v>
      </c>
    </row>
    <row r="55" spans="1:1" ht="18.600000000000001" x14ac:dyDescent="0.45">
      <c r="A55" s="34" t="s">
        <v>32</v>
      </c>
    </row>
    <row r="56" spans="1:1" ht="18.600000000000001" x14ac:dyDescent="0.45">
      <c r="A56" s="34" t="s">
        <v>37</v>
      </c>
    </row>
    <row r="57" spans="1:1" ht="18.600000000000001" x14ac:dyDescent="0.45">
      <c r="A57" s="34" t="s">
        <v>36</v>
      </c>
    </row>
    <row r="58" spans="1:1" ht="18.600000000000001" x14ac:dyDescent="0.45">
      <c r="A58" s="34" t="s">
        <v>34</v>
      </c>
    </row>
    <row r="59" spans="1:1" ht="18.600000000000001" x14ac:dyDescent="0.45">
      <c r="A59" s="34" t="s">
        <v>53</v>
      </c>
    </row>
    <row r="60" spans="1:1" ht="18.600000000000001" x14ac:dyDescent="0.45">
      <c r="A60" s="34" t="s">
        <v>52</v>
      </c>
    </row>
    <row r="61" spans="1:1" ht="18.600000000000001" x14ac:dyDescent="0.45">
      <c r="A61" s="34" t="s">
        <v>44</v>
      </c>
    </row>
    <row r="62" spans="1:1" ht="18.600000000000001" x14ac:dyDescent="0.45">
      <c r="A62" s="34" t="s">
        <v>45</v>
      </c>
    </row>
    <row r="63" spans="1:1" ht="18.600000000000001" x14ac:dyDescent="0.45">
      <c r="A63" s="34" t="s">
        <v>74</v>
      </c>
    </row>
    <row r="64" spans="1:1" ht="18.600000000000001" x14ac:dyDescent="0.45">
      <c r="A64" s="34" t="s">
        <v>75</v>
      </c>
    </row>
    <row r="65" spans="1:1" ht="18.600000000000001" x14ac:dyDescent="0.45">
      <c r="A65" s="34" t="s">
        <v>100</v>
      </c>
    </row>
    <row r="66" spans="1:1" ht="18.600000000000001" x14ac:dyDescent="0.45">
      <c r="A66" s="34" t="s">
        <v>101</v>
      </c>
    </row>
    <row r="67" spans="1:1" ht="18.600000000000001" x14ac:dyDescent="0.45">
      <c r="A67" s="34" t="s">
        <v>102</v>
      </c>
    </row>
    <row r="68" spans="1:1" ht="18.600000000000001" x14ac:dyDescent="0.45">
      <c r="A68" s="34" t="s">
        <v>115</v>
      </c>
    </row>
    <row r="69" spans="1:1" ht="18.600000000000001" x14ac:dyDescent="0.45">
      <c r="A69" s="34" t="s">
        <v>116</v>
      </c>
    </row>
    <row r="70" spans="1:1" ht="18.600000000000001" x14ac:dyDescent="0.45">
      <c r="A70" s="34" t="s">
        <v>117</v>
      </c>
    </row>
    <row r="71" spans="1:1" ht="18.600000000000001" x14ac:dyDescent="0.45">
      <c r="A71" s="34" t="s">
        <v>118</v>
      </c>
    </row>
    <row r="72" spans="1:1" ht="18.600000000000001" x14ac:dyDescent="0.45">
      <c r="A72" s="34" t="s">
        <v>82</v>
      </c>
    </row>
    <row r="73" spans="1:1" ht="18.600000000000001" x14ac:dyDescent="0.45">
      <c r="A73" s="34" t="s">
        <v>83</v>
      </c>
    </row>
    <row r="74" spans="1:1" ht="18.600000000000001" x14ac:dyDescent="0.45">
      <c r="A74" s="34" t="s">
        <v>103</v>
      </c>
    </row>
    <row r="75" spans="1:1" ht="18.600000000000001" x14ac:dyDescent="0.45">
      <c r="A75" s="34" t="s">
        <v>135</v>
      </c>
    </row>
    <row r="76" spans="1:1" ht="18.600000000000001" x14ac:dyDescent="0.45">
      <c r="A76" s="34" t="s">
        <v>104</v>
      </c>
    </row>
    <row r="77" spans="1:1" ht="18.600000000000001" x14ac:dyDescent="0.45">
      <c r="A77" s="34" t="s">
        <v>105</v>
      </c>
    </row>
    <row r="78" spans="1:1" ht="18.600000000000001" x14ac:dyDescent="0.45">
      <c r="A78" s="34" t="s">
        <v>76</v>
      </c>
    </row>
    <row r="79" spans="1:1" ht="18.600000000000001" x14ac:dyDescent="0.45">
      <c r="A79" s="34" t="s">
        <v>106</v>
      </c>
    </row>
    <row r="80" spans="1:1" ht="18.600000000000001" x14ac:dyDescent="0.45">
      <c r="A80" s="34" t="s">
        <v>113</v>
      </c>
    </row>
    <row r="81" spans="1:1" ht="18.600000000000001" x14ac:dyDescent="0.45">
      <c r="A81" s="34" t="s">
        <v>107</v>
      </c>
    </row>
    <row r="82" spans="1:1" ht="18.600000000000001" x14ac:dyDescent="0.45">
      <c r="A82" s="34" t="s">
        <v>119</v>
      </c>
    </row>
    <row r="83" spans="1:1" ht="18.600000000000001" x14ac:dyDescent="0.45">
      <c r="A83" s="34" t="s">
        <v>120</v>
      </c>
    </row>
    <row r="84" spans="1:1" ht="18.600000000000001" x14ac:dyDescent="0.45">
      <c r="A84" s="34" t="s">
        <v>84</v>
      </c>
    </row>
    <row r="85" spans="1:1" ht="18.600000000000001" x14ac:dyDescent="0.45">
      <c r="A85" s="34" t="s">
        <v>85</v>
      </c>
    </row>
    <row r="86" spans="1:1" ht="18.600000000000001" x14ac:dyDescent="0.45">
      <c r="A86" s="34" t="s">
        <v>86</v>
      </c>
    </row>
    <row r="87" spans="1:1" ht="18.600000000000001" x14ac:dyDescent="0.45">
      <c r="A87" s="34" t="s">
        <v>87</v>
      </c>
    </row>
    <row r="88" spans="1:1" ht="18.600000000000001" x14ac:dyDescent="0.45">
      <c r="A88" s="34" t="s">
        <v>88</v>
      </c>
    </row>
    <row r="89" spans="1:1" ht="18.600000000000001" x14ac:dyDescent="0.45">
      <c r="A89" s="34" t="s">
        <v>89</v>
      </c>
    </row>
    <row r="90" spans="1:1" ht="18.600000000000001" x14ac:dyDescent="0.45">
      <c r="A90" s="34" t="s">
        <v>90</v>
      </c>
    </row>
    <row r="91" spans="1:1" ht="18.600000000000001" x14ac:dyDescent="0.45">
      <c r="A91" s="34" t="s">
        <v>91</v>
      </c>
    </row>
    <row r="92" spans="1:1" ht="18.600000000000001" x14ac:dyDescent="0.45">
      <c r="A92" s="34" t="s">
        <v>92</v>
      </c>
    </row>
    <row r="93" spans="1:1" ht="18.600000000000001" x14ac:dyDescent="0.45">
      <c r="A93" s="34" t="s">
        <v>93</v>
      </c>
    </row>
    <row r="94" spans="1:1" ht="18.600000000000001" x14ac:dyDescent="0.45">
      <c r="A94" s="34" t="s">
        <v>94</v>
      </c>
    </row>
    <row r="95" spans="1:1" ht="18.600000000000001" x14ac:dyDescent="0.45">
      <c r="A95" s="34" t="s">
        <v>95</v>
      </c>
    </row>
    <row r="96" spans="1:1" ht="18.600000000000001" x14ac:dyDescent="0.45">
      <c r="A96" s="34" t="s">
        <v>96</v>
      </c>
    </row>
    <row r="97" spans="1:1" ht="18.600000000000001" x14ac:dyDescent="0.45">
      <c r="A97" s="34" t="s">
        <v>77</v>
      </c>
    </row>
    <row r="98" spans="1:1" ht="18.600000000000001" x14ac:dyDescent="0.45">
      <c r="A98" s="34" t="s">
        <v>108</v>
      </c>
    </row>
    <row r="99" spans="1:1" ht="18.600000000000001" x14ac:dyDescent="0.45">
      <c r="A99" s="34" t="s">
        <v>114</v>
      </c>
    </row>
    <row r="100" spans="1:1" ht="18.600000000000001" x14ac:dyDescent="0.45">
      <c r="A100" s="34" t="s">
        <v>109</v>
      </c>
    </row>
    <row r="101" spans="1:1" ht="18.600000000000001" x14ac:dyDescent="0.45">
      <c r="A101" s="34" t="s">
        <v>110</v>
      </c>
    </row>
    <row r="102" spans="1:1" ht="18.600000000000001" x14ac:dyDescent="0.45">
      <c r="A102" s="34" t="s">
        <v>111</v>
      </c>
    </row>
    <row r="103" spans="1:1" ht="18.600000000000001" x14ac:dyDescent="0.45">
      <c r="A103" s="34" t="s">
        <v>121</v>
      </c>
    </row>
    <row r="104" spans="1:1" ht="18.600000000000001" x14ac:dyDescent="0.45">
      <c r="A104" s="34" t="s">
        <v>122</v>
      </c>
    </row>
    <row r="105" spans="1:1" ht="18.600000000000001" x14ac:dyDescent="0.45">
      <c r="A105" s="34" t="s">
        <v>123</v>
      </c>
    </row>
    <row r="106" spans="1:1" ht="18.600000000000001" x14ac:dyDescent="0.45">
      <c r="A106" s="34" t="s">
        <v>124</v>
      </c>
    </row>
    <row r="107" spans="1:1" ht="18.600000000000001" x14ac:dyDescent="0.45">
      <c r="A107" s="34" t="s">
        <v>97</v>
      </c>
    </row>
    <row r="108" spans="1:1" ht="18.600000000000001" x14ac:dyDescent="0.45">
      <c r="A108" s="34" t="s">
        <v>98</v>
      </c>
    </row>
    <row r="109" spans="1:1" ht="18.600000000000001" x14ac:dyDescent="0.45">
      <c r="A109" s="34" t="s">
        <v>99</v>
      </c>
    </row>
    <row r="110" spans="1:1" ht="18.600000000000001" x14ac:dyDescent="0.45">
      <c r="A110" s="34" t="s">
        <v>80</v>
      </c>
    </row>
    <row r="111" spans="1:1" ht="18.600000000000001" x14ac:dyDescent="0.45">
      <c r="A111" s="34" t="s">
        <v>133</v>
      </c>
    </row>
    <row r="112" spans="1:1" ht="18.600000000000001" x14ac:dyDescent="0.45">
      <c r="A112" s="34" t="s">
        <v>81</v>
      </c>
    </row>
    <row r="113" spans="1:1" ht="18.600000000000001" x14ac:dyDescent="0.45">
      <c r="A113" s="34" t="s">
        <v>112</v>
      </c>
    </row>
    <row r="114" spans="1:1" ht="18.600000000000001" x14ac:dyDescent="0.45">
      <c r="A114" s="34" t="s">
        <v>61</v>
      </c>
    </row>
    <row r="115" spans="1:1" ht="18.600000000000001" x14ac:dyDescent="0.45">
      <c r="A115" s="34" t="s">
        <v>62</v>
      </c>
    </row>
    <row r="116" spans="1:1" ht="18.600000000000001" x14ac:dyDescent="0.45">
      <c r="A116" s="34" t="s">
        <v>63</v>
      </c>
    </row>
    <row r="117" spans="1:1" ht="18.600000000000001" x14ac:dyDescent="0.45">
      <c r="A117" s="34" t="s">
        <v>64</v>
      </c>
    </row>
    <row r="118" spans="1:1" ht="18.600000000000001" x14ac:dyDescent="0.45">
      <c r="A118" s="34" t="s">
        <v>65</v>
      </c>
    </row>
    <row r="119" spans="1:1" ht="18.600000000000001" x14ac:dyDescent="0.45">
      <c r="A119" s="34" t="s">
        <v>70</v>
      </c>
    </row>
    <row r="120" spans="1:1" ht="18.600000000000001" x14ac:dyDescent="0.45">
      <c r="A120" s="34" t="s">
        <v>71</v>
      </c>
    </row>
    <row r="121" spans="1:1" ht="18.600000000000001" x14ac:dyDescent="0.45">
      <c r="A121" s="34" t="s">
        <v>132</v>
      </c>
    </row>
    <row r="122" spans="1:1" ht="18.600000000000001" x14ac:dyDescent="0.45">
      <c r="A122" s="34" t="s">
        <v>47</v>
      </c>
    </row>
    <row r="123" spans="1:1" ht="18.600000000000001" x14ac:dyDescent="0.45">
      <c r="A123" s="34" t="s">
        <v>48</v>
      </c>
    </row>
    <row r="124" spans="1:1" ht="18.600000000000001" x14ac:dyDescent="0.45">
      <c r="A124" s="34" t="s">
        <v>49</v>
      </c>
    </row>
    <row r="125" spans="1:1" ht="18.600000000000001" x14ac:dyDescent="0.45">
      <c r="A125" s="34" t="s">
        <v>42</v>
      </c>
    </row>
    <row r="126" spans="1:1" ht="18.600000000000001" x14ac:dyDescent="0.45">
      <c r="A126" s="34" t="s">
        <v>43</v>
      </c>
    </row>
    <row r="127" spans="1:1" ht="18.600000000000001" x14ac:dyDescent="0.45">
      <c r="A127" s="34" t="s">
        <v>2529</v>
      </c>
    </row>
    <row r="128" spans="1:1" ht="18.600000000000001" x14ac:dyDescent="0.45">
      <c r="A128" s="34" t="s">
        <v>2530</v>
      </c>
    </row>
    <row r="129" spans="1:1" ht="18.600000000000001" x14ac:dyDescent="0.45">
      <c r="A129" s="34" t="s">
        <v>2531</v>
      </c>
    </row>
    <row r="130" spans="1:1" ht="18.600000000000001" x14ac:dyDescent="0.45">
      <c r="A130" s="34" t="s">
        <v>2532</v>
      </c>
    </row>
    <row r="131" spans="1:1" ht="18.600000000000001" x14ac:dyDescent="0.45">
      <c r="A131" s="34" t="s">
        <v>2533</v>
      </c>
    </row>
    <row r="132" spans="1:1" ht="18.600000000000001" x14ac:dyDescent="0.45">
      <c r="A132" s="34" t="s">
        <v>2534</v>
      </c>
    </row>
    <row r="133" spans="1:1" ht="18.600000000000001" x14ac:dyDescent="0.45">
      <c r="A133" s="34" t="s">
        <v>2527</v>
      </c>
    </row>
    <row r="134" spans="1:1" ht="18.600000000000001" x14ac:dyDescent="0.45">
      <c r="A134" s="34" t="s">
        <v>136</v>
      </c>
    </row>
    <row r="135" spans="1:1" ht="18.600000000000001" x14ac:dyDescent="0.45">
      <c r="A135" s="34" t="s">
        <v>137</v>
      </c>
    </row>
    <row r="136" spans="1:1" ht="18.600000000000001" x14ac:dyDescent="0.45">
      <c r="A136" s="34" t="s">
        <v>138</v>
      </c>
    </row>
    <row r="137" spans="1:1" ht="18.600000000000001" x14ac:dyDescent="0.45">
      <c r="A137" s="34" t="s">
        <v>139</v>
      </c>
    </row>
    <row r="138" spans="1:1" ht="18.600000000000001" x14ac:dyDescent="0.45">
      <c r="A138" s="34" t="s">
        <v>140</v>
      </c>
    </row>
    <row r="139" spans="1:1" ht="18.600000000000001" x14ac:dyDescent="0.45">
      <c r="A139" s="34" t="s">
        <v>141</v>
      </c>
    </row>
    <row r="140" spans="1:1" ht="18.600000000000001" x14ac:dyDescent="0.45">
      <c r="A140" s="34" t="s">
        <v>142</v>
      </c>
    </row>
    <row r="141" spans="1:1" ht="18.600000000000001" x14ac:dyDescent="0.45">
      <c r="A141" s="34" t="s">
        <v>143</v>
      </c>
    </row>
    <row r="142" spans="1:1" ht="18.600000000000001" x14ac:dyDescent="0.45">
      <c r="A142" s="34" t="s">
        <v>144</v>
      </c>
    </row>
    <row r="143" spans="1:1" ht="18.600000000000001" x14ac:dyDescent="0.45">
      <c r="A143" s="34" t="s">
        <v>145</v>
      </c>
    </row>
    <row r="144" spans="1:1" ht="18.600000000000001" x14ac:dyDescent="0.45">
      <c r="A144" s="34" t="s">
        <v>146</v>
      </c>
    </row>
    <row r="145" spans="1:1" ht="18.600000000000001" x14ac:dyDescent="0.45">
      <c r="A145" s="34" t="s">
        <v>147</v>
      </c>
    </row>
    <row r="146" spans="1:1" ht="18.600000000000001" x14ac:dyDescent="0.45">
      <c r="A146" s="34" t="s">
        <v>148</v>
      </c>
    </row>
    <row r="147" spans="1:1" ht="18.600000000000001" x14ac:dyDescent="0.45">
      <c r="A147" s="34" t="s">
        <v>149</v>
      </c>
    </row>
    <row r="148" spans="1:1" ht="18.600000000000001" x14ac:dyDescent="0.45">
      <c r="A148" s="34" t="s">
        <v>150</v>
      </c>
    </row>
    <row r="149" spans="1:1" ht="18.600000000000001" x14ac:dyDescent="0.45">
      <c r="A149" s="34" t="s">
        <v>151</v>
      </c>
    </row>
    <row r="150" spans="1:1" ht="18.600000000000001" x14ac:dyDescent="0.45">
      <c r="A150" s="34" t="s">
        <v>152</v>
      </c>
    </row>
    <row r="151" spans="1:1" ht="18.600000000000001" x14ac:dyDescent="0.45">
      <c r="A151" s="34" t="s">
        <v>153</v>
      </c>
    </row>
    <row r="152" spans="1:1" ht="18.600000000000001" x14ac:dyDescent="0.45">
      <c r="A152" s="34" t="s">
        <v>154</v>
      </c>
    </row>
    <row r="153" spans="1:1" ht="18.600000000000001" x14ac:dyDescent="0.45">
      <c r="A153" s="34" t="s">
        <v>155</v>
      </c>
    </row>
    <row r="154" spans="1:1" ht="18.600000000000001" x14ac:dyDescent="0.45">
      <c r="A154" s="34" t="s">
        <v>156</v>
      </c>
    </row>
    <row r="155" spans="1:1" ht="18.600000000000001" x14ac:dyDescent="0.45">
      <c r="A155" s="34" t="s">
        <v>157</v>
      </c>
    </row>
    <row r="156" spans="1:1" ht="18.600000000000001" x14ac:dyDescent="0.45">
      <c r="A156" s="34" t="s">
        <v>158</v>
      </c>
    </row>
    <row r="157" spans="1:1" ht="18.600000000000001" x14ac:dyDescent="0.45">
      <c r="A157" s="34" t="s">
        <v>159</v>
      </c>
    </row>
    <row r="158" spans="1:1" ht="18.600000000000001" x14ac:dyDescent="0.45">
      <c r="A158" s="34" t="s">
        <v>160</v>
      </c>
    </row>
    <row r="159" spans="1:1" ht="18.600000000000001" x14ac:dyDescent="0.45">
      <c r="A159" s="34" t="s">
        <v>161</v>
      </c>
    </row>
    <row r="160" spans="1:1" ht="18.600000000000001" x14ac:dyDescent="0.45">
      <c r="A160" s="34" t="s">
        <v>162</v>
      </c>
    </row>
    <row r="161" spans="1:1" ht="18.600000000000001" x14ac:dyDescent="0.45">
      <c r="A161" s="34" t="s">
        <v>163</v>
      </c>
    </row>
    <row r="162" spans="1:1" ht="18.600000000000001" x14ac:dyDescent="0.45">
      <c r="A162" s="34" t="s">
        <v>164</v>
      </c>
    </row>
    <row r="163" spans="1:1" ht="18.600000000000001" x14ac:dyDescent="0.45">
      <c r="A163" s="34" t="s">
        <v>165</v>
      </c>
    </row>
    <row r="164" spans="1:1" ht="18.600000000000001" x14ac:dyDescent="0.45">
      <c r="A164" s="34" t="s">
        <v>166</v>
      </c>
    </row>
    <row r="165" spans="1:1" ht="18.600000000000001" x14ac:dyDescent="0.45">
      <c r="A165" s="34" t="s">
        <v>167</v>
      </c>
    </row>
    <row r="166" spans="1:1" ht="18.600000000000001" x14ac:dyDescent="0.45">
      <c r="A166" s="34" t="s">
        <v>168</v>
      </c>
    </row>
    <row r="167" spans="1:1" ht="18.600000000000001" x14ac:dyDescent="0.45">
      <c r="A167" s="34" t="s">
        <v>169</v>
      </c>
    </row>
    <row r="168" spans="1:1" ht="18.600000000000001" x14ac:dyDescent="0.45">
      <c r="A168" s="34" t="s">
        <v>170</v>
      </c>
    </row>
    <row r="169" spans="1:1" ht="18.600000000000001" x14ac:dyDescent="0.45">
      <c r="A169" s="34" t="s">
        <v>171</v>
      </c>
    </row>
    <row r="170" spans="1:1" ht="18.600000000000001" x14ac:dyDescent="0.45">
      <c r="A170" s="34" t="s">
        <v>172</v>
      </c>
    </row>
    <row r="171" spans="1:1" ht="18.600000000000001" x14ac:dyDescent="0.45">
      <c r="A171" s="34" t="s">
        <v>173</v>
      </c>
    </row>
    <row r="172" spans="1:1" ht="18.600000000000001" x14ac:dyDescent="0.45">
      <c r="A172" s="34" t="s">
        <v>174</v>
      </c>
    </row>
    <row r="173" spans="1:1" ht="18.600000000000001" x14ac:dyDescent="0.45">
      <c r="A173" s="34" t="s">
        <v>175</v>
      </c>
    </row>
    <row r="174" spans="1:1" ht="18.600000000000001" x14ac:dyDescent="0.45">
      <c r="A174" s="34" t="s">
        <v>176</v>
      </c>
    </row>
    <row r="175" spans="1:1" ht="18.600000000000001" x14ac:dyDescent="0.45">
      <c r="A175" s="34" t="s">
        <v>177</v>
      </c>
    </row>
    <row r="176" spans="1:1" ht="18.600000000000001" x14ac:dyDescent="0.45">
      <c r="A176" s="34" t="s">
        <v>178</v>
      </c>
    </row>
    <row r="177" spans="1:1" ht="18.600000000000001" x14ac:dyDescent="0.45">
      <c r="A177" s="34" t="s">
        <v>179</v>
      </c>
    </row>
    <row r="178" spans="1:1" ht="18.600000000000001" x14ac:dyDescent="0.45">
      <c r="A178" s="34" t="s">
        <v>180</v>
      </c>
    </row>
    <row r="179" spans="1:1" ht="18.600000000000001" x14ac:dyDescent="0.45">
      <c r="A179" s="34" t="s">
        <v>181</v>
      </c>
    </row>
    <row r="180" spans="1:1" ht="18.600000000000001" x14ac:dyDescent="0.45">
      <c r="A180" s="34" t="s">
        <v>182</v>
      </c>
    </row>
    <row r="181" spans="1:1" ht="18.600000000000001" x14ac:dyDescent="0.45">
      <c r="A181" s="34" t="s">
        <v>183</v>
      </c>
    </row>
    <row r="182" spans="1:1" ht="18.600000000000001" x14ac:dyDescent="0.45">
      <c r="A182" s="34" t="s">
        <v>184</v>
      </c>
    </row>
    <row r="183" spans="1:1" ht="18.600000000000001" x14ac:dyDescent="0.45">
      <c r="A183" s="34" t="s">
        <v>185</v>
      </c>
    </row>
    <row r="184" spans="1:1" ht="18.600000000000001" x14ac:dyDescent="0.45">
      <c r="A184" s="34" t="s">
        <v>186</v>
      </c>
    </row>
    <row r="185" spans="1:1" ht="18.600000000000001" x14ac:dyDescent="0.45">
      <c r="A185" s="34" t="s">
        <v>187</v>
      </c>
    </row>
    <row r="186" spans="1:1" ht="18.600000000000001" x14ac:dyDescent="0.45">
      <c r="A186" s="34" t="s">
        <v>188</v>
      </c>
    </row>
    <row r="187" spans="1:1" ht="18.600000000000001" x14ac:dyDescent="0.45">
      <c r="A187" s="34" t="s">
        <v>189</v>
      </c>
    </row>
    <row r="188" spans="1:1" ht="18.600000000000001" x14ac:dyDescent="0.45">
      <c r="A188" s="34" t="s">
        <v>190</v>
      </c>
    </row>
    <row r="189" spans="1:1" ht="18.600000000000001" x14ac:dyDescent="0.45">
      <c r="A189" s="34" t="s">
        <v>191</v>
      </c>
    </row>
    <row r="190" spans="1:1" ht="18.600000000000001" x14ac:dyDescent="0.45">
      <c r="A190" s="34" t="s">
        <v>192</v>
      </c>
    </row>
    <row r="191" spans="1:1" ht="18.600000000000001" x14ac:dyDescent="0.45">
      <c r="A191" s="34" t="s">
        <v>193</v>
      </c>
    </row>
    <row r="192" spans="1:1" ht="18.600000000000001" x14ac:dyDescent="0.45">
      <c r="A192" s="33" t="s">
        <v>2535</v>
      </c>
    </row>
    <row r="193" spans="1:1" ht="18.600000000000001" x14ac:dyDescent="0.45">
      <c r="A193" s="34" t="s">
        <v>197</v>
      </c>
    </row>
    <row r="194" spans="1:1" ht="18.600000000000001" x14ac:dyDescent="0.45">
      <c r="A194" s="34" t="s">
        <v>198</v>
      </c>
    </row>
    <row r="195" spans="1:1" ht="18.600000000000001" x14ac:dyDescent="0.45">
      <c r="A195" s="34" t="s">
        <v>2821</v>
      </c>
    </row>
    <row r="196" spans="1:1" ht="18.600000000000001" x14ac:dyDescent="0.45">
      <c r="A196" s="33" t="s">
        <v>203</v>
      </c>
    </row>
    <row r="197" spans="1:1" ht="18.600000000000001" x14ac:dyDescent="0.45">
      <c r="A197" s="34" t="s">
        <v>2822</v>
      </c>
    </row>
    <row r="198" spans="1:1" ht="18.600000000000001" x14ac:dyDescent="0.45">
      <c r="A198" s="34" t="s">
        <v>205</v>
      </c>
    </row>
    <row r="199" spans="1:1" ht="18.600000000000001" x14ac:dyDescent="0.45">
      <c r="A199" s="34" t="s">
        <v>2823</v>
      </c>
    </row>
    <row r="200" spans="1:1" ht="18.600000000000001" x14ac:dyDescent="0.45">
      <c r="A200" s="34" t="s">
        <v>2824</v>
      </c>
    </row>
    <row r="201" spans="1:1" ht="18.600000000000001" x14ac:dyDescent="0.45">
      <c r="A201" s="34" t="s">
        <v>2825</v>
      </c>
    </row>
    <row r="202" spans="1:1" ht="18.600000000000001" x14ac:dyDescent="0.45">
      <c r="A202" s="34" t="s">
        <v>2826</v>
      </c>
    </row>
    <row r="203" spans="1:1" ht="18.600000000000001" x14ac:dyDescent="0.45">
      <c r="A203" s="34" t="s">
        <v>2827</v>
      </c>
    </row>
    <row r="204" spans="1:1" ht="18.600000000000001" x14ac:dyDescent="0.45">
      <c r="A204" s="34" t="s">
        <v>2828</v>
      </c>
    </row>
    <row r="205" spans="1:1" ht="18.600000000000001" x14ac:dyDescent="0.45">
      <c r="A205" s="34" t="s">
        <v>2829</v>
      </c>
    </row>
    <row r="206" spans="1:1" ht="18.600000000000001" x14ac:dyDescent="0.45">
      <c r="A206" s="34" t="s">
        <v>2830</v>
      </c>
    </row>
    <row r="207" spans="1:1" ht="18.600000000000001" x14ac:dyDescent="0.45">
      <c r="A207" s="34" t="s">
        <v>2831</v>
      </c>
    </row>
    <row r="208" spans="1:1" ht="18.600000000000001" x14ac:dyDescent="0.45">
      <c r="A208" s="34" t="s">
        <v>2832</v>
      </c>
    </row>
    <row r="209" spans="1:1" ht="18.600000000000001" x14ac:dyDescent="0.45">
      <c r="A209" s="33" t="s">
        <v>2547</v>
      </c>
    </row>
    <row r="210" spans="1:1" ht="18.600000000000001" x14ac:dyDescent="0.45">
      <c r="A210" s="33" t="s">
        <v>2549</v>
      </c>
    </row>
    <row r="211" spans="1:1" ht="18.600000000000001" x14ac:dyDescent="0.45">
      <c r="A211" s="34" t="s">
        <v>2833</v>
      </c>
    </row>
    <row r="212" spans="1:1" ht="18.600000000000001" x14ac:dyDescent="0.45">
      <c r="A212" s="34" t="s">
        <v>2834</v>
      </c>
    </row>
    <row r="213" spans="1:1" ht="18.600000000000001" x14ac:dyDescent="0.45">
      <c r="A213" s="34" t="s">
        <v>2835</v>
      </c>
    </row>
    <row r="214" spans="1:1" ht="18.600000000000001" x14ac:dyDescent="0.45">
      <c r="A214" s="34" t="s">
        <v>2836</v>
      </c>
    </row>
    <row r="215" spans="1:1" ht="18.600000000000001" x14ac:dyDescent="0.45">
      <c r="A215" s="34" t="s">
        <v>2837</v>
      </c>
    </row>
    <row r="216" spans="1:1" ht="18.600000000000001" x14ac:dyDescent="0.45">
      <c r="A216" s="34" t="s">
        <v>2838</v>
      </c>
    </row>
    <row r="217" spans="1:1" ht="18.600000000000001" x14ac:dyDescent="0.45">
      <c r="A217" s="34" t="s">
        <v>199</v>
      </c>
    </row>
    <row r="218" spans="1:1" ht="18.600000000000001" x14ac:dyDescent="0.45">
      <c r="A218" s="34" t="s">
        <v>200</v>
      </c>
    </row>
    <row r="219" spans="1:1" ht="18.600000000000001" x14ac:dyDescent="0.45">
      <c r="A219" s="34" t="s">
        <v>201</v>
      </c>
    </row>
    <row r="220" spans="1:1" ht="18.600000000000001" x14ac:dyDescent="0.45">
      <c r="A220" s="34" t="s">
        <v>202</v>
      </c>
    </row>
    <row r="221" spans="1:1" ht="18.600000000000001" x14ac:dyDescent="0.45">
      <c r="A221" s="33" t="s">
        <v>194</v>
      </c>
    </row>
    <row r="222" spans="1:1" ht="18.600000000000001" x14ac:dyDescent="0.45">
      <c r="A222" s="33" t="s">
        <v>195</v>
      </c>
    </row>
    <row r="223" spans="1:1" ht="18.600000000000001" x14ac:dyDescent="0.45">
      <c r="A223" s="33" t="s">
        <v>196</v>
      </c>
    </row>
    <row r="224" spans="1:1" ht="18.600000000000001" x14ac:dyDescent="0.45">
      <c r="A224" s="34" t="s">
        <v>2839</v>
      </c>
    </row>
    <row r="225" spans="1:1" ht="18.600000000000001" x14ac:dyDescent="0.45">
      <c r="A225" s="33" t="s">
        <v>204</v>
      </c>
    </row>
    <row r="226" spans="1:1" ht="18.600000000000001" x14ac:dyDescent="0.45">
      <c r="A226" s="34" t="s">
        <v>206</v>
      </c>
    </row>
    <row r="227" spans="1:1" ht="18.600000000000001" x14ac:dyDescent="0.45">
      <c r="A227" s="33" t="s">
        <v>207</v>
      </c>
    </row>
    <row r="228" spans="1:1" ht="18.600000000000001" x14ac:dyDescent="0.45">
      <c r="A228" s="33" t="s">
        <v>208</v>
      </c>
    </row>
    <row r="229" spans="1:1" ht="18.600000000000001" x14ac:dyDescent="0.45">
      <c r="A229" s="34" t="s">
        <v>209</v>
      </c>
    </row>
    <row r="230" spans="1:1" ht="18.600000000000001" x14ac:dyDescent="0.45">
      <c r="A230" s="34" t="s">
        <v>210</v>
      </c>
    </row>
    <row r="231" spans="1:1" ht="18.600000000000001" x14ac:dyDescent="0.45">
      <c r="A231" s="34" t="s">
        <v>211</v>
      </c>
    </row>
    <row r="232" spans="1:1" ht="18.600000000000001" x14ac:dyDescent="0.45">
      <c r="A232" s="34" t="s">
        <v>212</v>
      </c>
    </row>
    <row r="233" spans="1:1" ht="18.600000000000001" x14ac:dyDescent="0.45">
      <c r="A233" s="34" t="s">
        <v>213</v>
      </c>
    </row>
    <row r="234" spans="1:1" ht="18.600000000000001" x14ac:dyDescent="0.45">
      <c r="A234" s="34" t="s">
        <v>214</v>
      </c>
    </row>
    <row r="235" spans="1:1" ht="18.600000000000001" x14ac:dyDescent="0.45">
      <c r="A235" s="34" t="s">
        <v>215</v>
      </c>
    </row>
    <row r="236" spans="1:1" ht="18.600000000000001" x14ac:dyDescent="0.45">
      <c r="A236" s="34" t="s">
        <v>216</v>
      </c>
    </row>
    <row r="237" spans="1:1" ht="18.600000000000001" x14ac:dyDescent="0.45">
      <c r="A237" s="34" t="s">
        <v>217</v>
      </c>
    </row>
    <row r="238" spans="1:1" ht="18.600000000000001" x14ac:dyDescent="0.45">
      <c r="A238" s="34" t="s">
        <v>218</v>
      </c>
    </row>
    <row r="239" spans="1:1" ht="18.600000000000001" x14ac:dyDescent="0.45">
      <c r="A239" s="34" t="s">
        <v>219</v>
      </c>
    </row>
    <row r="240" spans="1:1" ht="18.600000000000001" x14ac:dyDescent="0.45">
      <c r="A240" s="34" t="s">
        <v>220</v>
      </c>
    </row>
    <row r="241" spans="1:1" ht="18.600000000000001" x14ac:dyDescent="0.45">
      <c r="A241" s="34" t="s">
        <v>221</v>
      </c>
    </row>
    <row r="242" spans="1:1" ht="18.600000000000001" x14ac:dyDescent="0.45">
      <c r="A242" s="34" t="s">
        <v>222</v>
      </c>
    </row>
    <row r="243" spans="1:1" ht="18.600000000000001" x14ac:dyDescent="0.45">
      <c r="A243" s="34" t="s">
        <v>223</v>
      </c>
    </row>
    <row r="244" spans="1:1" ht="18.600000000000001" x14ac:dyDescent="0.45">
      <c r="A244" s="34" t="s">
        <v>224</v>
      </c>
    </row>
    <row r="245" spans="1:1" ht="18.600000000000001" x14ac:dyDescent="0.45">
      <c r="A245" s="34" t="s">
        <v>225</v>
      </c>
    </row>
    <row r="246" spans="1:1" ht="18.600000000000001" x14ac:dyDescent="0.45">
      <c r="A246" s="34" t="s">
        <v>226</v>
      </c>
    </row>
    <row r="247" spans="1:1" ht="18.600000000000001" x14ac:dyDescent="0.45">
      <c r="A247" s="34" t="s">
        <v>227</v>
      </c>
    </row>
    <row r="248" spans="1:1" ht="18.600000000000001" x14ac:dyDescent="0.45">
      <c r="A248" s="34" t="s">
        <v>228</v>
      </c>
    </row>
    <row r="249" spans="1:1" ht="18.600000000000001" x14ac:dyDescent="0.45">
      <c r="A249" s="34" t="s">
        <v>229</v>
      </c>
    </row>
    <row r="250" spans="1:1" ht="18.600000000000001" x14ac:dyDescent="0.45">
      <c r="A250" s="34" t="s">
        <v>230</v>
      </c>
    </row>
    <row r="251" spans="1:1" ht="18.600000000000001" x14ac:dyDescent="0.45">
      <c r="A251" s="34" t="s">
        <v>231</v>
      </c>
    </row>
    <row r="252" spans="1:1" ht="18.600000000000001" x14ac:dyDescent="0.45">
      <c r="A252" s="34" t="s">
        <v>232</v>
      </c>
    </row>
    <row r="253" spans="1:1" ht="18.600000000000001" x14ac:dyDescent="0.45">
      <c r="A253" s="34" t="s">
        <v>234</v>
      </c>
    </row>
    <row r="254" spans="1:1" ht="18.600000000000001" x14ac:dyDescent="0.45">
      <c r="A254" s="34" t="s">
        <v>235</v>
      </c>
    </row>
    <row r="255" spans="1:1" ht="18.600000000000001" x14ac:dyDescent="0.45">
      <c r="A255" s="34" t="s">
        <v>236</v>
      </c>
    </row>
    <row r="256" spans="1:1" ht="18.600000000000001" x14ac:dyDescent="0.45">
      <c r="A256" s="34" t="s">
        <v>237</v>
      </c>
    </row>
    <row r="257" spans="1:1" ht="18.600000000000001" x14ac:dyDescent="0.45">
      <c r="A257" s="34" t="s">
        <v>238</v>
      </c>
    </row>
    <row r="258" spans="1:1" ht="18.600000000000001" x14ac:dyDescent="0.45">
      <c r="A258" s="34" t="s">
        <v>239</v>
      </c>
    </row>
    <row r="259" spans="1:1" ht="18.600000000000001" x14ac:dyDescent="0.45">
      <c r="A259" s="34" t="s">
        <v>240</v>
      </c>
    </row>
    <row r="260" spans="1:1" ht="18.600000000000001" x14ac:dyDescent="0.45">
      <c r="A260" s="34" t="s">
        <v>241</v>
      </c>
    </row>
    <row r="261" spans="1:1" ht="18.600000000000001" x14ac:dyDescent="0.45">
      <c r="A261" s="34" t="s">
        <v>242</v>
      </c>
    </row>
    <row r="262" spans="1:1" ht="18.600000000000001" x14ac:dyDescent="0.45">
      <c r="A262" s="34" t="s">
        <v>243</v>
      </c>
    </row>
    <row r="263" spans="1:1" ht="18.600000000000001" x14ac:dyDescent="0.45">
      <c r="A263" s="34" t="s">
        <v>244</v>
      </c>
    </row>
    <row r="264" spans="1:1" ht="18.600000000000001" x14ac:dyDescent="0.45">
      <c r="A264" s="34" t="s">
        <v>245</v>
      </c>
    </row>
    <row r="265" spans="1:1" ht="18.600000000000001" x14ac:dyDescent="0.45">
      <c r="A265" s="34" t="s">
        <v>246</v>
      </c>
    </row>
    <row r="266" spans="1:1" ht="18.600000000000001" x14ac:dyDescent="0.45">
      <c r="A266" s="34" t="s">
        <v>247</v>
      </c>
    </row>
    <row r="267" spans="1:1" ht="18.600000000000001" x14ac:dyDescent="0.45">
      <c r="A267" s="34" t="s">
        <v>248</v>
      </c>
    </row>
    <row r="268" spans="1:1" ht="18.600000000000001" x14ac:dyDescent="0.45">
      <c r="A268" s="34" t="s">
        <v>249</v>
      </c>
    </row>
    <row r="269" spans="1:1" ht="18.600000000000001" x14ac:dyDescent="0.45">
      <c r="A269" s="34" t="s">
        <v>250</v>
      </c>
    </row>
    <row r="270" spans="1:1" ht="18.600000000000001" x14ac:dyDescent="0.45">
      <c r="A270" s="34" t="s">
        <v>251</v>
      </c>
    </row>
    <row r="271" spans="1:1" ht="18.600000000000001" x14ac:dyDescent="0.45">
      <c r="A271" s="34" t="s">
        <v>252</v>
      </c>
    </row>
    <row r="272" spans="1:1" ht="18.600000000000001" x14ac:dyDescent="0.45">
      <c r="A272" s="34" t="s">
        <v>253</v>
      </c>
    </row>
    <row r="273" spans="1:1" ht="18.600000000000001" x14ac:dyDescent="0.45">
      <c r="A273" s="34" t="s">
        <v>254</v>
      </c>
    </row>
    <row r="274" spans="1:1" ht="18.600000000000001" x14ac:dyDescent="0.45">
      <c r="A274" s="34" t="s">
        <v>255</v>
      </c>
    </row>
    <row r="275" spans="1:1" ht="18.600000000000001" x14ac:dyDescent="0.45">
      <c r="A275" s="34" t="s">
        <v>256</v>
      </c>
    </row>
    <row r="276" spans="1:1" ht="18.600000000000001" x14ac:dyDescent="0.45">
      <c r="A276" s="34" t="s">
        <v>257</v>
      </c>
    </row>
    <row r="277" spans="1:1" ht="18.600000000000001" x14ac:dyDescent="0.45">
      <c r="A277" s="34" t="s">
        <v>258</v>
      </c>
    </row>
    <row r="278" spans="1:1" ht="18.600000000000001" x14ac:dyDescent="0.45">
      <c r="A278" s="34" t="s">
        <v>259</v>
      </c>
    </row>
    <row r="279" spans="1:1" ht="18.600000000000001" x14ac:dyDescent="0.45">
      <c r="A279" s="34" t="s">
        <v>260</v>
      </c>
    </row>
    <row r="280" spans="1:1" ht="18.600000000000001" x14ac:dyDescent="0.45">
      <c r="A280" s="34" t="s">
        <v>261</v>
      </c>
    </row>
    <row r="281" spans="1:1" ht="18.600000000000001" x14ac:dyDescent="0.45">
      <c r="A281" s="34" t="s">
        <v>262</v>
      </c>
    </row>
    <row r="282" spans="1:1" ht="18.600000000000001" x14ac:dyDescent="0.45">
      <c r="A282" s="34" t="s">
        <v>265</v>
      </c>
    </row>
    <row r="283" spans="1:1" ht="18.600000000000001" x14ac:dyDescent="0.45">
      <c r="A283" s="34" t="s">
        <v>266</v>
      </c>
    </row>
    <row r="284" spans="1:1" ht="18.600000000000001" x14ac:dyDescent="0.45">
      <c r="A284" s="34" t="s">
        <v>267</v>
      </c>
    </row>
    <row r="285" spans="1:1" ht="18.600000000000001" x14ac:dyDescent="0.45">
      <c r="A285" s="34" t="s">
        <v>2840</v>
      </c>
    </row>
    <row r="286" spans="1:1" ht="18.600000000000001" x14ac:dyDescent="0.45">
      <c r="A286" s="33" t="s">
        <v>2555</v>
      </c>
    </row>
    <row r="287" spans="1:1" ht="18.600000000000001" x14ac:dyDescent="0.45">
      <c r="A287" s="34" t="s">
        <v>269</v>
      </c>
    </row>
    <row r="288" spans="1:1" ht="18.600000000000001" x14ac:dyDescent="0.45">
      <c r="A288" s="34" t="s">
        <v>2841</v>
      </c>
    </row>
    <row r="289" spans="1:1" ht="18.600000000000001" x14ac:dyDescent="0.45">
      <c r="A289" s="33" t="s">
        <v>276</v>
      </c>
    </row>
    <row r="290" spans="1:1" ht="18.600000000000001" x14ac:dyDescent="0.45">
      <c r="A290" s="34" t="s">
        <v>2842</v>
      </c>
    </row>
    <row r="291" spans="1:1" ht="18.600000000000001" x14ac:dyDescent="0.45">
      <c r="A291" s="34" t="s">
        <v>2843</v>
      </c>
    </row>
    <row r="292" spans="1:1" ht="18.600000000000001" x14ac:dyDescent="0.45">
      <c r="A292" s="34" t="s">
        <v>2844</v>
      </c>
    </row>
    <row r="293" spans="1:1" ht="18.600000000000001" x14ac:dyDescent="0.45">
      <c r="A293" s="34" t="s">
        <v>2845</v>
      </c>
    </row>
    <row r="294" spans="1:1" ht="18.600000000000001" x14ac:dyDescent="0.45">
      <c r="A294" s="34" t="s">
        <v>2846</v>
      </c>
    </row>
    <row r="295" spans="1:1" ht="18.600000000000001" x14ac:dyDescent="0.45">
      <c r="A295" s="34" t="s">
        <v>2847</v>
      </c>
    </row>
    <row r="296" spans="1:1" ht="18.600000000000001" x14ac:dyDescent="0.45">
      <c r="A296" s="34" t="s">
        <v>2848</v>
      </c>
    </row>
    <row r="297" spans="1:1" ht="18.600000000000001" x14ac:dyDescent="0.45">
      <c r="A297" s="34" t="s">
        <v>2849</v>
      </c>
    </row>
    <row r="298" spans="1:1" ht="18.600000000000001" x14ac:dyDescent="0.45">
      <c r="A298" s="34" t="s">
        <v>2850</v>
      </c>
    </row>
    <row r="299" spans="1:1" ht="18.600000000000001" x14ac:dyDescent="0.45">
      <c r="A299" s="34" t="s">
        <v>2851</v>
      </c>
    </row>
    <row r="300" spans="1:1" ht="18.600000000000001" x14ac:dyDescent="0.45">
      <c r="A300" s="34" t="s">
        <v>2852</v>
      </c>
    </row>
    <row r="301" spans="1:1" ht="18.600000000000001" x14ac:dyDescent="0.45">
      <c r="A301" s="33" t="s">
        <v>2557</v>
      </c>
    </row>
    <row r="302" spans="1:1" ht="18.600000000000001" x14ac:dyDescent="0.45">
      <c r="A302" s="34" t="s">
        <v>2853</v>
      </c>
    </row>
    <row r="303" spans="1:1" ht="18.600000000000001" x14ac:dyDescent="0.45">
      <c r="A303" s="34" t="s">
        <v>233</v>
      </c>
    </row>
    <row r="304" spans="1:1" ht="18.600000000000001" x14ac:dyDescent="0.45">
      <c r="A304" s="34" t="s">
        <v>2854</v>
      </c>
    </row>
    <row r="305" spans="1:1" ht="18.600000000000001" x14ac:dyDescent="0.45">
      <c r="A305" s="34" t="s">
        <v>2855</v>
      </c>
    </row>
    <row r="306" spans="1:1" ht="18.600000000000001" x14ac:dyDescent="0.45">
      <c r="A306" s="33" t="s">
        <v>270</v>
      </c>
    </row>
    <row r="307" spans="1:1" ht="18.600000000000001" x14ac:dyDescent="0.45">
      <c r="A307" s="33" t="s">
        <v>271</v>
      </c>
    </row>
    <row r="308" spans="1:1" ht="18.600000000000001" x14ac:dyDescent="0.45">
      <c r="A308" s="34" t="s">
        <v>272</v>
      </c>
    </row>
    <row r="309" spans="1:1" ht="18.600000000000001" x14ac:dyDescent="0.45">
      <c r="A309" s="34" t="s">
        <v>273</v>
      </c>
    </row>
    <row r="310" spans="1:1" ht="18.600000000000001" x14ac:dyDescent="0.45">
      <c r="A310" s="33" t="s">
        <v>274</v>
      </c>
    </row>
    <row r="311" spans="1:1" ht="18.600000000000001" x14ac:dyDescent="0.45">
      <c r="A311" s="33" t="s">
        <v>268</v>
      </c>
    </row>
    <row r="312" spans="1:1" ht="18.600000000000001" x14ac:dyDescent="0.45">
      <c r="A312" s="33" t="s">
        <v>263</v>
      </c>
    </row>
    <row r="313" spans="1:1" ht="18.600000000000001" x14ac:dyDescent="0.45">
      <c r="A313" s="33" t="s">
        <v>264</v>
      </c>
    </row>
    <row r="314" spans="1:1" ht="18.600000000000001" x14ac:dyDescent="0.45">
      <c r="A314" s="33" t="s">
        <v>275</v>
      </c>
    </row>
    <row r="315" spans="1:1" ht="18.600000000000001" x14ac:dyDescent="0.45">
      <c r="A315" s="33" t="s">
        <v>277</v>
      </c>
    </row>
    <row r="316" spans="1:1" ht="18.600000000000001" x14ac:dyDescent="0.45">
      <c r="A316" s="34" t="s">
        <v>278</v>
      </c>
    </row>
    <row r="317" spans="1:1" ht="18.600000000000001" x14ac:dyDescent="0.45">
      <c r="A317" s="33" t="s">
        <v>279</v>
      </c>
    </row>
    <row r="318" spans="1:1" ht="18.600000000000001" x14ac:dyDescent="0.45">
      <c r="A318" s="33" t="s">
        <v>280</v>
      </c>
    </row>
    <row r="319" spans="1:1" ht="18.600000000000001" x14ac:dyDescent="0.45">
      <c r="A319" s="33" t="s">
        <v>2569</v>
      </c>
    </row>
    <row r="320" spans="1:1" ht="18.600000000000001" x14ac:dyDescent="0.45">
      <c r="A320" s="34" t="s">
        <v>281</v>
      </c>
    </row>
    <row r="321" spans="1:1" ht="18.600000000000001" x14ac:dyDescent="0.45">
      <c r="A321" s="34" t="s">
        <v>2856</v>
      </c>
    </row>
    <row r="322" spans="1:1" ht="18.600000000000001" x14ac:dyDescent="0.45">
      <c r="A322" s="34" t="s">
        <v>282</v>
      </c>
    </row>
    <row r="323" spans="1:1" ht="18.600000000000001" x14ac:dyDescent="0.45">
      <c r="A323" s="34" t="s">
        <v>283</v>
      </c>
    </row>
    <row r="324" spans="1:1" ht="18.600000000000001" x14ac:dyDescent="0.45">
      <c r="A324" s="34" t="s">
        <v>284</v>
      </c>
    </row>
    <row r="325" spans="1:1" ht="18.600000000000001" x14ac:dyDescent="0.45">
      <c r="A325" s="34" t="s">
        <v>285</v>
      </c>
    </row>
    <row r="326" spans="1:1" ht="18.600000000000001" x14ac:dyDescent="0.45">
      <c r="A326" s="34" t="s">
        <v>286</v>
      </c>
    </row>
    <row r="327" spans="1:1" ht="18.600000000000001" x14ac:dyDescent="0.45">
      <c r="A327" s="34" t="s">
        <v>287</v>
      </c>
    </row>
    <row r="328" spans="1:1" ht="18.600000000000001" x14ac:dyDescent="0.45">
      <c r="A328" s="34" t="s">
        <v>288</v>
      </c>
    </row>
    <row r="329" spans="1:1" ht="18.600000000000001" x14ac:dyDescent="0.45">
      <c r="A329" s="34" t="s">
        <v>289</v>
      </c>
    </row>
    <row r="330" spans="1:1" ht="18.600000000000001" x14ac:dyDescent="0.45">
      <c r="A330" s="34" t="s">
        <v>290</v>
      </c>
    </row>
    <row r="331" spans="1:1" ht="18.600000000000001" x14ac:dyDescent="0.45">
      <c r="A331" s="34" t="s">
        <v>291</v>
      </c>
    </row>
    <row r="332" spans="1:1" ht="18.600000000000001" x14ac:dyDescent="0.45">
      <c r="A332" s="34" t="s">
        <v>292</v>
      </c>
    </row>
    <row r="333" spans="1:1" ht="18.600000000000001" x14ac:dyDescent="0.45">
      <c r="A333" s="34" t="s">
        <v>293</v>
      </c>
    </row>
    <row r="334" spans="1:1" ht="18.600000000000001" x14ac:dyDescent="0.45">
      <c r="A334" s="34" t="s">
        <v>294</v>
      </c>
    </row>
    <row r="335" spans="1:1" ht="18.600000000000001" x14ac:dyDescent="0.45">
      <c r="A335" s="34" t="s">
        <v>295</v>
      </c>
    </row>
    <row r="336" spans="1:1" ht="18.600000000000001" x14ac:dyDescent="0.45">
      <c r="A336" s="34" t="s">
        <v>296</v>
      </c>
    </row>
    <row r="337" spans="1:1" ht="18.600000000000001" x14ac:dyDescent="0.45">
      <c r="A337" s="34" t="s">
        <v>297</v>
      </c>
    </row>
    <row r="338" spans="1:1" ht="18.600000000000001" x14ac:dyDescent="0.45">
      <c r="A338" s="34" t="s">
        <v>298</v>
      </c>
    </row>
    <row r="339" spans="1:1" ht="18.600000000000001" x14ac:dyDescent="0.45">
      <c r="A339" s="34" t="s">
        <v>299</v>
      </c>
    </row>
    <row r="340" spans="1:1" ht="18.600000000000001" x14ac:dyDescent="0.45">
      <c r="A340" s="34" t="s">
        <v>300</v>
      </c>
    </row>
    <row r="341" spans="1:1" ht="18.600000000000001" x14ac:dyDescent="0.45">
      <c r="A341" s="34" t="s">
        <v>301</v>
      </c>
    </row>
    <row r="342" spans="1:1" ht="18.600000000000001" x14ac:dyDescent="0.45">
      <c r="A342" s="34" t="s">
        <v>302</v>
      </c>
    </row>
    <row r="343" spans="1:1" ht="18.600000000000001" x14ac:dyDescent="0.45">
      <c r="A343" s="34" t="s">
        <v>303</v>
      </c>
    </row>
    <row r="344" spans="1:1" ht="18.600000000000001" x14ac:dyDescent="0.45">
      <c r="A344" s="34" t="s">
        <v>304</v>
      </c>
    </row>
    <row r="345" spans="1:1" ht="18.600000000000001" x14ac:dyDescent="0.45">
      <c r="A345" s="34" t="s">
        <v>305</v>
      </c>
    </row>
    <row r="346" spans="1:1" ht="18.600000000000001" x14ac:dyDescent="0.45">
      <c r="A346" s="34" t="s">
        <v>306</v>
      </c>
    </row>
    <row r="347" spans="1:1" ht="18.600000000000001" x14ac:dyDescent="0.45">
      <c r="A347" s="34" t="s">
        <v>307</v>
      </c>
    </row>
    <row r="348" spans="1:1" ht="18.600000000000001" x14ac:dyDescent="0.45">
      <c r="A348" s="34" t="s">
        <v>308</v>
      </c>
    </row>
    <row r="349" spans="1:1" ht="18.600000000000001" x14ac:dyDescent="0.45">
      <c r="A349" s="34" t="s">
        <v>309</v>
      </c>
    </row>
    <row r="350" spans="1:1" ht="18.600000000000001" x14ac:dyDescent="0.45">
      <c r="A350" s="34" t="s">
        <v>310</v>
      </c>
    </row>
    <row r="351" spans="1:1" ht="18.600000000000001" x14ac:dyDescent="0.45">
      <c r="A351" s="34" t="s">
        <v>311</v>
      </c>
    </row>
    <row r="352" spans="1:1" ht="18.600000000000001" x14ac:dyDescent="0.45">
      <c r="A352" s="34" t="s">
        <v>312</v>
      </c>
    </row>
    <row r="353" spans="1:1" ht="18.600000000000001" x14ac:dyDescent="0.45">
      <c r="A353" s="34" t="s">
        <v>313</v>
      </c>
    </row>
    <row r="354" spans="1:1" ht="18.600000000000001" x14ac:dyDescent="0.45">
      <c r="A354" s="34" t="s">
        <v>314</v>
      </c>
    </row>
    <row r="355" spans="1:1" ht="18.600000000000001" x14ac:dyDescent="0.45">
      <c r="A355" s="34" t="s">
        <v>315</v>
      </c>
    </row>
    <row r="356" spans="1:1" ht="18.600000000000001" x14ac:dyDescent="0.45">
      <c r="A356" s="34" t="s">
        <v>316</v>
      </c>
    </row>
    <row r="357" spans="1:1" ht="18.600000000000001" x14ac:dyDescent="0.45">
      <c r="A357" s="34" t="s">
        <v>317</v>
      </c>
    </row>
    <row r="358" spans="1:1" ht="18.600000000000001" x14ac:dyDescent="0.45">
      <c r="A358" s="34" t="s">
        <v>318</v>
      </c>
    </row>
    <row r="359" spans="1:1" ht="18.600000000000001" x14ac:dyDescent="0.45">
      <c r="A359" s="34" t="s">
        <v>319</v>
      </c>
    </row>
    <row r="360" spans="1:1" ht="18.600000000000001" x14ac:dyDescent="0.45">
      <c r="A360" s="34" t="s">
        <v>320</v>
      </c>
    </row>
    <row r="361" spans="1:1" ht="18.600000000000001" x14ac:dyDescent="0.45">
      <c r="A361" s="34" t="s">
        <v>321</v>
      </c>
    </row>
    <row r="362" spans="1:1" ht="18.600000000000001" x14ac:dyDescent="0.45">
      <c r="A362" s="34" t="s">
        <v>322</v>
      </c>
    </row>
    <row r="363" spans="1:1" ht="18.600000000000001" x14ac:dyDescent="0.45">
      <c r="A363" s="34" t="s">
        <v>323</v>
      </c>
    </row>
    <row r="364" spans="1:1" ht="18.600000000000001" x14ac:dyDescent="0.45">
      <c r="A364" s="34" t="s">
        <v>324</v>
      </c>
    </row>
    <row r="365" spans="1:1" ht="18.600000000000001" x14ac:dyDescent="0.45">
      <c r="A365" s="34" t="s">
        <v>325</v>
      </c>
    </row>
    <row r="366" spans="1:1" ht="18.600000000000001" x14ac:dyDescent="0.45">
      <c r="A366" s="34" t="s">
        <v>326</v>
      </c>
    </row>
    <row r="367" spans="1:1" ht="18.600000000000001" x14ac:dyDescent="0.45">
      <c r="A367" s="34" t="s">
        <v>327</v>
      </c>
    </row>
    <row r="368" spans="1:1" ht="18.600000000000001" x14ac:dyDescent="0.45">
      <c r="A368" s="34" t="s">
        <v>328</v>
      </c>
    </row>
    <row r="369" spans="1:1" ht="18.600000000000001" x14ac:dyDescent="0.45">
      <c r="A369" s="34" t="s">
        <v>329</v>
      </c>
    </row>
    <row r="370" spans="1:1" ht="18.600000000000001" x14ac:dyDescent="0.45">
      <c r="A370" s="34" t="s">
        <v>330</v>
      </c>
    </row>
    <row r="371" spans="1:1" ht="18.600000000000001" x14ac:dyDescent="0.45">
      <c r="A371" s="34" t="s">
        <v>331</v>
      </c>
    </row>
    <row r="372" spans="1:1" ht="18.600000000000001" x14ac:dyDescent="0.45">
      <c r="A372" s="34" t="s">
        <v>332</v>
      </c>
    </row>
    <row r="373" spans="1:1" ht="18.600000000000001" x14ac:dyDescent="0.45">
      <c r="A373" s="34" t="s">
        <v>333</v>
      </c>
    </row>
    <row r="374" spans="1:1" ht="18.600000000000001" x14ac:dyDescent="0.45">
      <c r="A374" s="34" t="s">
        <v>334</v>
      </c>
    </row>
    <row r="375" spans="1:1" ht="18.600000000000001" x14ac:dyDescent="0.45">
      <c r="A375" s="34" t="s">
        <v>335</v>
      </c>
    </row>
    <row r="376" spans="1:1" ht="18.600000000000001" x14ac:dyDescent="0.45">
      <c r="A376" s="34" t="s">
        <v>336</v>
      </c>
    </row>
    <row r="377" spans="1:1" ht="18.600000000000001" x14ac:dyDescent="0.45">
      <c r="A377" s="34" t="s">
        <v>337</v>
      </c>
    </row>
    <row r="378" spans="1:1" ht="18.600000000000001" x14ac:dyDescent="0.45">
      <c r="A378" s="34" t="s">
        <v>338</v>
      </c>
    </row>
    <row r="379" spans="1:1" ht="18.600000000000001" x14ac:dyDescent="0.45">
      <c r="A379" s="34" t="s">
        <v>339</v>
      </c>
    </row>
    <row r="380" spans="1:1" ht="18.600000000000001" x14ac:dyDescent="0.45">
      <c r="A380" s="34" t="s">
        <v>340</v>
      </c>
    </row>
    <row r="381" spans="1:1" ht="18.600000000000001" x14ac:dyDescent="0.45">
      <c r="A381" s="34" t="s">
        <v>341</v>
      </c>
    </row>
    <row r="382" spans="1:1" ht="18.600000000000001" x14ac:dyDescent="0.45">
      <c r="A382" s="34" t="s">
        <v>342</v>
      </c>
    </row>
    <row r="383" spans="1:1" ht="18.600000000000001" x14ac:dyDescent="0.45">
      <c r="A383" s="34" t="s">
        <v>343</v>
      </c>
    </row>
    <row r="384" spans="1:1" ht="18.600000000000001" x14ac:dyDescent="0.45">
      <c r="A384" s="34" t="s">
        <v>344</v>
      </c>
    </row>
    <row r="385" spans="1:1" ht="18.600000000000001" x14ac:dyDescent="0.45">
      <c r="A385" s="34" t="s">
        <v>345</v>
      </c>
    </row>
    <row r="386" spans="1:1" ht="18.600000000000001" x14ac:dyDescent="0.45">
      <c r="A386" s="34" t="s">
        <v>346</v>
      </c>
    </row>
    <row r="387" spans="1:1" ht="18.600000000000001" x14ac:dyDescent="0.45">
      <c r="A387" s="34" t="s">
        <v>347</v>
      </c>
    </row>
    <row r="388" spans="1:1" ht="18.600000000000001" x14ac:dyDescent="0.45">
      <c r="A388" s="34" t="s">
        <v>348</v>
      </c>
    </row>
    <row r="389" spans="1:1" ht="18.600000000000001" x14ac:dyDescent="0.45">
      <c r="A389" s="34" t="s">
        <v>349</v>
      </c>
    </row>
    <row r="390" spans="1:1" ht="18.600000000000001" x14ac:dyDescent="0.45">
      <c r="A390" s="34" t="s">
        <v>350</v>
      </c>
    </row>
    <row r="391" spans="1:1" ht="18.600000000000001" x14ac:dyDescent="0.45">
      <c r="A391" s="34" t="s">
        <v>351</v>
      </c>
    </row>
    <row r="392" spans="1:1" ht="18.600000000000001" x14ac:dyDescent="0.45">
      <c r="A392" s="34" t="s">
        <v>352</v>
      </c>
    </row>
    <row r="393" spans="1:1" ht="18.600000000000001" x14ac:dyDescent="0.45">
      <c r="A393" s="34" t="s">
        <v>353</v>
      </c>
    </row>
    <row r="394" spans="1:1" ht="18.600000000000001" x14ac:dyDescent="0.45">
      <c r="A394" s="34" t="s">
        <v>354</v>
      </c>
    </row>
    <row r="395" spans="1:1" ht="18.600000000000001" x14ac:dyDescent="0.45">
      <c r="A395" s="34" t="s">
        <v>355</v>
      </c>
    </row>
    <row r="396" spans="1:1" ht="18.600000000000001" x14ac:dyDescent="0.45">
      <c r="A396" s="34" t="s">
        <v>356</v>
      </c>
    </row>
    <row r="397" spans="1:1" ht="18.600000000000001" x14ac:dyDescent="0.45">
      <c r="A397" s="34" t="s">
        <v>357</v>
      </c>
    </row>
    <row r="398" spans="1:1" ht="18.600000000000001" x14ac:dyDescent="0.45">
      <c r="A398" s="34" t="s">
        <v>358</v>
      </c>
    </row>
    <row r="399" spans="1:1" ht="18.600000000000001" x14ac:dyDescent="0.45">
      <c r="A399" s="34" t="s">
        <v>359</v>
      </c>
    </row>
    <row r="400" spans="1:1" ht="18.600000000000001" x14ac:dyDescent="0.45">
      <c r="A400" s="34" t="s">
        <v>360</v>
      </c>
    </row>
    <row r="401" spans="1:1" ht="18.600000000000001" x14ac:dyDescent="0.45">
      <c r="A401" s="34" t="s">
        <v>361</v>
      </c>
    </row>
    <row r="402" spans="1:1" ht="18.600000000000001" x14ac:dyDescent="0.45">
      <c r="A402" s="34" t="s">
        <v>362</v>
      </c>
    </row>
    <row r="403" spans="1:1" ht="18.600000000000001" x14ac:dyDescent="0.45">
      <c r="A403" s="34" t="s">
        <v>363</v>
      </c>
    </row>
    <row r="404" spans="1:1" ht="18.600000000000001" x14ac:dyDescent="0.45">
      <c r="A404" s="34" t="s">
        <v>364</v>
      </c>
    </row>
    <row r="405" spans="1:1" ht="18.600000000000001" x14ac:dyDescent="0.45">
      <c r="A405" s="34" t="s">
        <v>365</v>
      </c>
    </row>
    <row r="406" spans="1:1" ht="18.600000000000001" x14ac:dyDescent="0.45">
      <c r="A406" s="34" t="s">
        <v>366</v>
      </c>
    </row>
    <row r="407" spans="1:1" ht="18.600000000000001" x14ac:dyDescent="0.45">
      <c r="A407" s="34" t="s">
        <v>367</v>
      </c>
    </row>
    <row r="408" spans="1:1" ht="18.600000000000001" x14ac:dyDescent="0.45">
      <c r="A408" s="34" t="s">
        <v>368</v>
      </c>
    </row>
    <row r="409" spans="1:1" ht="18.600000000000001" x14ac:dyDescent="0.45">
      <c r="A409" s="34" t="s">
        <v>369</v>
      </c>
    </row>
    <row r="410" spans="1:1" ht="18.600000000000001" x14ac:dyDescent="0.45">
      <c r="A410" s="34" t="s">
        <v>370</v>
      </c>
    </row>
    <row r="411" spans="1:1" ht="18.600000000000001" x14ac:dyDescent="0.45">
      <c r="A411" s="34" t="s">
        <v>371</v>
      </c>
    </row>
    <row r="412" spans="1:1" ht="18.600000000000001" x14ac:dyDescent="0.45">
      <c r="A412" s="34" t="s">
        <v>372</v>
      </c>
    </row>
    <row r="413" spans="1:1" ht="18.600000000000001" x14ac:dyDescent="0.45">
      <c r="A413" s="34" t="s">
        <v>373</v>
      </c>
    </row>
    <row r="414" spans="1:1" ht="18.600000000000001" x14ac:dyDescent="0.45">
      <c r="A414" s="34" t="s">
        <v>374</v>
      </c>
    </row>
    <row r="415" spans="1:1" ht="18.600000000000001" x14ac:dyDescent="0.45">
      <c r="A415" s="34" t="s">
        <v>375</v>
      </c>
    </row>
    <row r="416" spans="1:1" ht="18.600000000000001" x14ac:dyDescent="0.45">
      <c r="A416" s="34" t="s">
        <v>376</v>
      </c>
    </row>
    <row r="417" spans="1:1" ht="18.600000000000001" x14ac:dyDescent="0.45">
      <c r="A417" s="34" t="s">
        <v>377</v>
      </c>
    </row>
    <row r="418" spans="1:1" ht="18.600000000000001" x14ac:dyDescent="0.45">
      <c r="A418" s="34" t="s">
        <v>378</v>
      </c>
    </row>
    <row r="419" spans="1:1" ht="18.600000000000001" x14ac:dyDescent="0.45">
      <c r="A419" s="34" t="s">
        <v>379</v>
      </c>
    </row>
    <row r="420" spans="1:1" ht="18.600000000000001" x14ac:dyDescent="0.45">
      <c r="A420" s="34" t="s">
        <v>380</v>
      </c>
    </row>
    <row r="421" spans="1:1" ht="18.600000000000001" x14ac:dyDescent="0.45">
      <c r="A421" s="34" t="s">
        <v>381</v>
      </c>
    </row>
    <row r="422" spans="1:1" ht="18.600000000000001" x14ac:dyDescent="0.45">
      <c r="A422" s="34" t="s">
        <v>382</v>
      </c>
    </row>
    <row r="423" spans="1:1" ht="18.600000000000001" x14ac:dyDescent="0.45">
      <c r="A423" s="34" t="s">
        <v>383</v>
      </c>
    </row>
    <row r="424" spans="1:1" ht="18.600000000000001" x14ac:dyDescent="0.45">
      <c r="A424" s="34" t="s">
        <v>384</v>
      </c>
    </row>
    <row r="425" spans="1:1" ht="18.600000000000001" x14ac:dyDescent="0.45">
      <c r="A425" s="34" t="s">
        <v>2857</v>
      </c>
    </row>
    <row r="426" spans="1:1" ht="18.600000000000001" x14ac:dyDescent="0.45">
      <c r="A426" s="34" t="s">
        <v>385</v>
      </c>
    </row>
    <row r="427" spans="1:1" ht="18.600000000000001" x14ac:dyDescent="0.45">
      <c r="A427" s="34" t="s">
        <v>386</v>
      </c>
    </row>
    <row r="428" spans="1:1" ht="18.600000000000001" x14ac:dyDescent="0.45">
      <c r="A428" s="34" t="s">
        <v>387</v>
      </c>
    </row>
    <row r="429" spans="1:1" ht="18.600000000000001" x14ac:dyDescent="0.45">
      <c r="A429" s="34" t="s">
        <v>388</v>
      </c>
    </row>
    <row r="430" spans="1:1" ht="18.600000000000001" x14ac:dyDescent="0.45">
      <c r="A430" s="34" t="s">
        <v>389</v>
      </c>
    </row>
    <row r="431" spans="1:1" ht="18.600000000000001" x14ac:dyDescent="0.45">
      <c r="A431" s="34" t="s">
        <v>390</v>
      </c>
    </row>
    <row r="432" spans="1:1" ht="18.600000000000001" x14ac:dyDescent="0.45">
      <c r="A432" s="34" t="s">
        <v>391</v>
      </c>
    </row>
    <row r="433" spans="1:1" ht="18.600000000000001" x14ac:dyDescent="0.45">
      <c r="A433" s="34" t="s">
        <v>392</v>
      </c>
    </row>
    <row r="434" spans="1:1" ht="18.600000000000001" x14ac:dyDescent="0.45">
      <c r="A434" s="34" t="s">
        <v>393</v>
      </c>
    </row>
    <row r="435" spans="1:1" ht="18.600000000000001" x14ac:dyDescent="0.45">
      <c r="A435" s="34" t="s">
        <v>394</v>
      </c>
    </row>
    <row r="436" spans="1:1" ht="18.600000000000001" x14ac:dyDescent="0.45">
      <c r="A436" s="34" t="s">
        <v>395</v>
      </c>
    </row>
    <row r="437" spans="1:1" ht="18.600000000000001" x14ac:dyDescent="0.45">
      <c r="A437" s="34" t="s">
        <v>396</v>
      </c>
    </row>
    <row r="438" spans="1:1" ht="18.600000000000001" x14ac:dyDescent="0.45">
      <c r="A438" s="34" t="s">
        <v>397</v>
      </c>
    </row>
    <row r="439" spans="1:1" ht="18.600000000000001" x14ac:dyDescent="0.45">
      <c r="A439" s="34" t="s">
        <v>398</v>
      </c>
    </row>
    <row r="440" spans="1:1" ht="18.600000000000001" x14ac:dyDescent="0.45">
      <c r="A440" s="34" t="s">
        <v>399</v>
      </c>
    </row>
    <row r="441" spans="1:1" ht="18.600000000000001" x14ac:dyDescent="0.45">
      <c r="A441" s="34" t="s">
        <v>400</v>
      </c>
    </row>
    <row r="442" spans="1:1" ht="18.600000000000001" x14ac:dyDescent="0.45">
      <c r="A442" s="34" t="s">
        <v>401</v>
      </c>
    </row>
    <row r="443" spans="1:1" ht="18.600000000000001" x14ac:dyDescent="0.45">
      <c r="A443" s="34" t="s">
        <v>402</v>
      </c>
    </row>
    <row r="444" spans="1:1" ht="18.600000000000001" x14ac:dyDescent="0.45">
      <c r="A444" s="34" t="s">
        <v>403</v>
      </c>
    </row>
    <row r="445" spans="1:1" ht="18.600000000000001" x14ac:dyDescent="0.45">
      <c r="A445" s="34" t="s">
        <v>404</v>
      </c>
    </row>
    <row r="446" spans="1:1" ht="18.600000000000001" x14ac:dyDescent="0.45">
      <c r="A446" s="34" t="s">
        <v>405</v>
      </c>
    </row>
    <row r="447" spans="1:1" ht="18.600000000000001" x14ac:dyDescent="0.45">
      <c r="A447" s="33" t="s">
        <v>2858</v>
      </c>
    </row>
    <row r="448" spans="1:1" ht="18.600000000000001" x14ac:dyDescent="0.45">
      <c r="A448" s="34" t="s">
        <v>2859</v>
      </c>
    </row>
    <row r="449" spans="1:1" ht="18.600000000000001" x14ac:dyDescent="0.45">
      <c r="A449" s="33" t="s">
        <v>2571</v>
      </c>
    </row>
    <row r="450" spans="1:1" ht="18.600000000000001" x14ac:dyDescent="0.45">
      <c r="A450" s="33" t="s">
        <v>2574</v>
      </c>
    </row>
    <row r="451" spans="1:1" ht="18.600000000000001" x14ac:dyDescent="0.45">
      <c r="A451" s="34" t="s">
        <v>406</v>
      </c>
    </row>
    <row r="452" spans="1:1" ht="18.600000000000001" x14ac:dyDescent="0.45">
      <c r="A452" s="33" t="s">
        <v>2573</v>
      </c>
    </row>
    <row r="453" spans="1:1" ht="18.600000000000001" x14ac:dyDescent="0.45">
      <c r="A453" s="34" t="s">
        <v>2860</v>
      </c>
    </row>
    <row r="454" spans="1:1" ht="18.600000000000001" x14ac:dyDescent="0.45">
      <c r="A454" s="33" t="s">
        <v>2577</v>
      </c>
    </row>
    <row r="455" spans="1:1" ht="18.600000000000001" x14ac:dyDescent="0.45">
      <c r="A455" s="33" t="s">
        <v>2579</v>
      </c>
    </row>
    <row r="456" spans="1:1" ht="18.600000000000001" x14ac:dyDescent="0.45">
      <c r="A456" s="34" t="s">
        <v>2861</v>
      </c>
    </row>
    <row r="457" spans="1:1" ht="18.600000000000001" x14ac:dyDescent="0.45">
      <c r="A457" s="33" t="s">
        <v>2582</v>
      </c>
    </row>
    <row r="458" spans="1:1" ht="18.600000000000001" x14ac:dyDescent="0.45">
      <c r="A458" s="33" t="s">
        <v>2584</v>
      </c>
    </row>
    <row r="459" spans="1:1" ht="18.600000000000001" x14ac:dyDescent="0.45">
      <c r="A459" s="34" t="s">
        <v>2862</v>
      </c>
    </row>
    <row r="460" spans="1:1" ht="18.600000000000001" x14ac:dyDescent="0.45">
      <c r="A460" s="34" t="s">
        <v>409</v>
      </c>
    </row>
    <row r="461" spans="1:1" ht="18.600000000000001" x14ac:dyDescent="0.45">
      <c r="A461" s="34" t="s">
        <v>410</v>
      </c>
    </row>
    <row r="462" spans="1:1" ht="18.600000000000001" x14ac:dyDescent="0.45">
      <c r="A462" s="34" t="s">
        <v>411</v>
      </c>
    </row>
    <row r="463" spans="1:1" ht="18.600000000000001" x14ac:dyDescent="0.45">
      <c r="A463" s="33" t="s">
        <v>412</v>
      </c>
    </row>
    <row r="464" spans="1:1" ht="18.600000000000001" x14ac:dyDescent="0.45">
      <c r="A464" s="34" t="s">
        <v>2863</v>
      </c>
    </row>
    <row r="465" spans="1:1" ht="18.600000000000001" x14ac:dyDescent="0.45">
      <c r="A465" s="34" t="s">
        <v>2864</v>
      </c>
    </row>
    <row r="466" spans="1:1" ht="18.600000000000001" x14ac:dyDescent="0.45">
      <c r="A466" s="34" t="s">
        <v>2865</v>
      </c>
    </row>
    <row r="467" spans="1:1" ht="18.600000000000001" x14ac:dyDescent="0.45">
      <c r="A467" s="34" t="s">
        <v>2866</v>
      </c>
    </row>
    <row r="468" spans="1:1" ht="18.600000000000001" x14ac:dyDescent="0.45">
      <c r="A468" s="34" t="s">
        <v>2867</v>
      </c>
    </row>
    <row r="469" spans="1:1" ht="18.600000000000001" x14ac:dyDescent="0.45">
      <c r="A469" s="34" t="s">
        <v>2868</v>
      </c>
    </row>
    <row r="470" spans="1:1" ht="18.600000000000001" x14ac:dyDescent="0.45">
      <c r="A470" s="33" t="s">
        <v>2587</v>
      </c>
    </row>
    <row r="471" spans="1:1" ht="18.600000000000001" x14ac:dyDescent="0.45">
      <c r="A471" s="33" t="s">
        <v>2589</v>
      </c>
    </row>
    <row r="472" spans="1:1" ht="18.600000000000001" x14ac:dyDescent="0.45">
      <c r="A472" s="34" t="s">
        <v>2869</v>
      </c>
    </row>
    <row r="473" spans="1:1" ht="18.600000000000001" x14ac:dyDescent="0.45">
      <c r="A473" s="34" t="s">
        <v>2870</v>
      </c>
    </row>
    <row r="474" spans="1:1" ht="18.600000000000001" x14ac:dyDescent="0.45">
      <c r="A474" s="34" t="s">
        <v>2871</v>
      </c>
    </row>
    <row r="475" spans="1:1" ht="18.600000000000001" x14ac:dyDescent="0.45">
      <c r="A475" s="34" t="s">
        <v>2872</v>
      </c>
    </row>
    <row r="476" spans="1:1" ht="18.600000000000001" x14ac:dyDescent="0.45">
      <c r="A476" s="34" t="s">
        <v>2873</v>
      </c>
    </row>
    <row r="477" spans="1:1" ht="18.600000000000001" x14ac:dyDescent="0.45">
      <c r="A477" s="33" t="s">
        <v>2591</v>
      </c>
    </row>
    <row r="478" spans="1:1" ht="18.600000000000001" x14ac:dyDescent="0.45">
      <c r="A478" s="34" t="s">
        <v>413</v>
      </c>
    </row>
    <row r="479" spans="1:1" ht="18.600000000000001" x14ac:dyDescent="0.45">
      <c r="A479" s="34" t="s">
        <v>2874</v>
      </c>
    </row>
    <row r="480" spans="1:1" ht="18.600000000000001" x14ac:dyDescent="0.45">
      <c r="A480" s="33" t="s">
        <v>2593</v>
      </c>
    </row>
    <row r="481" spans="1:1" ht="18.600000000000001" x14ac:dyDescent="0.45">
      <c r="A481" s="34" t="s">
        <v>2875</v>
      </c>
    </row>
    <row r="482" spans="1:1" ht="18.600000000000001" x14ac:dyDescent="0.45">
      <c r="A482" s="34" t="s">
        <v>415</v>
      </c>
    </row>
    <row r="483" spans="1:1" ht="18.600000000000001" x14ac:dyDescent="0.45">
      <c r="A483" s="34" t="s">
        <v>416</v>
      </c>
    </row>
    <row r="484" spans="1:1" ht="18.600000000000001" x14ac:dyDescent="0.45">
      <c r="A484" s="34" t="s">
        <v>417</v>
      </c>
    </row>
    <row r="485" spans="1:1" ht="18.600000000000001" x14ac:dyDescent="0.45">
      <c r="A485" s="34" t="s">
        <v>418</v>
      </c>
    </row>
    <row r="486" spans="1:1" ht="18.600000000000001" x14ac:dyDescent="0.45">
      <c r="A486" s="34" t="s">
        <v>2876</v>
      </c>
    </row>
    <row r="487" spans="1:1" ht="18.600000000000001" x14ac:dyDescent="0.45">
      <c r="A487" s="33" t="s">
        <v>2595</v>
      </c>
    </row>
    <row r="488" spans="1:1" ht="18.600000000000001" x14ac:dyDescent="0.45">
      <c r="A488" s="34" t="s">
        <v>2877</v>
      </c>
    </row>
    <row r="489" spans="1:1" ht="18.600000000000001" x14ac:dyDescent="0.45">
      <c r="A489" s="33" t="s">
        <v>2597</v>
      </c>
    </row>
    <row r="490" spans="1:1" ht="18.600000000000001" x14ac:dyDescent="0.45">
      <c r="A490" s="34" t="s">
        <v>2878</v>
      </c>
    </row>
    <row r="491" spans="1:1" ht="18.600000000000001" x14ac:dyDescent="0.45">
      <c r="A491" s="34" t="s">
        <v>2879</v>
      </c>
    </row>
    <row r="492" spans="1:1" ht="18.600000000000001" x14ac:dyDescent="0.45">
      <c r="A492" s="33" t="s">
        <v>2599</v>
      </c>
    </row>
    <row r="493" spans="1:1" ht="18.600000000000001" x14ac:dyDescent="0.45">
      <c r="A493" s="33" t="s">
        <v>2601</v>
      </c>
    </row>
    <row r="494" spans="1:1" ht="18.600000000000001" x14ac:dyDescent="0.45">
      <c r="A494" s="34" t="s">
        <v>2880</v>
      </c>
    </row>
    <row r="495" spans="1:1" ht="18.600000000000001" x14ac:dyDescent="0.45">
      <c r="A495" s="34" t="s">
        <v>2881</v>
      </c>
    </row>
    <row r="496" spans="1:1" ht="18.600000000000001" x14ac:dyDescent="0.45">
      <c r="A496" s="34" t="s">
        <v>2882</v>
      </c>
    </row>
    <row r="497" spans="1:1" ht="18.600000000000001" x14ac:dyDescent="0.45">
      <c r="A497" s="34" t="s">
        <v>2883</v>
      </c>
    </row>
    <row r="498" spans="1:1" ht="18.600000000000001" x14ac:dyDescent="0.45">
      <c r="A498" s="33" t="s">
        <v>2603</v>
      </c>
    </row>
    <row r="499" spans="1:1" ht="18.600000000000001" x14ac:dyDescent="0.45">
      <c r="A499" s="34" t="s">
        <v>2884</v>
      </c>
    </row>
    <row r="500" spans="1:1" ht="18.600000000000001" x14ac:dyDescent="0.45">
      <c r="A500" s="34" t="s">
        <v>2885</v>
      </c>
    </row>
    <row r="501" spans="1:1" ht="18.600000000000001" x14ac:dyDescent="0.45">
      <c r="A501" s="34" t="s">
        <v>2886</v>
      </c>
    </row>
    <row r="502" spans="1:1" ht="18.600000000000001" x14ac:dyDescent="0.45">
      <c r="A502" s="34" t="s">
        <v>2887</v>
      </c>
    </row>
    <row r="503" spans="1:1" ht="18.600000000000001" x14ac:dyDescent="0.45">
      <c r="A503" s="34" t="s">
        <v>2888</v>
      </c>
    </row>
    <row r="504" spans="1:1" ht="18.600000000000001" x14ac:dyDescent="0.45">
      <c r="A504" s="34" t="s">
        <v>2889</v>
      </c>
    </row>
    <row r="505" spans="1:1" ht="18.600000000000001" x14ac:dyDescent="0.45">
      <c r="A505" s="34" t="s">
        <v>2890</v>
      </c>
    </row>
    <row r="506" spans="1:1" ht="18.600000000000001" x14ac:dyDescent="0.45">
      <c r="A506" s="34" t="s">
        <v>2891</v>
      </c>
    </row>
    <row r="507" spans="1:1" ht="18.600000000000001" x14ac:dyDescent="0.45">
      <c r="A507" s="34" t="s">
        <v>2892</v>
      </c>
    </row>
    <row r="508" spans="1:1" ht="18.600000000000001" x14ac:dyDescent="0.45">
      <c r="A508" s="34" t="s">
        <v>2893</v>
      </c>
    </row>
    <row r="509" spans="1:1" ht="18.600000000000001" x14ac:dyDescent="0.45">
      <c r="A509" s="34" t="s">
        <v>2894</v>
      </c>
    </row>
    <row r="510" spans="1:1" ht="18.600000000000001" x14ac:dyDescent="0.45">
      <c r="A510" s="34" t="s">
        <v>2895</v>
      </c>
    </row>
    <row r="511" spans="1:1" ht="18.600000000000001" x14ac:dyDescent="0.45">
      <c r="A511" s="34" t="s">
        <v>2896</v>
      </c>
    </row>
    <row r="512" spans="1:1" ht="18.600000000000001" x14ac:dyDescent="0.45">
      <c r="A512" s="34" t="s">
        <v>2897</v>
      </c>
    </row>
    <row r="513" spans="1:1" ht="18.600000000000001" x14ac:dyDescent="0.45">
      <c r="A513" s="34" t="s">
        <v>407</v>
      </c>
    </row>
    <row r="514" spans="1:1" ht="18.600000000000001" x14ac:dyDescent="0.45">
      <c r="A514" s="34" t="s">
        <v>408</v>
      </c>
    </row>
    <row r="515" spans="1:1" ht="18.600000000000001" x14ac:dyDescent="0.45">
      <c r="A515" s="33" t="s">
        <v>2605</v>
      </c>
    </row>
    <row r="516" spans="1:1" ht="18.600000000000001" x14ac:dyDescent="0.45">
      <c r="A516" s="34" t="s">
        <v>2898</v>
      </c>
    </row>
    <row r="517" spans="1:1" ht="18.600000000000001" x14ac:dyDescent="0.45">
      <c r="A517" s="34" t="s">
        <v>414</v>
      </c>
    </row>
    <row r="518" spans="1:1" ht="18.600000000000001" x14ac:dyDescent="0.45">
      <c r="A518" s="33" t="s">
        <v>2607</v>
      </c>
    </row>
    <row r="519" spans="1:1" ht="18.600000000000001" x14ac:dyDescent="0.45">
      <c r="A519" s="34" t="s">
        <v>2899</v>
      </c>
    </row>
    <row r="520" spans="1:1" ht="18.600000000000001" x14ac:dyDescent="0.45">
      <c r="A520" s="34" t="s">
        <v>2900</v>
      </c>
    </row>
    <row r="521" spans="1:1" ht="18.600000000000001" x14ac:dyDescent="0.45">
      <c r="A521" s="34" t="s">
        <v>2901</v>
      </c>
    </row>
    <row r="522" spans="1:1" ht="18.600000000000001" x14ac:dyDescent="0.45">
      <c r="A522" s="34" t="s">
        <v>2902</v>
      </c>
    </row>
    <row r="523" spans="1:1" ht="18.600000000000001" x14ac:dyDescent="0.45">
      <c r="A523" s="34" t="s">
        <v>2903</v>
      </c>
    </row>
    <row r="524" spans="1:1" ht="18.600000000000001" x14ac:dyDescent="0.45">
      <c r="A524" s="34" t="s">
        <v>2904</v>
      </c>
    </row>
    <row r="525" spans="1:1" ht="18.600000000000001" x14ac:dyDescent="0.45">
      <c r="A525" s="34" t="s">
        <v>2905</v>
      </c>
    </row>
    <row r="526" spans="1:1" ht="18.600000000000001" x14ac:dyDescent="0.45">
      <c r="A526" s="34" t="s">
        <v>2906</v>
      </c>
    </row>
    <row r="527" spans="1:1" ht="18.600000000000001" x14ac:dyDescent="0.45">
      <c r="A527" s="33" t="s">
        <v>2609</v>
      </c>
    </row>
    <row r="528" spans="1:1" ht="18.600000000000001" x14ac:dyDescent="0.45">
      <c r="A528" s="34" t="s">
        <v>2907</v>
      </c>
    </row>
    <row r="529" spans="1:1" ht="18.600000000000001" x14ac:dyDescent="0.45">
      <c r="A529" s="34" t="s">
        <v>2908</v>
      </c>
    </row>
    <row r="530" spans="1:1" ht="18.600000000000001" x14ac:dyDescent="0.45">
      <c r="A530" s="33" t="s">
        <v>2610</v>
      </c>
    </row>
    <row r="531" spans="1:1" ht="18.600000000000001" x14ac:dyDescent="0.45">
      <c r="A531" s="33" t="s">
        <v>2612</v>
      </c>
    </row>
    <row r="532" spans="1:1" ht="18.600000000000001" x14ac:dyDescent="0.45">
      <c r="A532" s="34" t="s">
        <v>2909</v>
      </c>
    </row>
    <row r="533" spans="1:1" ht="18.600000000000001" x14ac:dyDescent="0.45">
      <c r="A533" s="33" t="s">
        <v>2614</v>
      </c>
    </row>
    <row r="534" spans="1:1" ht="18.600000000000001" x14ac:dyDescent="0.45">
      <c r="A534" s="34" t="s">
        <v>2910</v>
      </c>
    </row>
    <row r="535" spans="1:1" ht="18.600000000000001" x14ac:dyDescent="0.45">
      <c r="A535" s="34" t="s">
        <v>2911</v>
      </c>
    </row>
    <row r="536" spans="1:1" ht="18.600000000000001" x14ac:dyDescent="0.45">
      <c r="A536" s="34" t="s">
        <v>2912</v>
      </c>
    </row>
    <row r="537" spans="1:1" ht="18.600000000000001" x14ac:dyDescent="0.45">
      <c r="A537" s="34" t="s">
        <v>2913</v>
      </c>
    </row>
    <row r="538" spans="1:1" ht="18.600000000000001" x14ac:dyDescent="0.45">
      <c r="A538" s="34" t="s">
        <v>2914</v>
      </c>
    </row>
    <row r="539" spans="1:1" ht="18.600000000000001" x14ac:dyDescent="0.45">
      <c r="A539" s="33" t="s">
        <v>2616</v>
      </c>
    </row>
    <row r="540" spans="1:1" ht="18.600000000000001" x14ac:dyDescent="0.45">
      <c r="A540" s="34" t="s">
        <v>2915</v>
      </c>
    </row>
    <row r="541" spans="1:1" ht="18.600000000000001" x14ac:dyDescent="0.45">
      <c r="A541" s="34" t="s">
        <v>2916</v>
      </c>
    </row>
    <row r="542" spans="1:1" ht="18.600000000000001" x14ac:dyDescent="0.45">
      <c r="A542" s="33" t="s">
        <v>2618</v>
      </c>
    </row>
    <row r="543" spans="1:1" ht="18.600000000000001" x14ac:dyDescent="0.45">
      <c r="A543" s="33" t="s">
        <v>2620</v>
      </c>
    </row>
    <row r="544" spans="1:1" ht="18.600000000000001" x14ac:dyDescent="0.45">
      <c r="A544" s="34" t="s">
        <v>419</v>
      </c>
    </row>
    <row r="545" spans="1:1" ht="18.600000000000001" x14ac:dyDescent="0.45">
      <c r="A545" s="34" t="s">
        <v>420</v>
      </c>
    </row>
    <row r="546" spans="1:1" ht="18.600000000000001" x14ac:dyDescent="0.45">
      <c r="A546" s="34" t="s">
        <v>421</v>
      </c>
    </row>
    <row r="547" spans="1:1" ht="18.600000000000001" x14ac:dyDescent="0.45">
      <c r="A547" s="34" t="s">
        <v>422</v>
      </c>
    </row>
    <row r="548" spans="1:1" ht="18.600000000000001" x14ac:dyDescent="0.45">
      <c r="A548" s="34" t="s">
        <v>423</v>
      </c>
    </row>
    <row r="549" spans="1:1" ht="18.600000000000001" x14ac:dyDescent="0.45">
      <c r="A549" s="34" t="s">
        <v>424</v>
      </c>
    </row>
    <row r="550" spans="1:1" ht="18.600000000000001" x14ac:dyDescent="0.45">
      <c r="A550" s="34" t="s">
        <v>425</v>
      </c>
    </row>
    <row r="551" spans="1:1" ht="18.600000000000001" x14ac:dyDescent="0.45">
      <c r="A551" s="34" t="s">
        <v>426</v>
      </c>
    </row>
    <row r="552" spans="1:1" ht="18.600000000000001" x14ac:dyDescent="0.45">
      <c r="A552" s="34" t="s">
        <v>427</v>
      </c>
    </row>
    <row r="553" spans="1:1" ht="18.600000000000001" x14ac:dyDescent="0.45">
      <c r="A553" s="34" t="s">
        <v>428</v>
      </c>
    </row>
    <row r="554" spans="1:1" ht="18.600000000000001" x14ac:dyDescent="0.45">
      <c r="A554" s="34" t="s">
        <v>429</v>
      </c>
    </row>
    <row r="555" spans="1:1" ht="18.600000000000001" x14ac:dyDescent="0.45">
      <c r="A555" s="34" t="s">
        <v>430</v>
      </c>
    </row>
    <row r="556" spans="1:1" ht="18.600000000000001" x14ac:dyDescent="0.45">
      <c r="A556" s="34" t="s">
        <v>431</v>
      </c>
    </row>
    <row r="557" spans="1:1" ht="18.600000000000001" x14ac:dyDescent="0.45">
      <c r="A557" s="34" t="s">
        <v>432</v>
      </c>
    </row>
    <row r="558" spans="1:1" ht="18.600000000000001" x14ac:dyDescent="0.45">
      <c r="A558" s="34" t="s">
        <v>433</v>
      </c>
    </row>
    <row r="559" spans="1:1" ht="18.600000000000001" x14ac:dyDescent="0.45">
      <c r="A559" s="34" t="s">
        <v>434</v>
      </c>
    </row>
    <row r="560" spans="1:1" ht="18.600000000000001" x14ac:dyDescent="0.45">
      <c r="A560" s="34" t="s">
        <v>435</v>
      </c>
    </row>
    <row r="561" spans="1:1" ht="18.600000000000001" x14ac:dyDescent="0.45">
      <c r="A561" s="34" t="s">
        <v>436</v>
      </c>
    </row>
    <row r="562" spans="1:1" ht="18.600000000000001" x14ac:dyDescent="0.45">
      <c r="A562" s="34" t="s">
        <v>437</v>
      </c>
    </row>
    <row r="563" spans="1:1" ht="18.600000000000001" x14ac:dyDescent="0.45">
      <c r="A563" s="34" t="s">
        <v>438</v>
      </c>
    </row>
    <row r="564" spans="1:1" ht="18.600000000000001" x14ac:dyDescent="0.45">
      <c r="A564" s="34" t="s">
        <v>439</v>
      </c>
    </row>
    <row r="565" spans="1:1" ht="18.600000000000001" x14ac:dyDescent="0.45">
      <c r="A565" s="34" t="s">
        <v>440</v>
      </c>
    </row>
    <row r="566" spans="1:1" ht="18.600000000000001" x14ac:dyDescent="0.45">
      <c r="A566" s="34" t="s">
        <v>441</v>
      </c>
    </row>
    <row r="567" spans="1:1" ht="18.600000000000001" x14ac:dyDescent="0.45">
      <c r="A567" s="34" t="s">
        <v>442</v>
      </c>
    </row>
    <row r="568" spans="1:1" ht="18.600000000000001" x14ac:dyDescent="0.45">
      <c r="A568" s="34" t="s">
        <v>443</v>
      </c>
    </row>
    <row r="569" spans="1:1" ht="18.600000000000001" x14ac:dyDescent="0.45">
      <c r="A569" s="34" t="s">
        <v>444</v>
      </c>
    </row>
    <row r="570" spans="1:1" ht="18.600000000000001" x14ac:dyDescent="0.45">
      <c r="A570" s="34" t="s">
        <v>445</v>
      </c>
    </row>
    <row r="571" spans="1:1" ht="18.600000000000001" x14ac:dyDescent="0.45">
      <c r="A571" s="34" t="s">
        <v>446</v>
      </c>
    </row>
    <row r="572" spans="1:1" ht="18.600000000000001" x14ac:dyDescent="0.45">
      <c r="A572" s="34" t="s">
        <v>447</v>
      </c>
    </row>
    <row r="573" spans="1:1" ht="18.600000000000001" x14ac:dyDescent="0.45">
      <c r="A573" s="34" t="s">
        <v>448</v>
      </c>
    </row>
    <row r="574" spans="1:1" ht="18.600000000000001" x14ac:dyDescent="0.45">
      <c r="A574" s="34" t="s">
        <v>449</v>
      </c>
    </row>
    <row r="575" spans="1:1" ht="18.600000000000001" x14ac:dyDescent="0.45">
      <c r="A575" s="34" t="s">
        <v>450</v>
      </c>
    </row>
    <row r="576" spans="1:1" ht="18.600000000000001" x14ac:dyDescent="0.45">
      <c r="A576" s="34" t="s">
        <v>451</v>
      </c>
    </row>
    <row r="577" spans="1:1" ht="18.600000000000001" x14ac:dyDescent="0.45">
      <c r="A577" s="34" t="s">
        <v>452</v>
      </c>
    </row>
    <row r="578" spans="1:1" ht="18.600000000000001" x14ac:dyDescent="0.45">
      <c r="A578" s="34" t="s">
        <v>453</v>
      </c>
    </row>
    <row r="579" spans="1:1" ht="18.600000000000001" x14ac:dyDescent="0.45">
      <c r="A579" s="34" t="s">
        <v>454</v>
      </c>
    </row>
    <row r="580" spans="1:1" ht="18.600000000000001" x14ac:dyDescent="0.45">
      <c r="A580" s="34" t="s">
        <v>455</v>
      </c>
    </row>
    <row r="581" spans="1:1" ht="18.600000000000001" x14ac:dyDescent="0.45">
      <c r="A581" s="34" t="s">
        <v>456</v>
      </c>
    </row>
    <row r="582" spans="1:1" ht="18.600000000000001" x14ac:dyDescent="0.45">
      <c r="A582" s="34" t="s">
        <v>457</v>
      </c>
    </row>
    <row r="583" spans="1:1" ht="18.600000000000001" x14ac:dyDescent="0.45">
      <c r="A583" s="34" t="s">
        <v>458</v>
      </c>
    </row>
    <row r="584" spans="1:1" ht="18.600000000000001" x14ac:dyDescent="0.45">
      <c r="A584" s="34" t="s">
        <v>459</v>
      </c>
    </row>
    <row r="585" spans="1:1" ht="18.600000000000001" x14ac:dyDescent="0.45">
      <c r="A585" s="34" t="s">
        <v>460</v>
      </c>
    </row>
    <row r="586" spans="1:1" ht="18.600000000000001" x14ac:dyDescent="0.45">
      <c r="A586" s="34" t="s">
        <v>461</v>
      </c>
    </row>
    <row r="587" spans="1:1" ht="18.600000000000001" x14ac:dyDescent="0.45">
      <c r="A587" s="34" t="s">
        <v>462</v>
      </c>
    </row>
    <row r="588" spans="1:1" ht="18.600000000000001" x14ac:dyDescent="0.45">
      <c r="A588" s="34" t="s">
        <v>463</v>
      </c>
    </row>
    <row r="589" spans="1:1" ht="18.600000000000001" x14ac:dyDescent="0.45">
      <c r="A589" s="34" t="s">
        <v>464</v>
      </c>
    </row>
    <row r="590" spans="1:1" ht="18.600000000000001" x14ac:dyDescent="0.45">
      <c r="A590" s="34" t="s">
        <v>465</v>
      </c>
    </row>
    <row r="591" spans="1:1" ht="18.600000000000001" x14ac:dyDescent="0.45">
      <c r="A591" s="34" t="s">
        <v>466</v>
      </c>
    </row>
    <row r="592" spans="1:1" ht="18.600000000000001" x14ac:dyDescent="0.45">
      <c r="A592" s="34" t="s">
        <v>467</v>
      </c>
    </row>
    <row r="593" spans="1:1" ht="18.600000000000001" x14ac:dyDescent="0.45">
      <c r="A593" s="34" t="s">
        <v>468</v>
      </c>
    </row>
    <row r="594" spans="1:1" ht="18.600000000000001" x14ac:dyDescent="0.45">
      <c r="A594" s="34" t="s">
        <v>469</v>
      </c>
    </row>
    <row r="595" spans="1:1" ht="18.600000000000001" x14ac:dyDescent="0.45">
      <c r="A595" s="34" t="s">
        <v>470</v>
      </c>
    </row>
    <row r="596" spans="1:1" ht="18.600000000000001" x14ac:dyDescent="0.45">
      <c r="A596" s="34" t="s">
        <v>471</v>
      </c>
    </row>
    <row r="597" spans="1:1" ht="18.600000000000001" x14ac:dyDescent="0.45">
      <c r="A597" s="34" t="s">
        <v>472</v>
      </c>
    </row>
    <row r="598" spans="1:1" ht="18.600000000000001" x14ac:dyDescent="0.45">
      <c r="A598" s="34" t="s">
        <v>473</v>
      </c>
    </row>
    <row r="599" spans="1:1" ht="18.600000000000001" x14ac:dyDescent="0.45">
      <c r="A599" s="34" t="s">
        <v>474</v>
      </c>
    </row>
    <row r="600" spans="1:1" ht="18.600000000000001" x14ac:dyDescent="0.45">
      <c r="A600" s="34" t="s">
        <v>475</v>
      </c>
    </row>
    <row r="601" spans="1:1" ht="18.600000000000001" x14ac:dyDescent="0.45">
      <c r="A601" s="34" t="s">
        <v>476</v>
      </c>
    </row>
    <row r="602" spans="1:1" ht="18.600000000000001" x14ac:dyDescent="0.45">
      <c r="A602" s="34" t="s">
        <v>477</v>
      </c>
    </row>
    <row r="603" spans="1:1" ht="18.600000000000001" x14ac:dyDescent="0.45">
      <c r="A603" s="34" t="s">
        <v>478</v>
      </c>
    </row>
    <row r="604" spans="1:1" ht="18.600000000000001" x14ac:dyDescent="0.45">
      <c r="A604" s="34" t="s">
        <v>479</v>
      </c>
    </row>
    <row r="605" spans="1:1" ht="18.600000000000001" x14ac:dyDescent="0.45">
      <c r="A605" s="34" t="s">
        <v>480</v>
      </c>
    </row>
    <row r="606" spans="1:1" ht="18.600000000000001" x14ac:dyDescent="0.45">
      <c r="A606" s="34" t="s">
        <v>481</v>
      </c>
    </row>
    <row r="607" spans="1:1" ht="18.600000000000001" x14ac:dyDescent="0.45">
      <c r="A607" s="34" t="s">
        <v>482</v>
      </c>
    </row>
    <row r="608" spans="1:1" ht="18.600000000000001" x14ac:dyDescent="0.45">
      <c r="A608" s="34" t="s">
        <v>483</v>
      </c>
    </row>
    <row r="609" spans="1:1" ht="18.600000000000001" x14ac:dyDescent="0.45">
      <c r="A609" s="34" t="s">
        <v>484</v>
      </c>
    </row>
    <row r="610" spans="1:1" ht="18.600000000000001" x14ac:dyDescent="0.45">
      <c r="A610" s="34" t="s">
        <v>485</v>
      </c>
    </row>
    <row r="611" spans="1:1" ht="18.600000000000001" x14ac:dyDescent="0.45">
      <c r="A611" s="34" t="s">
        <v>486</v>
      </c>
    </row>
    <row r="612" spans="1:1" ht="18.600000000000001" x14ac:dyDescent="0.45">
      <c r="A612" s="34" t="s">
        <v>487</v>
      </c>
    </row>
    <row r="613" spans="1:1" ht="18.600000000000001" x14ac:dyDescent="0.45">
      <c r="A613" s="34" t="s">
        <v>488</v>
      </c>
    </row>
    <row r="614" spans="1:1" ht="18.600000000000001" x14ac:dyDescent="0.45">
      <c r="A614" s="34" t="s">
        <v>489</v>
      </c>
    </row>
    <row r="615" spans="1:1" ht="18.600000000000001" x14ac:dyDescent="0.45">
      <c r="A615" s="34" t="s">
        <v>490</v>
      </c>
    </row>
    <row r="616" spans="1:1" ht="18.600000000000001" x14ac:dyDescent="0.45">
      <c r="A616" s="34" t="s">
        <v>491</v>
      </c>
    </row>
    <row r="617" spans="1:1" ht="18.600000000000001" x14ac:dyDescent="0.45">
      <c r="A617" s="34" t="s">
        <v>492</v>
      </c>
    </row>
    <row r="618" spans="1:1" ht="18.600000000000001" x14ac:dyDescent="0.45">
      <c r="A618" s="34" t="s">
        <v>493</v>
      </c>
    </row>
    <row r="619" spans="1:1" ht="18.600000000000001" x14ac:dyDescent="0.45">
      <c r="A619" s="34" t="s">
        <v>494</v>
      </c>
    </row>
    <row r="620" spans="1:1" ht="18.600000000000001" x14ac:dyDescent="0.45">
      <c r="A620" s="34" t="s">
        <v>495</v>
      </c>
    </row>
    <row r="621" spans="1:1" ht="18.600000000000001" x14ac:dyDescent="0.45">
      <c r="A621" s="34" t="s">
        <v>496</v>
      </c>
    </row>
    <row r="622" spans="1:1" ht="18.600000000000001" x14ac:dyDescent="0.45">
      <c r="A622" s="34" t="s">
        <v>497</v>
      </c>
    </row>
    <row r="623" spans="1:1" ht="18.600000000000001" x14ac:dyDescent="0.45">
      <c r="A623" s="33" t="s">
        <v>2622</v>
      </c>
    </row>
    <row r="624" spans="1:1" ht="18.600000000000001" x14ac:dyDescent="0.45">
      <c r="A624" s="34" t="s">
        <v>498</v>
      </c>
    </row>
    <row r="625" spans="1:1" ht="18.600000000000001" x14ac:dyDescent="0.45">
      <c r="A625" s="33" t="s">
        <v>2624</v>
      </c>
    </row>
    <row r="626" spans="1:1" ht="18.600000000000001" x14ac:dyDescent="0.45">
      <c r="A626" s="34" t="s">
        <v>2917</v>
      </c>
    </row>
    <row r="627" spans="1:1" ht="18.600000000000001" x14ac:dyDescent="0.45">
      <c r="A627" s="33" t="s">
        <v>2626</v>
      </c>
    </row>
    <row r="628" spans="1:1" ht="18.600000000000001" x14ac:dyDescent="0.45">
      <c r="A628" s="33" t="s">
        <v>2628</v>
      </c>
    </row>
    <row r="629" spans="1:1" ht="18.600000000000001" x14ac:dyDescent="0.45">
      <c r="A629" s="34" t="s">
        <v>2918</v>
      </c>
    </row>
    <row r="630" spans="1:1" ht="18.600000000000001" x14ac:dyDescent="0.45">
      <c r="A630" s="33" t="s">
        <v>2630</v>
      </c>
    </row>
    <row r="631" spans="1:1" ht="18.600000000000001" x14ac:dyDescent="0.45">
      <c r="A631" s="33" t="s">
        <v>2634</v>
      </c>
    </row>
    <row r="632" spans="1:1" ht="18.600000000000001" x14ac:dyDescent="0.45">
      <c r="A632" s="34" t="s">
        <v>499</v>
      </c>
    </row>
    <row r="633" spans="1:1" ht="18.600000000000001" x14ac:dyDescent="0.45">
      <c r="A633" s="33" t="s">
        <v>2636</v>
      </c>
    </row>
    <row r="634" spans="1:1" ht="18.600000000000001" x14ac:dyDescent="0.45">
      <c r="A634" s="34" t="s">
        <v>2919</v>
      </c>
    </row>
    <row r="635" spans="1:1" ht="18.600000000000001" x14ac:dyDescent="0.45">
      <c r="A635" s="34" t="s">
        <v>2920</v>
      </c>
    </row>
    <row r="636" spans="1:1" ht="18.600000000000001" x14ac:dyDescent="0.45">
      <c r="A636" s="34" t="s">
        <v>500</v>
      </c>
    </row>
    <row r="637" spans="1:1" ht="18.600000000000001" x14ac:dyDescent="0.45">
      <c r="A637" s="34" t="s">
        <v>501</v>
      </c>
    </row>
    <row r="638" spans="1:1" ht="18.600000000000001" x14ac:dyDescent="0.45">
      <c r="A638" s="34" t="s">
        <v>502</v>
      </c>
    </row>
    <row r="639" spans="1:1" ht="18.600000000000001" x14ac:dyDescent="0.45">
      <c r="A639" s="34" t="s">
        <v>503</v>
      </c>
    </row>
    <row r="640" spans="1:1" ht="18.600000000000001" x14ac:dyDescent="0.45">
      <c r="A640" s="34" t="s">
        <v>504</v>
      </c>
    </row>
    <row r="641" spans="1:1" ht="18.600000000000001" x14ac:dyDescent="0.45">
      <c r="A641" s="34" t="s">
        <v>505</v>
      </c>
    </row>
    <row r="642" spans="1:1" ht="18.600000000000001" x14ac:dyDescent="0.45">
      <c r="A642" s="34" t="s">
        <v>506</v>
      </c>
    </row>
    <row r="643" spans="1:1" ht="18.600000000000001" x14ac:dyDescent="0.45">
      <c r="A643" s="34" t="s">
        <v>2921</v>
      </c>
    </row>
    <row r="644" spans="1:1" ht="18.600000000000001" x14ac:dyDescent="0.45">
      <c r="A644" s="34" t="s">
        <v>2922</v>
      </c>
    </row>
    <row r="645" spans="1:1" ht="18.600000000000001" x14ac:dyDescent="0.45">
      <c r="A645" s="33" t="s">
        <v>2638</v>
      </c>
    </row>
    <row r="646" spans="1:1" ht="18.600000000000001" x14ac:dyDescent="0.45">
      <c r="A646" s="33" t="s">
        <v>2640</v>
      </c>
    </row>
    <row r="647" spans="1:1" ht="18.600000000000001" x14ac:dyDescent="0.45">
      <c r="A647" s="34" t="s">
        <v>2923</v>
      </c>
    </row>
    <row r="648" spans="1:1" ht="18.600000000000001" x14ac:dyDescent="0.45">
      <c r="A648" s="34" t="s">
        <v>2924</v>
      </c>
    </row>
    <row r="649" spans="1:1" ht="18.600000000000001" x14ac:dyDescent="0.45">
      <c r="A649" s="34" t="s">
        <v>2925</v>
      </c>
    </row>
    <row r="650" spans="1:1" ht="18.600000000000001" x14ac:dyDescent="0.45">
      <c r="A650" s="34" t="s">
        <v>2926</v>
      </c>
    </row>
    <row r="651" spans="1:1" ht="18.600000000000001" x14ac:dyDescent="0.45">
      <c r="A651" s="34" t="s">
        <v>2927</v>
      </c>
    </row>
    <row r="652" spans="1:1" ht="18.600000000000001" x14ac:dyDescent="0.45">
      <c r="A652" s="33" t="s">
        <v>2642</v>
      </c>
    </row>
    <row r="653" spans="1:1" ht="18.600000000000001" x14ac:dyDescent="0.45">
      <c r="A653" s="33" t="s">
        <v>2645</v>
      </c>
    </row>
    <row r="654" spans="1:1" ht="18.600000000000001" x14ac:dyDescent="0.45">
      <c r="A654" s="33" t="s">
        <v>2648</v>
      </c>
    </row>
    <row r="655" spans="1:1" ht="18.600000000000001" x14ac:dyDescent="0.45">
      <c r="A655" s="34" t="s">
        <v>507</v>
      </c>
    </row>
    <row r="656" spans="1:1" ht="18.600000000000001" x14ac:dyDescent="0.45">
      <c r="A656" s="34" t="s">
        <v>508</v>
      </c>
    </row>
    <row r="657" spans="1:1" ht="18.600000000000001" x14ac:dyDescent="0.45">
      <c r="A657" s="34" t="s">
        <v>2928</v>
      </c>
    </row>
    <row r="658" spans="1:1" ht="18.600000000000001" x14ac:dyDescent="0.45">
      <c r="A658" s="34" t="s">
        <v>2929</v>
      </c>
    </row>
    <row r="659" spans="1:1" ht="18.600000000000001" x14ac:dyDescent="0.45">
      <c r="A659" s="33" t="s">
        <v>2650</v>
      </c>
    </row>
    <row r="660" spans="1:1" ht="18.600000000000001" x14ac:dyDescent="0.45">
      <c r="A660" s="34" t="s">
        <v>2930</v>
      </c>
    </row>
    <row r="661" spans="1:1" ht="18.600000000000001" x14ac:dyDescent="0.45">
      <c r="A661" s="34" t="s">
        <v>509</v>
      </c>
    </row>
    <row r="662" spans="1:1" ht="18.600000000000001" x14ac:dyDescent="0.45">
      <c r="A662" s="34" t="s">
        <v>510</v>
      </c>
    </row>
    <row r="663" spans="1:1" ht="18.600000000000001" x14ac:dyDescent="0.45">
      <c r="A663" s="33" t="s">
        <v>2652</v>
      </c>
    </row>
    <row r="664" spans="1:1" ht="18.600000000000001" x14ac:dyDescent="0.45">
      <c r="A664" s="34" t="s">
        <v>511</v>
      </c>
    </row>
    <row r="665" spans="1:1" ht="18.600000000000001" x14ac:dyDescent="0.45">
      <c r="A665" s="33" t="s">
        <v>2654</v>
      </c>
    </row>
    <row r="666" spans="1:1" ht="18.600000000000001" x14ac:dyDescent="0.45">
      <c r="A666" s="33" t="s">
        <v>2656</v>
      </c>
    </row>
    <row r="667" spans="1:1" ht="18.600000000000001" x14ac:dyDescent="0.45">
      <c r="A667" s="33" t="s">
        <v>2658</v>
      </c>
    </row>
    <row r="668" spans="1:1" ht="18.600000000000001" x14ac:dyDescent="0.45">
      <c r="A668" s="34" t="s">
        <v>2931</v>
      </c>
    </row>
    <row r="669" spans="1:1" ht="18.600000000000001" x14ac:dyDescent="0.45">
      <c r="A669" s="33" t="s">
        <v>2660</v>
      </c>
    </row>
    <row r="670" spans="1:1" ht="18.600000000000001" x14ac:dyDescent="0.45">
      <c r="A670" s="33" t="s">
        <v>2662</v>
      </c>
    </row>
    <row r="671" spans="1:1" ht="18.600000000000001" x14ac:dyDescent="0.45">
      <c r="A671" s="33" t="s">
        <v>2664</v>
      </c>
    </row>
    <row r="672" spans="1:1" ht="18.600000000000001" x14ac:dyDescent="0.45">
      <c r="A672" s="33" t="s">
        <v>2666</v>
      </c>
    </row>
    <row r="673" spans="1:1" ht="18.600000000000001" x14ac:dyDescent="0.45">
      <c r="A673" s="34" t="s">
        <v>2932</v>
      </c>
    </row>
    <row r="674" spans="1:1" ht="18.600000000000001" x14ac:dyDescent="0.45">
      <c r="A674" s="33" t="s">
        <v>2668</v>
      </c>
    </row>
    <row r="675" spans="1:1" ht="18.600000000000001" x14ac:dyDescent="0.45">
      <c r="A675" s="34" t="s">
        <v>2933</v>
      </c>
    </row>
    <row r="676" spans="1:1" ht="18.600000000000001" x14ac:dyDescent="0.45">
      <c r="A676" s="34" t="s">
        <v>2934</v>
      </c>
    </row>
    <row r="677" spans="1:1" ht="18.600000000000001" x14ac:dyDescent="0.45">
      <c r="A677" s="34" t="s">
        <v>512</v>
      </c>
    </row>
    <row r="678" spans="1:1" ht="18.600000000000001" x14ac:dyDescent="0.45">
      <c r="A678" s="34" t="s">
        <v>2935</v>
      </c>
    </row>
    <row r="679" spans="1:1" ht="18.600000000000001" x14ac:dyDescent="0.45">
      <c r="A679" s="34" t="s">
        <v>2936</v>
      </c>
    </row>
    <row r="680" spans="1:1" ht="18.600000000000001" x14ac:dyDescent="0.45">
      <c r="A680" s="34" t="s">
        <v>2937</v>
      </c>
    </row>
    <row r="681" spans="1:1" ht="18.600000000000001" x14ac:dyDescent="0.45">
      <c r="A681" s="34" t="s">
        <v>2938</v>
      </c>
    </row>
    <row r="682" spans="1:1" ht="18.600000000000001" x14ac:dyDescent="0.45">
      <c r="A682" s="33" t="s">
        <v>2670</v>
      </c>
    </row>
    <row r="683" spans="1:1" ht="18.600000000000001" x14ac:dyDescent="0.45">
      <c r="A683" s="34" t="s">
        <v>2939</v>
      </c>
    </row>
    <row r="684" spans="1:1" ht="18.600000000000001" x14ac:dyDescent="0.45">
      <c r="A684" s="34" t="s">
        <v>2940</v>
      </c>
    </row>
    <row r="685" spans="1:1" ht="18.600000000000001" x14ac:dyDescent="0.45">
      <c r="A685" s="34" t="s">
        <v>2941</v>
      </c>
    </row>
    <row r="686" spans="1:1" ht="18.600000000000001" x14ac:dyDescent="0.45">
      <c r="A686" s="34" t="s">
        <v>2942</v>
      </c>
    </row>
    <row r="687" spans="1:1" ht="18.600000000000001" x14ac:dyDescent="0.45">
      <c r="A687" s="34" t="s">
        <v>2943</v>
      </c>
    </row>
    <row r="688" spans="1:1" ht="18.600000000000001" x14ac:dyDescent="0.45">
      <c r="A688" s="34" t="s">
        <v>2944</v>
      </c>
    </row>
    <row r="689" spans="1:1" ht="18.600000000000001" x14ac:dyDescent="0.45">
      <c r="A689" s="34" t="s">
        <v>2945</v>
      </c>
    </row>
    <row r="690" spans="1:1" ht="18.600000000000001" x14ac:dyDescent="0.45">
      <c r="A690" s="33" t="s">
        <v>513</v>
      </c>
    </row>
    <row r="691" spans="1:1" ht="18.600000000000001" x14ac:dyDescent="0.45">
      <c r="A691" s="34" t="s">
        <v>2946</v>
      </c>
    </row>
    <row r="692" spans="1:1" ht="18.600000000000001" x14ac:dyDescent="0.45">
      <c r="A692" s="34" t="s">
        <v>2947</v>
      </c>
    </row>
    <row r="693" spans="1:1" ht="18.600000000000001" x14ac:dyDescent="0.45">
      <c r="A693" s="33" t="s">
        <v>2672</v>
      </c>
    </row>
    <row r="694" spans="1:1" ht="18.600000000000001" x14ac:dyDescent="0.45">
      <c r="A694" s="33" t="s">
        <v>2675</v>
      </c>
    </row>
    <row r="695" spans="1:1" ht="18.600000000000001" x14ac:dyDescent="0.45">
      <c r="A695" s="33" t="s">
        <v>2677</v>
      </c>
    </row>
    <row r="696" spans="1:1" ht="18.600000000000001" x14ac:dyDescent="0.45">
      <c r="A696" s="33" t="s">
        <v>2679</v>
      </c>
    </row>
    <row r="697" spans="1:1" ht="18.600000000000001" x14ac:dyDescent="0.45">
      <c r="A697" s="33" t="s">
        <v>2681</v>
      </c>
    </row>
    <row r="698" spans="1:1" ht="18.600000000000001" x14ac:dyDescent="0.45">
      <c r="A698" s="33" t="s">
        <v>2683</v>
      </c>
    </row>
    <row r="699" spans="1:1" ht="18.600000000000001" x14ac:dyDescent="0.45">
      <c r="A699" s="33" t="s">
        <v>2685</v>
      </c>
    </row>
    <row r="700" spans="1:1" ht="18.600000000000001" x14ac:dyDescent="0.45">
      <c r="A700" s="34" t="s">
        <v>2948</v>
      </c>
    </row>
    <row r="701" spans="1:1" ht="18.600000000000001" x14ac:dyDescent="0.45">
      <c r="A701" s="33" t="s">
        <v>2687</v>
      </c>
    </row>
    <row r="702" spans="1:1" ht="18.600000000000001" x14ac:dyDescent="0.45">
      <c r="A702" s="33" t="s">
        <v>2689</v>
      </c>
    </row>
    <row r="703" spans="1:1" ht="18.600000000000001" x14ac:dyDescent="0.45">
      <c r="A703" s="33" t="s">
        <v>2691</v>
      </c>
    </row>
    <row r="704" spans="1:1" ht="18.600000000000001" x14ac:dyDescent="0.45">
      <c r="A704" s="33" t="s">
        <v>2693</v>
      </c>
    </row>
    <row r="705" spans="1:1" ht="18.600000000000001" x14ac:dyDescent="0.45">
      <c r="A705" s="33" t="s">
        <v>2695</v>
      </c>
    </row>
    <row r="706" spans="1:1" ht="18.600000000000001" x14ac:dyDescent="0.45">
      <c r="A706" s="33" t="s">
        <v>2697</v>
      </c>
    </row>
    <row r="707" spans="1:1" ht="18.600000000000001" x14ac:dyDescent="0.45">
      <c r="A707" s="33" t="s">
        <v>2699</v>
      </c>
    </row>
    <row r="708" spans="1:1" ht="18.600000000000001" x14ac:dyDescent="0.45">
      <c r="A708" s="33" t="s">
        <v>2701</v>
      </c>
    </row>
    <row r="709" spans="1:1" ht="18.600000000000001" x14ac:dyDescent="0.45">
      <c r="A709" s="33" t="s">
        <v>2703</v>
      </c>
    </row>
    <row r="710" spans="1:1" ht="18.600000000000001" x14ac:dyDescent="0.45">
      <c r="A710" s="33" t="s">
        <v>2704</v>
      </c>
    </row>
    <row r="711" spans="1:1" ht="18.600000000000001" x14ac:dyDescent="0.45">
      <c r="A711" s="33" t="s">
        <v>2709</v>
      </c>
    </row>
    <row r="712" spans="1:1" ht="18.600000000000001" x14ac:dyDescent="0.45">
      <c r="A712" s="33" t="s">
        <v>2710</v>
      </c>
    </row>
    <row r="713" spans="1:1" ht="18.600000000000001" x14ac:dyDescent="0.45">
      <c r="A713" s="33" t="s">
        <v>2711</v>
      </c>
    </row>
    <row r="714" spans="1:1" ht="18.600000000000001" x14ac:dyDescent="0.45">
      <c r="A714" s="33" t="s">
        <v>2712</v>
      </c>
    </row>
    <row r="715" spans="1:1" ht="18.600000000000001" x14ac:dyDescent="0.45">
      <c r="A715" s="33" t="s">
        <v>2713</v>
      </c>
    </row>
    <row r="716" spans="1:1" ht="18.600000000000001" x14ac:dyDescent="0.45">
      <c r="A716" s="33" t="s">
        <v>2714</v>
      </c>
    </row>
    <row r="717" spans="1:1" ht="18.600000000000001" x14ac:dyDescent="0.45">
      <c r="A717" s="33" t="s">
        <v>2715</v>
      </c>
    </row>
    <row r="718" spans="1:1" ht="18.600000000000001" x14ac:dyDescent="0.45">
      <c r="A718" s="34" t="s">
        <v>2949</v>
      </c>
    </row>
    <row r="719" spans="1:1" ht="18.600000000000001" x14ac:dyDescent="0.45">
      <c r="A719" s="33" t="s">
        <v>2716</v>
      </c>
    </row>
    <row r="720" spans="1:1" ht="18.600000000000001" x14ac:dyDescent="0.45">
      <c r="A720" s="33" t="s">
        <v>2717</v>
      </c>
    </row>
    <row r="721" spans="1:1" ht="18.600000000000001" x14ac:dyDescent="0.45">
      <c r="A721" s="33" t="s">
        <v>2718</v>
      </c>
    </row>
    <row r="722" spans="1:1" ht="18.600000000000001" x14ac:dyDescent="0.45">
      <c r="A722" s="33" t="s">
        <v>2719</v>
      </c>
    </row>
    <row r="723" spans="1:1" ht="18.600000000000001" x14ac:dyDescent="0.45">
      <c r="A723" s="33" t="s">
        <v>2720</v>
      </c>
    </row>
    <row r="724" spans="1:1" ht="18.600000000000001" x14ac:dyDescent="0.45">
      <c r="A724" s="33" t="s">
        <v>2721</v>
      </c>
    </row>
    <row r="725" spans="1:1" ht="18.600000000000001" x14ac:dyDescent="0.45">
      <c r="A725" s="33" t="s">
        <v>2733</v>
      </c>
    </row>
    <row r="726" spans="1:1" ht="18.600000000000001" x14ac:dyDescent="0.45">
      <c r="A726" s="33" t="s">
        <v>2734</v>
      </c>
    </row>
    <row r="727" spans="1:1" ht="18.600000000000001" x14ac:dyDescent="0.45">
      <c r="A727" s="33" t="s">
        <v>2735</v>
      </c>
    </row>
    <row r="728" spans="1:1" ht="18.600000000000001" x14ac:dyDescent="0.45">
      <c r="A728" s="34" t="s">
        <v>517</v>
      </c>
    </row>
    <row r="729" spans="1:1" ht="18.600000000000001" x14ac:dyDescent="0.45">
      <c r="A729" s="34" t="s">
        <v>518</v>
      </c>
    </row>
    <row r="730" spans="1:1" ht="18.600000000000001" x14ac:dyDescent="0.45">
      <c r="A730" s="34" t="s">
        <v>515</v>
      </c>
    </row>
    <row r="731" spans="1:1" ht="18.600000000000001" x14ac:dyDescent="0.45">
      <c r="A731" s="34" t="s">
        <v>553</v>
      </c>
    </row>
    <row r="732" spans="1:1" ht="18.600000000000001" x14ac:dyDescent="0.45">
      <c r="A732" s="34" t="s">
        <v>554</v>
      </c>
    </row>
    <row r="733" spans="1:1" ht="18.600000000000001" x14ac:dyDescent="0.45">
      <c r="A733" s="34" t="s">
        <v>544</v>
      </c>
    </row>
    <row r="734" spans="1:1" ht="18.600000000000001" x14ac:dyDescent="0.45">
      <c r="A734" s="34" t="s">
        <v>545</v>
      </c>
    </row>
    <row r="735" spans="1:1" ht="18.600000000000001" x14ac:dyDescent="0.45">
      <c r="A735" s="34" t="s">
        <v>555</v>
      </c>
    </row>
    <row r="736" spans="1:1" ht="18.600000000000001" x14ac:dyDescent="0.45">
      <c r="A736" s="34" t="s">
        <v>548</v>
      </c>
    </row>
    <row r="737" spans="1:1" ht="18.600000000000001" x14ac:dyDescent="0.45">
      <c r="A737" s="34" t="s">
        <v>562</v>
      </c>
    </row>
    <row r="738" spans="1:1" ht="18.600000000000001" x14ac:dyDescent="0.45">
      <c r="A738" s="34" t="s">
        <v>561</v>
      </c>
    </row>
    <row r="739" spans="1:1" ht="18.600000000000001" x14ac:dyDescent="0.45">
      <c r="A739" s="34" t="s">
        <v>557</v>
      </c>
    </row>
    <row r="740" spans="1:1" ht="18.600000000000001" x14ac:dyDescent="0.45">
      <c r="A740" s="34" t="s">
        <v>576</v>
      </c>
    </row>
    <row r="741" spans="1:1" ht="18.600000000000001" x14ac:dyDescent="0.45">
      <c r="A741" s="34" t="s">
        <v>577</v>
      </c>
    </row>
    <row r="742" spans="1:1" ht="18.600000000000001" x14ac:dyDescent="0.45">
      <c r="A742" s="34" t="s">
        <v>578</v>
      </c>
    </row>
    <row r="743" spans="1:1" ht="18.600000000000001" x14ac:dyDescent="0.45">
      <c r="A743" s="34" t="s">
        <v>579</v>
      </c>
    </row>
    <row r="744" spans="1:1" ht="18.600000000000001" x14ac:dyDescent="0.45">
      <c r="A744" s="34" t="s">
        <v>580</v>
      </c>
    </row>
    <row r="745" spans="1:1" ht="18.600000000000001" x14ac:dyDescent="0.45">
      <c r="A745" s="34" t="s">
        <v>581</v>
      </c>
    </row>
    <row r="746" spans="1:1" ht="18.600000000000001" x14ac:dyDescent="0.45">
      <c r="A746" s="34" t="s">
        <v>568</v>
      </c>
    </row>
    <row r="747" spans="1:1" ht="18.600000000000001" x14ac:dyDescent="0.45">
      <c r="A747" s="34" t="s">
        <v>582</v>
      </c>
    </row>
    <row r="748" spans="1:1" ht="18.600000000000001" x14ac:dyDescent="0.45">
      <c r="A748" s="34" t="s">
        <v>569</v>
      </c>
    </row>
    <row r="749" spans="1:1" ht="18.600000000000001" x14ac:dyDescent="0.45">
      <c r="A749" s="34" t="s">
        <v>570</v>
      </c>
    </row>
    <row r="750" spans="1:1" ht="18.600000000000001" x14ac:dyDescent="0.45">
      <c r="A750" s="34" t="s">
        <v>529</v>
      </c>
    </row>
    <row r="751" spans="1:1" ht="18.600000000000001" x14ac:dyDescent="0.45">
      <c r="A751" s="34" t="s">
        <v>530</v>
      </c>
    </row>
    <row r="752" spans="1:1" ht="18.600000000000001" x14ac:dyDescent="0.45">
      <c r="A752" s="34" t="s">
        <v>531</v>
      </c>
    </row>
    <row r="753" spans="1:1" ht="18.600000000000001" x14ac:dyDescent="0.45">
      <c r="A753" s="34" t="s">
        <v>516</v>
      </c>
    </row>
    <row r="754" spans="1:1" ht="18.600000000000001" x14ac:dyDescent="0.45">
      <c r="A754" s="34" t="s">
        <v>558</v>
      </c>
    </row>
    <row r="755" spans="1:1" ht="18.600000000000001" x14ac:dyDescent="0.45">
      <c r="A755" s="34" t="s">
        <v>571</v>
      </c>
    </row>
    <row r="756" spans="1:1" ht="18.600000000000001" x14ac:dyDescent="0.45">
      <c r="A756" s="34" t="s">
        <v>583</v>
      </c>
    </row>
    <row r="757" spans="1:1" ht="18.600000000000001" x14ac:dyDescent="0.45">
      <c r="A757" s="34" t="s">
        <v>566</v>
      </c>
    </row>
    <row r="758" spans="1:1" ht="18.600000000000001" x14ac:dyDescent="0.45">
      <c r="A758" s="34" t="s">
        <v>567</v>
      </c>
    </row>
    <row r="759" spans="1:1" ht="18.600000000000001" x14ac:dyDescent="0.45">
      <c r="A759" s="34" t="s">
        <v>524</v>
      </c>
    </row>
    <row r="760" spans="1:1" ht="18.600000000000001" x14ac:dyDescent="0.45">
      <c r="A760" s="34" t="s">
        <v>525</v>
      </c>
    </row>
    <row r="761" spans="1:1" ht="18.600000000000001" x14ac:dyDescent="0.45">
      <c r="A761" s="34" t="s">
        <v>526</v>
      </c>
    </row>
    <row r="762" spans="1:1" ht="18.600000000000001" x14ac:dyDescent="0.45">
      <c r="A762" s="34" t="s">
        <v>527</v>
      </c>
    </row>
    <row r="763" spans="1:1" ht="18.600000000000001" x14ac:dyDescent="0.45">
      <c r="A763" s="34" t="s">
        <v>550</v>
      </c>
    </row>
    <row r="764" spans="1:1" ht="18.600000000000001" x14ac:dyDescent="0.45">
      <c r="A764" s="34" t="s">
        <v>551</v>
      </c>
    </row>
    <row r="765" spans="1:1" ht="18.600000000000001" x14ac:dyDescent="0.45">
      <c r="A765" s="34" t="s">
        <v>552</v>
      </c>
    </row>
    <row r="766" spans="1:1" ht="18.600000000000001" x14ac:dyDescent="0.45">
      <c r="A766" s="34" t="s">
        <v>556</v>
      </c>
    </row>
    <row r="767" spans="1:1" ht="18.600000000000001" x14ac:dyDescent="0.45">
      <c r="A767" s="34" t="s">
        <v>549</v>
      </c>
    </row>
    <row r="768" spans="1:1" ht="18.600000000000001" x14ac:dyDescent="0.45">
      <c r="A768" s="34" t="s">
        <v>546</v>
      </c>
    </row>
    <row r="769" spans="1:1" ht="18.600000000000001" x14ac:dyDescent="0.45">
      <c r="A769" s="34" t="s">
        <v>547</v>
      </c>
    </row>
    <row r="770" spans="1:1" ht="18.600000000000001" x14ac:dyDescent="0.45">
      <c r="A770" s="34" t="s">
        <v>563</v>
      </c>
    </row>
    <row r="771" spans="1:1" ht="18.600000000000001" x14ac:dyDescent="0.45">
      <c r="A771" s="34" t="s">
        <v>559</v>
      </c>
    </row>
    <row r="772" spans="1:1" ht="18.600000000000001" x14ac:dyDescent="0.45">
      <c r="A772" s="34" t="s">
        <v>560</v>
      </c>
    </row>
    <row r="773" spans="1:1" ht="18.600000000000001" x14ac:dyDescent="0.45">
      <c r="A773" s="34" t="s">
        <v>572</v>
      </c>
    </row>
    <row r="774" spans="1:1" ht="18.600000000000001" x14ac:dyDescent="0.45">
      <c r="A774" s="34" t="s">
        <v>573</v>
      </c>
    </row>
    <row r="775" spans="1:1" ht="18.600000000000001" x14ac:dyDescent="0.45">
      <c r="A775" s="34" t="s">
        <v>574</v>
      </c>
    </row>
    <row r="776" spans="1:1" ht="18.600000000000001" x14ac:dyDescent="0.45">
      <c r="A776" s="34" t="s">
        <v>575</v>
      </c>
    </row>
    <row r="777" spans="1:1" ht="18.600000000000001" x14ac:dyDescent="0.45">
      <c r="A777" s="34" t="s">
        <v>584</v>
      </c>
    </row>
    <row r="778" spans="1:1" ht="18.600000000000001" x14ac:dyDescent="0.45">
      <c r="A778" s="34" t="s">
        <v>585</v>
      </c>
    </row>
    <row r="779" spans="1:1" ht="18.600000000000001" x14ac:dyDescent="0.45">
      <c r="A779" s="34" t="s">
        <v>532</v>
      </c>
    </row>
    <row r="780" spans="1:1" ht="18.600000000000001" x14ac:dyDescent="0.45">
      <c r="A780" s="34" t="s">
        <v>533</v>
      </c>
    </row>
    <row r="781" spans="1:1" ht="18.600000000000001" x14ac:dyDescent="0.45">
      <c r="A781" s="34" t="s">
        <v>540</v>
      </c>
    </row>
    <row r="782" spans="1:1" ht="18.600000000000001" x14ac:dyDescent="0.45">
      <c r="A782" s="34" t="s">
        <v>541</v>
      </c>
    </row>
    <row r="783" spans="1:1" ht="18.600000000000001" x14ac:dyDescent="0.45">
      <c r="A783" s="34" t="s">
        <v>534</v>
      </c>
    </row>
    <row r="784" spans="1:1" ht="18.600000000000001" x14ac:dyDescent="0.45">
      <c r="A784" s="34" t="s">
        <v>535</v>
      </c>
    </row>
    <row r="785" spans="1:1" ht="18.600000000000001" x14ac:dyDescent="0.45">
      <c r="A785" s="34" t="s">
        <v>542</v>
      </c>
    </row>
    <row r="786" spans="1:1" ht="18.600000000000001" x14ac:dyDescent="0.45">
      <c r="A786" s="34" t="s">
        <v>519</v>
      </c>
    </row>
    <row r="787" spans="1:1" ht="18.600000000000001" x14ac:dyDescent="0.45">
      <c r="A787" s="34" t="s">
        <v>520</v>
      </c>
    </row>
    <row r="788" spans="1:1" ht="18.600000000000001" x14ac:dyDescent="0.45">
      <c r="A788" s="34" t="s">
        <v>536</v>
      </c>
    </row>
    <row r="789" spans="1:1" ht="18.600000000000001" x14ac:dyDescent="0.45">
      <c r="A789" s="34" t="s">
        <v>521</v>
      </c>
    </row>
    <row r="790" spans="1:1" ht="18.600000000000001" x14ac:dyDescent="0.45">
      <c r="A790" s="34" t="s">
        <v>522</v>
      </c>
    </row>
    <row r="791" spans="1:1" ht="18.600000000000001" x14ac:dyDescent="0.45">
      <c r="A791" s="34" t="s">
        <v>537</v>
      </c>
    </row>
    <row r="792" spans="1:1" ht="18.600000000000001" x14ac:dyDescent="0.45">
      <c r="A792" s="34" t="s">
        <v>523</v>
      </c>
    </row>
    <row r="793" spans="1:1" ht="18.600000000000001" x14ac:dyDescent="0.45">
      <c r="A793" s="34" t="s">
        <v>564</v>
      </c>
    </row>
    <row r="794" spans="1:1" ht="18.600000000000001" x14ac:dyDescent="0.45">
      <c r="A794" s="34" t="s">
        <v>565</v>
      </c>
    </row>
    <row r="795" spans="1:1" ht="18.600000000000001" x14ac:dyDescent="0.45">
      <c r="A795" s="34" t="s">
        <v>538</v>
      </c>
    </row>
    <row r="796" spans="1:1" ht="18.600000000000001" x14ac:dyDescent="0.45">
      <c r="A796" s="34" t="s">
        <v>539</v>
      </c>
    </row>
    <row r="797" spans="1:1" ht="18.600000000000001" x14ac:dyDescent="0.45">
      <c r="A797" s="34" t="s">
        <v>528</v>
      </c>
    </row>
    <row r="798" spans="1:1" ht="18.600000000000001" x14ac:dyDescent="0.45">
      <c r="A798" s="34" t="s">
        <v>543</v>
      </c>
    </row>
    <row r="799" spans="1:1" ht="18.600000000000001" x14ac:dyDescent="0.45">
      <c r="A799" s="34" t="s">
        <v>514</v>
      </c>
    </row>
    <row r="800" spans="1:1" ht="18.600000000000001" x14ac:dyDescent="0.45">
      <c r="A800" s="34" t="s">
        <v>2950</v>
      </c>
    </row>
    <row r="801" spans="1:1" ht="18.600000000000001" x14ac:dyDescent="0.45">
      <c r="A801" s="34" t="s">
        <v>2951</v>
      </c>
    </row>
    <row r="802" spans="1:1" ht="18.600000000000001" x14ac:dyDescent="0.45">
      <c r="A802" s="34" t="s">
        <v>2952</v>
      </c>
    </row>
    <row r="803" spans="1:1" ht="18.600000000000001" x14ac:dyDescent="0.45">
      <c r="A803" s="33" t="s">
        <v>641</v>
      </c>
    </row>
    <row r="804" spans="1:1" ht="18.600000000000001" x14ac:dyDescent="0.45">
      <c r="A804" s="33" t="s">
        <v>2740</v>
      </c>
    </row>
    <row r="805" spans="1:1" ht="18.600000000000001" x14ac:dyDescent="0.45">
      <c r="A805" s="34" t="s">
        <v>2953</v>
      </c>
    </row>
    <row r="806" spans="1:1" ht="18.600000000000001" x14ac:dyDescent="0.45">
      <c r="A806" s="34" t="s">
        <v>2954</v>
      </c>
    </row>
    <row r="807" spans="1:1" ht="18.600000000000001" x14ac:dyDescent="0.45">
      <c r="A807" s="34" t="s">
        <v>2955</v>
      </c>
    </row>
    <row r="808" spans="1:1" ht="18.600000000000001" x14ac:dyDescent="0.45">
      <c r="A808" s="34" t="s">
        <v>2956</v>
      </c>
    </row>
    <row r="809" spans="1:1" ht="18.600000000000001" x14ac:dyDescent="0.45">
      <c r="A809" s="34" t="s">
        <v>2957</v>
      </c>
    </row>
    <row r="810" spans="1:1" ht="18.600000000000001" x14ac:dyDescent="0.45">
      <c r="A810" s="34" t="s">
        <v>2958</v>
      </c>
    </row>
    <row r="811" spans="1:1" ht="18.600000000000001" x14ac:dyDescent="0.45">
      <c r="A811" s="34" t="s">
        <v>2959</v>
      </c>
    </row>
    <row r="812" spans="1:1" ht="18.600000000000001" x14ac:dyDescent="0.45">
      <c r="A812" s="34" t="s">
        <v>587</v>
      </c>
    </row>
    <row r="813" spans="1:1" ht="18.600000000000001" x14ac:dyDescent="0.45">
      <c r="A813" s="33" t="s">
        <v>2742</v>
      </c>
    </row>
    <row r="814" spans="1:1" ht="18.600000000000001" x14ac:dyDescent="0.45">
      <c r="A814" s="34" t="s">
        <v>2960</v>
      </c>
    </row>
    <row r="815" spans="1:1" ht="18.600000000000001" x14ac:dyDescent="0.45">
      <c r="A815" s="33" t="s">
        <v>2744</v>
      </c>
    </row>
    <row r="816" spans="1:1" ht="18.600000000000001" x14ac:dyDescent="0.45">
      <c r="A816" s="34" t="s">
        <v>2961</v>
      </c>
    </row>
    <row r="817" spans="1:1" ht="18.600000000000001" x14ac:dyDescent="0.45">
      <c r="A817" s="33" t="s">
        <v>2746</v>
      </c>
    </row>
    <row r="818" spans="1:1" ht="18.600000000000001" x14ac:dyDescent="0.45">
      <c r="A818" s="33" t="s">
        <v>2747</v>
      </c>
    </row>
    <row r="819" spans="1:1" ht="18.600000000000001" x14ac:dyDescent="0.45">
      <c r="A819" s="33" t="s">
        <v>2749</v>
      </c>
    </row>
    <row r="820" spans="1:1" ht="18.600000000000001" x14ac:dyDescent="0.45">
      <c r="A820" s="34" t="s">
        <v>2962</v>
      </c>
    </row>
    <row r="821" spans="1:1" ht="18.600000000000001" x14ac:dyDescent="0.45">
      <c r="A821" s="34" t="s">
        <v>2963</v>
      </c>
    </row>
    <row r="822" spans="1:1" ht="18.600000000000001" x14ac:dyDescent="0.45">
      <c r="A822" s="33" t="s">
        <v>2751</v>
      </c>
    </row>
    <row r="823" spans="1:1" ht="18.600000000000001" x14ac:dyDescent="0.45">
      <c r="A823" s="34" t="s">
        <v>2964</v>
      </c>
    </row>
    <row r="824" spans="1:1" ht="18.600000000000001" x14ac:dyDescent="0.45">
      <c r="A824" s="33" t="s">
        <v>2753</v>
      </c>
    </row>
    <row r="825" spans="1:1" ht="18.600000000000001" x14ac:dyDescent="0.45">
      <c r="A825" s="34" t="s">
        <v>2965</v>
      </c>
    </row>
    <row r="826" spans="1:1" ht="18.600000000000001" x14ac:dyDescent="0.45">
      <c r="A826" s="33" t="s">
        <v>2755</v>
      </c>
    </row>
    <row r="827" spans="1:1" ht="18.600000000000001" x14ac:dyDescent="0.45">
      <c r="A827" s="34" t="s">
        <v>588</v>
      </c>
    </row>
    <row r="828" spans="1:1" ht="18.600000000000001" x14ac:dyDescent="0.45">
      <c r="A828" s="34" t="s">
        <v>589</v>
      </c>
    </row>
    <row r="829" spans="1:1" ht="18.600000000000001" x14ac:dyDescent="0.45">
      <c r="A829" s="34" t="s">
        <v>590</v>
      </c>
    </row>
    <row r="830" spans="1:1" ht="18.600000000000001" x14ac:dyDescent="0.45">
      <c r="A830" s="34" t="s">
        <v>591</v>
      </c>
    </row>
    <row r="831" spans="1:1" ht="18.600000000000001" x14ac:dyDescent="0.45">
      <c r="A831" s="34" t="s">
        <v>592</v>
      </c>
    </row>
    <row r="832" spans="1:1" ht="18.600000000000001" x14ac:dyDescent="0.45">
      <c r="A832" s="34" t="s">
        <v>593</v>
      </c>
    </row>
    <row r="833" spans="1:1" ht="18.600000000000001" x14ac:dyDescent="0.45">
      <c r="A833" s="34" t="s">
        <v>594</v>
      </c>
    </row>
    <row r="834" spans="1:1" ht="18.600000000000001" x14ac:dyDescent="0.45">
      <c r="A834" s="34" t="s">
        <v>595</v>
      </c>
    </row>
    <row r="835" spans="1:1" ht="18.600000000000001" x14ac:dyDescent="0.45">
      <c r="A835" s="34" t="s">
        <v>596</v>
      </c>
    </row>
    <row r="836" spans="1:1" ht="18.600000000000001" x14ac:dyDescent="0.45">
      <c r="A836" s="34" t="s">
        <v>597</v>
      </c>
    </row>
    <row r="837" spans="1:1" ht="18.600000000000001" x14ac:dyDescent="0.45">
      <c r="A837" s="34" t="s">
        <v>598</v>
      </c>
    </row>
    <row r="838" spans="1:1" ht="18.600000000000001" x14ac:dyDescent="0.45">
      <c r="A838" s="34" t="s">
        <v>599</v>
      </c>
    </row>
    <row r="839" spans="1:1" ht="18.600000000000001" x14ac:dyDescent="0.45">
      <c r="A839" s="34" t="s">
        <v>600</v>
      </c>
    </row>
    <row r="840" spans="1:1" ht="18.600000000000001" x14ac:dyDescent="0.45">
      <c r="A840" s="34" t="s">
        <v>601</v>
      </c>
    </row>
    <row r="841" spans="1:1" ht="18.600000000000001" x14ac:dyDescent="0.45">
      <c r="A841" s="34" t="s">
        <v>602</v>
      </c>
    </row>
    <row r="842" spans="1:1" ht="18.600000000000001" x14ac:dyDescent="0.45">
      <c r="A842" s="34" t="s">
        <v>603</v>
      </c>
    </row>
    <row r="843" spans="1:1" ht="18.600000000000001" x14ac:dyDescent="0.45">
      <c r="A843" s="34" t="s">
        <v>604</v>
      </c>
    </row>
    <row r="844" spans="1:1" ht="18.600000000000001" x14ac:dyDescent="0.45">
      <c r="A844" s="34" t="s">
        <v>605</v>
      </c>
    </row>
    <row r="845" spans="1:1" ht="18.600000000000001" x14ac:dyDescent="0.45">
      <c r="A845" s="34" t="s">
        <v>606</v>
      </c>
    </row>
    <row r="846" spans="1:1" ht="18.600000000000001" x14ac:dyDescent="0.45">
      <c r="A846" s="34" t="s">
        <v>607</v>
      </c>
    </row>
    <row r="847" spans="1:1" ht="18.600000000000001" x14ac:dyDescent="0.45">
      <c r="A847" s="34" t="s">
        <v>608</v>
      </c>
    </row>
    <row r="848" spans="1:1" ht="18.600000000000001" x14ac:dyDescent="0.45">
      <c r="A848" s="34" t="s">
        <v>609</v>
      </c>
    </row>
    <row r="849" spans="1:1" ht="18.600000000000001" x14ac:dyDescent="0.45">
      <c r="A849" s="34" t="s">
        <v>610</v>
      </c>
    </row>
    <row r="850" spans="1:1" ht="18.600000000000001" x14ac:dyDescent="0.45">
      <c r="A850" s="34" t="s">
        <v>611</v>
      </c>
    </row>
    <row r="851" spans="1:1" ht="18.600000000000001" x14ac:dyDescent="0.45">
      <c r="A851" s="34" t="s">
        <v>612</v>
      </c>
    </row>
    <row r="852" spans="1:1" ht="18.600000000000001" x14ac:dyDescent="0.45">
      <c r="A852" s="34" t="s">
        <v>613</v>
      </c>
    </row>
    <row r="853" spans="1:1" ht="18.600000000000001" x14ac:dyDescent="0.45">
      <c r="A853" s="34" t="s">
        <v>614</v>
      </c>
    </row>
    <row r="854" spans="1:1" ht="18.600000000000001" x14ac:dyDescent="0.45">
      <c r="A854" s="34" t="s">
        <v>615</v>
      </c>
    </row>
    <row r="855" spans="1:1" ht="18.600000000000001" x14ac:dyDescent="0.45">
      <c r="A855" s="34" t="s">
        <v>616</v>
      </c>
    </row>
    <row r="856" spans="1:1" ht="18.600000000000001" x14ac:dyDescent="0.45">
      <c r="A856" s="34" t="s">
        <v>617</v>
      </c>
    </row>
    <row r="857" spans="1:1" ht="18.600000000000001" x14ac:dyDescent="0.45">
      <c r="A857" s="34" t="s">
        <v>618</v>
      </c>
    </row>
    <row r="858" spans="1:1" ht="18.600000000000001" x14ac:dyDescent="0.45">
      <c r="A858" s="34" t="s">
        <v>619</v>
      </c>
    </row>
    <row r="859" spans="1:1" ht="18.600000000000001" x14ac:dyDescent="0.45">
      <c r="A859" s="34" t="s">
        <v>620</v>
      </c>
    </row>
    <row r="860" spans="1:1" ht="18.600000000000001" x14ac:dyDescent="0.45">
      <c r="A860" s="34" t="s">
        <v>621</v>
      </c>
    </row>
    <row r="861" spans="1:1" ht="18.600000000000001" x14ac:dyDescent="0.45">
      <c r="A861" s="34" t="s">
        <v>622</v>
      </c>
    </row>
    <row r="862" spans="1:1" ht="18.600000000000001" x14ac:dyDescent="0.45">
      <c r="A862" s="34" t="s">
        <v>623</v>
      </c>
    </row>
    <row r="863" spans="1:1" ht="18.600000000000001" x14ac:dyDescent="0.45">
      <c r="A863" s="34" t="s">
        <v>624</v>
      </c>
    </row>
    <row r="864" spans="1:1" ht="18.600000000000001" x14ac:dyDescent="0.45">
      <c r="A864" s="34" t="s">
        <v>625</v>
      </c>
    </row>
    <row r="865" spans="1:1" ht="18.600000000000001" x14ac:dyDescent="0.45">
      <c r="A865" s="34" t="s">
        <v>626</v>
      </c>
    </row>
    <row r="866" spans="1:1" ht="18.600000000000001" x14ac:dyDescent="0.45">
      <c r="A866" s="34" t="s">
        <v>627</v>
      </c>
    </row>
    <row r="867" spans="1:1" ht="18.600000000000001" x14ac:dyDescent="0.45">
      <c r="A867" s="34" t="s">
        <v>628</v>
      </c>
    </row>
    <row r="868" spans="1:1" ht="18.600000000000001" x14ac:dyDescent="0.45">
      <c r="A868" s="34" t="s">
        <v>629</v>
      </c>
    </row>
    <row r="869" spans="1:1" ht="18.600000000000001" x14ac:dyDescent="0.45">
      <c r="A869" s="34" t="s">
        <v>630</v>
      </c>
    </row>
    <row r="870" spans="1:1" ht="18.600000000000001" x14ac:dyDescent="0.45">
      <c r="A870" s="34" t="s">
        <v>631</v>
      </c>
    </row>
    <row r="871" spans="1:1" ht="18.600000000000001" x14ac:dyDescent="0.45">
      <c r="A871" s="34" t="s">
        <v>632</v>
      </c>
    </row>
    <row r="872" spans="1:1" ht="18.600000000000001" x14ac:dyDescent="0.45">
      <c r="A872" s="34" t="s">
        <v>633</v>
      </c>
    </row>
    <row r="873" spans="1:1" ht="18.600000000000001" x14ac:dyDescent="0.45">
      <c r="A873" s="34" t="s">
        <v>634</v>
      </c>
    </row>
    <row r="874" spans="1:1" ht="18.600000000000001" x14ac:dyDescent="0.45">
      <c r="A874" s="34" t="s">
        <v>635</v>
      </c>
    </row>
    <row r="875" spans="1:1" ht="18.600000000000001" x14ac:dyDescent="0.45">
      <c r="A875" s="34" t="s">
        <v>636</v>
      </c>
    </row>
    <row r="876" spans="1:1" ht="18.600000000000001" x14ac:dyDescent="0.45">
      <c r="A876" s="34" t="s">
        <v>637</v>
      </c>
    </row>
    <row r="877" spans="1:1" ht="18.600000000000001" x14ac:dyDescent="0.45">
      <c r="A877" s="34" t="s">
        <v>638</v>
      </c>
    </row>
    <row r="878" spans="1:1" ht="18.600000000000001" x14ac:dyDescent="0.45">
      <c r="A878" s="34" t="s">
        <v>639</v>
      </c>
    </row>
    <row r="879" spans="1:1" ht="18.600000000000001" x14ac:dyDescent="0.45">
      <c r="A879" s="33" t="s">
        <v>2757</v>
      </c>
    </row>
    <row r="880" spans="1:1" ht="18.600000000000001" x14ac:dyDescent="0.45">
      <c r="A880" s="33" t="s">
        <v>2759</v>
      </c>
    </row>
    <row r="881" spans="1:1" ht="18.600000000000001" x14ac:dyDescent="0.45">
      <c r="A881" s="33" t="s">
        <v>2761</v>
      </c>
    </row>
    <row r="882" spans="1:1" ht="18.600000000000001" x14ac:dyDescent="0.45">
      <c r="A882" s="34" t="s">
        <v>640</v>
      </c>
    </row>
    <row r="883" spans="1:1" ht="18.600000000000001" x14ac:dyDescent="0.45">
      <c r="A883" s="34" t="s">
        <v>642</v>
      </c>
    </row>
    <row r="884" spans="1:1" ht="18.600000000000001" x14ac:dyDescent="0.45">
      <c r="A884" s="34" t="s">
        <v>2966</v>
      </c>
    </row>
    <row r="885" spans="1:1" ht="18.600000000000001" x14ac:dyDescent="0.45">
      <c r="A885" s="33" t="s">
        <v>2763</v>
      </c>
    </row>
    <row r="886" spans="1:1" ht="18.600000000000001" x14ac:dyDescent="0.45">
      <c r="A886" s="33" t="s">
        <v>2764</v>
      </c>
    </row>
    <row r="887" spans="1:1" ht="18.600000000000001" x14ac:dyDescent="0.45">
      <c r="A887" s="33" t="s">
        <v>2767</v>
      </c>
    </row>
    <row r="888" spans="1:1" ht="18.600000000000001" x14ac:dyDescent="0.45">
      <c r="A888" s="34" t="s">
        <v>643</v>
      </c>
    </row>
    <row r="889" spans="1:1" ht="18.600000000000001" x14ac:dyDescent="0.45">
      <c r="A889" s="34" t="s">
        <v>644</v>
      </c>
    </row>
    <row r="890" spans="1:1" ht="18.600000000000001" x14ac:dyDescent="0.45">
      <c r="A890" s="34" t="s">
        <v>645</v>
      </c>
    </row>
    <row r="891" spans="1:1" ht="18.600000000000001" x14ac:dyDescent="0.45">
      <c r="A891" s="34" t="s">
        <v>646</v>
      </c>
    </row>
    <row r="892" spans="1:1" ht="18.600000000000001" x14ac:dyDescent="0.45">
      <c r="A892" s="34" t="s">
        <v>647</v>
      </c>
    </row>
    <row r="893" spans="1:1" ht="18.600000000000001" x14ac:dyDescent="0.45">
      <c r="A893" s="34" t="s">
        <v>648</v>
      </c>
    </row>
    <row r="894" spans="1:1" ht="18.600000000000001" x14ac:dyDescent="0.45">
      <c r="A894" s="34" t="s">
        <v>649</v>
      </c>
    </row>
    <row r="895" spans="1:1" ht="18.600000000000001" x14ac:dyDescent="0.45">
      <c r="A895" s="34" t="s">
        <v>650</v>
      </c>
    </row>
    <row r="896" spans="1:1" ht="18.600000000000001" x14ac:dyDescent="0.45">
      <c r="A896" s="34" t="s">
        <v>651</v>
      </c>
    </row>
    <row r="897" spans="1:1" ht="18.600000000000001" x14ac:dyDescent="0.45">
      <c r="A897" s="34" t="s">
        <v>652</v>
      </c>
    </row>
    <row r="898" spans="1:1" ht="18.600000000000001" x14ac:dyDescent="0.45">
      <c r="A898" s="34" t="s">
        <v>653</v>
      </c>
    </row>
    <row r="899" spans="1:1" ht="18.600000000000001" x14ac:dyDescent="0.45">
      <c r="A899" s="34" t="s">
        <v>654</v>
      </c>
    </row>
    <row r="900" spans="1:1" ht="18.600000000000001" x14ac:dyDescent="0.45">
      <c r="A900" s="34" t="s">
        <v>655</v>
      </c>
    </row>
    <row r="901" spans="1:1" ht="18.600000000000001" x14ac:dyDescent="0.45">
      <c r="A901" s="34" t="s">
        <v>656</v>
      </c>
    </row>
    <row r="902" spans="1:1" ht="18.600000000000001" x14ac:dyDescent="0.45">
      <c r="A902" s="33" t="s">
        <v>2769</v>
      </c>
    </row>
    <row r="903" spans="1:1" ht="18.600000000000001" x14ac:dyDescent="0.45">
      <c r="A903" s="33" t="s">
        <v>2770</v>
      </c>
    </row>
    <row r="904" spans="1:1" ht="18.600000000000001" x14ac:dyDescent="0.45">
      <c r="A904" s="33" t="s">
        <v>657</v>
      </c>
    </row>
    <row r="905" spans="1:1" ht="18.600000000000001" x14ac:dyDescent="0.45">
      <c r="A905" s="33" t="s">
        <v>658</v>
      </c>
    </row>
    <row r="906" spans="1:1" ht="18.600000000000001" x14ac:dyDescent="0.45">
      <c r="A906" s="33" t="s">
        <v>2771</v>
      </c>
    </row>
    <row r="907" spans="1:1" ht="18.600000000000001" x14ac:dyDescent="0.45">
      <c r="A907" s="33" t="s">
        <v>2772</v>
      </c>
    </row>
    <row r="908" spans="1:1" ht="18.600000000000001" x14ac:dyDescent="0.45">
      <c r="A908" s="33" t="s">
        <v>659</v>
      </c>
    </row>
    <row r="909" spans="1:1" ht="18.600000000000001" x14ac:dyDescent="0.45">
      <c r="A909" s="33" t="s">
        <v>2773</v>
      </c>
    </row>
    <row r="910" spans="1:1" ht="18.600000000000001" x14ac:dyDescent="0.45">
      <c r="A910" s="33" t="s">
        <v>660</v>
      </c>
    </row>
    <row r="911" spans="1:1" ht="18.600000000000001" x14ac:dyDescent="0.45">
      <c r="A911" s="33" t="s">
        <v>661</v>
      </c>
    </row>
    <row r="912" spans="1:1" ht="18.600000000000001" x14ac:dyDescent="0.45">
      <c r="A912" s="34" t="s">
        <v>662</v>
      </c>
    </row>
    <row r="913" spans="1:1" ht="18.600000000000001" x14ac:dyDescent="0.45">
      <c r="A913" s="34" t="s">
        <v>663</v>
      </c>
    </row>
    <row r="914" spans="1:1" ht="18.600000000000001" x14ac:dyDescent="0.45">
      <c r="A914" s="34" t="s">
        <v>586</v>
      </c>
    </row>
    <row r="915" spans="1:1" ht="18.600000000000001" x14ac:dyDescent="0.45">
      <c r="A915" s="33" t="s">
        <v>2783</v>
      </c>
    </row>
    <row r="916" spans="1:1" ht="18.600000000000001" x14ac:dyDescent="0.45">
      <c r="A916" s="34" t="s">
        <v>2967</v>
      </c>
    </row>
    <row r="917" spans="1:1" ht="18.600000000000001" x14ac:dyDescent="0.45">
      <c r="A917" s="34" t="s">
        <v>2968</v>
      </c>
    </row>
    <row r="918" spans="1:1" ht="18.600000000000001" x14ac:dyDescent="0.45">
      <c r="A918" s="34" t="s">
        <v>2969</v>
      </c>
    </row>
    <row r="919" spans="1:1" ht="18.600000000000001" x14ac:dyDescent="0.45">
      <c r="A919" s="33" t="s">
        <v>2786</v>
      </c>
    </row>
    <row r="920" spans="1:1" ht="18.600000000000001" x14ac:dyDescent="0.45">
      <c r="A920" s="33" t="s">
        <v>2788</v>
      </c>
    </row>
    <row r="921" spans="1:1" ht="18.600000000000001" x14ac:dyDescent="0.45">
      <c r="A921" s="34" t="s">
        <v>2970</v>
      </c>
    </row>
    <row r="922" spans="1:1" ht="18.600000000000001" x14ac:dyDescent="0.45">
      <c r="A922" s="33" t="s">
        <v>2789</v>
      </c>
    </row>
    <row r="923" spans="1:1" ht="18.600000000000001" x14ac:dyDescent="0.45">
      <c r="A923" s="33" t="s">
        <v>2790</v>
      </c>
    </row>
    <row r="924" spans="1:1" ht="18.600000000000001" x14ac:dyDescent="0.45">
      <c r="A924" s="34" t="s">
        <v>664</v>
      </c>
    </row>
    <row r="925" spans="1:1" ht="18.600000000000001" x14ac:dyDescent="0.45">
      <c r="A925" s="34" t="s">
        <v>665</v>
      </c>
    </row>
    <row r="926" spans="1:1" ht="18.600000000000001" x14ac:dyDescent="0.45">
      <c r="A926" s="34" t="s">
        <v>666</v>
      </c>
    </row>
    <row r="927" spans="1:1" ht="18.600000000000001" x14ac:dyDescent="0.45">
      <c r="A927" s="34" t="s">
        <v>667</v>
      </c>
    </row>
    <row r="928" spans="1:1" ht="18.600000000000001" x14ac:dyDescent="0.45">
      <c r="A928" s="34" t="s">
        <v>2971</v>
      </c>
    </row>
    <row r="929" spans="1:1" ht="18.600000000000001" x14ac:dyDescent="0.45">
      <c r="A929" s="34" t="s">
        <v>2972</v>
      </c>
    </row>
    <row r="930" spans="1:1" ht="18.600000000000001" x14ac:dyDescent="0.45">
      <c r="A930" s="34" t="s">
        <v>2973</v>
      </c>
    </row>
    <row r="931" spans="1:1" ht="18.600000000000001" x14ac:dyDescent="0.45">
      <c r="A931" s="33" t="s">
        <v>2794</v>
      </c>
    </row>
    <row r="932" spans="1:1" ht="18.600000000000001" x14ac:dyDescent="0.45">
      <c r="A932" s="33" t="s">
        <v>2796</v>
      </c>
    </row>
    <row r="933" spans="1:1" ht="18.600000000000001" x14ac:dyDescent="0.45">
      <c r="A933" s="33" t="s">
        <v>2797</v>
      </c>
    </row>
    <row r="934" spans="1:1" ht="18.600000000000001" x14ac:dyDescent="0.45">
      <c r="A934" s="34" t="s">
        <v>2974</v>
      </c>
    </row>
    <row r="935" spans="1:1" ht="18.600000000000001" x14ac:dyDescent="0.45">
      <c r="A935" s="33" t="s">
        <v>2799</v>
      </c>
    </row>
    <row r="936" spans="1:1" ht="18.600000000000001" x14ac:dyDescent="0.45">
      <c r="A936" s="33" t="s">
        <v>2801</v>
      </c>
    </row>
    <row r="937" spans="1:1" ht="18.600000000000001" x14ac:dyDescent="0.45">
      <c r="A937" s="33" t="s">
        <v>2803</v>
      </c>
    </row>
    <row r="938" spans="1:1" ht="18.600000000000001" x14ac:dyDescent="0.45">
      <c r="A938" s="34" t="s">
        <v>2975</v>
      </c>
    </row>
    <row r="939" spans="1:1" ht="18.600000000000001" x14ac:dyDescent="0.45">
      <c r="A939" s="34" t="s">
        <v>2976</v>
      </c>
    </row>
    <row r="940" spans="1:1" ht="18.600000000000001" x14ac:dyDescent="0.45">
      <c r="A940" s="33" t="s">
        <v>2805</v>
      </c>
    </row>
    <row r="941" spans="1:1" ht="18.600000000000001" x14ac:dyDescent="0.45">
      <c r="A941" s="34" t="s">
        <v>2977</v>
      </c>
    </row>
    <row r="942" spans="1:1" ht="18.600000000000001" x14ac:dyDescent="0.45">
      <c r="A942" s="34" t="s">
        <v>668</v>
      </c>
    </row>
    <row r="943" spans="1:1" ht="18.600000000000001" x14ac:dyDescent="0.45">
      <c r="A943" s="34" t="s">
        <v>669</v>
      </c>
    </row>
    <row r="944" spans="1:1" ht="18.600000000000001" x14ac:dyDescent="0.45">
      <c r="A944" s="34" t="s">
        <v>670</v>
      </c>
    </row>
    <row r="945" spans="1:1" ht="18.600000000000001" x14ac:dyDescent="0.45">
      <c r="A945" s="34" t="s">
        <v>671</v>
      </c>
    </row>
    <row r="946" spans="1:1" ht="18.600000000000001" x14ac:dyDescent="0.45">
      <c r="A946" s="34" t="s">
        <v>672</v>
      </c>
    </row>
    <row r="947" spans="1:1" ht="18.600000000000001" x14ac:dyDescent="0.45">
      <c r="A947" s="34" t="s">
        <v>2978</v>
      </c>
    </row>
    <row r="948" spans="1:1" ht="18.600000000000001" x14ac:dyDescent="0.45">
      <c r="A948" s="34" t="s">
        <v>2979</v>
      </c>
    </row>
    <row r="949" spans="1:1" ht="18.600000000000001" x14ac:dyDescent="0.45">
      <c r="A949" s="34" t="s">
        <v>675</v>
      </c>
    </row>
    <row r="950" spans="1:1" ht="18.600000000000001" x14ac:dyDescent="0.45">
      <c r="A950" s="34" t="s">
        <v>676</v>
      </c>
    </row>
    <row r="951" spans="1:1" ht="18.600000000000001" x14ac:dyDescent="0.45">
      <c r="A951" s="34" t="s">
        <v>2980</v>
      </c>
    </row>
    <row r="952" spans="1:1" ht="18.600000000000001" x14ac:dyDescent="0.45">
      <c r="A952" s="34" t="s">
        <v>2981</v>
      </c>
    </row>
    <row r="953" spans="1:1" ht="18.600000000000001" x14ac:dyDescent="0.45">
      <c r="A953" s="34" t="s">
        <v>2982</v>
      </c>
    </row>
    <row r="954" spans="1:1" ht="18.600000000000001" x14ac:dyDescent="0.45">
      <c r="A954" s="34" t="s">
        <v>677</v>
      </c>
    </row>
    <row r="955" spans="1:1" ht="18.600000000000001" x14ac:dyDescent="0.45">
      <c r="A955" s="34" t="s">
        <v>2983</v>
      </c>
    </row>
    <row r="956" spans="1:1" ht="18.600000000000001" x14ac:dyDescent="0.45">
      <c r="A956" s="34" t="s">
        <v>2984</v>
      </c>
    </row>
    <row r="957" spans="1:1" ht="18.600000000000001" x14ac:dyDescent="0.45">
      <c r="A957" s="34" t="s">
        <v>2985</v>
      </c>
    </row>
    <row r="958" spans="1:1" ht="18.600000000000001" x14ac:dyDescent="0.45">
      <c r="A958" s="34" t="s">
        <v>2986</v>
      </c>
    </row>
    <row r="959" spans="1:1" ht="18.600000000000001" x14ac:dyDescent="0.45">
      <c r="A959" s="34" t="s">
        <v>2987</v>
      </c>
    </row>
    <row r="960" spans="1:1" ht="18.600000000000001" x14ac:dyDescent="0.45">
      <c r="A960" s="34" t="s">
        <v>2988</v>
      </c>
    </row>
    <row r="961" spans="1:1" ht="18.600000000000001" x14ac:dyDescent="0.45">
      <c r="A961" s="34" t="s">
        <v>2989</v>
      </c>
    </row>
    <row r="962" spans="1:1" ht="18.600000000000001" x14ac:dyDescent="0.45">
      <c r="A962" s="34" t="s">
        <v>2990</v>
      </c>
    </row>
    <row r="963" spans="1:1" ht="18.600000000000001" x14ac:dyDescent="0.45">
      <c r="A963" s="33" t="s">
        <v>2806</v>
      </c>
    </row>
    <row r="964" spans="1:1" ht="18.600000000000001" x14ac:dyDescent="0.45">
      <c r="A964" s="34" t="s">
        <v>2991</v>
      </c>
    </row>
    <row r="965" spans="1:1" ht="18.600000000000001" x14ac:dyDescent="0.45">
      <c r="A965" s="33" t="s">
        <v>2808</v>
      </c>
    </row>
    <row r="966" spans="1:1" ht="18.600000000000001" x14ac:dyDescent="0.45">
      <c r="A966" s="34" t="s">
        <v>2992</v>
      </c>
    </row>
    <row r="967" spans="1:1" ht="18.600000000000001" x14ac:dyDescent="0.45">
      <c r="A967" s="34" t="s">
        <v>2993</v>
      </c>
    </row>
    <row r="968" spans="1:1" ht="18.600000000000001" x14ac:dyDescent="0.45">
      <c r="A968" s="33" t="s">
        <v>2810</v>
      </c>
    </row>
    <row r="969" spans="1:1" ht="18.600000000000001" x14ac:dyDescent="0.45">
      <c r="A969" s="33" t="s">
        <v>673</v>
      </c>
    </row>
    <row r="970" spans="1:1" ht="18.600000000000001" x14ac:dyDescent="0.45">
      <c r="A970" s="34" t="s">
        <v>741</v>
      </c>
    </row>
    <row r="971" spans="1:1" ht="18.600000000000001" x14ac:dyDescent="0.45">
      <c r="A971" s="34" t="s">
        <v>674</v>
      </c>
    </row>
    <row r="972" spans="1:1" ht="18.600000000000001" x14ac:dyDescent="0.45">
      <c r="A972" s="34" t="s">
        <v>742</v>
      </c>
    </row>
    <row r="973" spans="1:1" ht="18.600000000000001" x14ac:dyDescent="0.45">
      <c r="A973" s="34" t="s">
        <v>2994</v>
      </c>
    </row>
    <row r="974" spans="1:1" ht="18.600000000000001" x14ac:dyDescent="0.45">
      <c r="A974" s="34" t="s">
        <v>743</v>
      </c>
    </row>
    <row r="975" spans="1:1" ht="18.600000000000001" x14ac:dyDescent="0.45">
      <c r="A975" s="34" t="s">
        <v>768</v>
      </c>
    </row>
    <row r="976" spans="1:1" ht="18.600000000000001" x14ac:dyDescent="0.45">
      <c r="A976" s="34" t="s">
        <v>744</v>
      </c>
    </row>
    <row r="977" spans="1:1" ht="18.600000000000001" x14ac:dyDescent="0.45">
      <c r="A977" s="34" t="s">
        <v>745</v>
      </c>
    </row>
    <row r="978" spans="1:1" ht="18.600000000000001" x14ac:dyDescent="0.45">
      <c r="A978" s="34" t="s">
        <v>769</v>
      </c>
    </row>
    <row r="979" spans="1:1" ht="18.600000000000001" x14ac:dyDescent="0.45">
      <c r="A979" s="34" t="s">
        <v>746</v>
      </c>
    </row>
    <row r="980" spans="1:1" ht="18.600000000000001" x14ac:dyDescent="0.45">
      <c r="A980" s="34" t="s">
        <v>750</v>
      </c>
    </row>
    <row r="981" spans="1:1" ht="18.600000000000001" x14ac:dyDescent="0.45">
      <c r="A981" s="34" t="s">
        <v>751</v>
      </c>
    </row>
    <row r="982" spans="1:1" ht="18.600000000000001" x14ac:dyDescent="0.45">
      <c r="A982" s="34" t="s">
        <v>776</v>
      </c>
    </row>
    <row r="983" spans="1:1" ht="18.600000000000001" x14ac:dyDescent="0.45">
      <c r="A983" s="34" t="s">
        <v>777</v>
      </c>
    </row>
    <row r="984" spans="1:1" ht="18.600000000000001" x14ac:dyDescent="0.45">
      <c r="A984" s="33" t="s">
        <v>2813</v>
      </c>
    </row>
    <row r="985" spans="1:1" ht="18.600000000000001" x14ac:dyDescent="0.45">
      <c r="A985" s="33" t="s">
        <v>2815</v>
      </c>
    </row>
    <row r="986" spans="1:1" ht="18.600000000000001" x14ac:dyDescent="0.45">
      <c r="A986" s="33" t="s">
        <v>2817</v>
      </c>
    </row>
    <row r="987" spans="1:1" ht="18.600000000000001" x14ac:dyDescent="0.45">
      <c r="A987" s="34" t="s">
        <v>678</v>
      </c>
    </row>
    <row r="988" spans="1:1" ht="18.600000000000001" x14ac:dyDescent="0.45">
      <c r="A988" s="34" t="s">
        <v>679</v>
      </c>
    </row>
    <row r="989" spans="1:1" ht="18.600000000000001" x14ac:dyDescent="0.45">
      <c r="A989" s="33" t="s">
        <v>680</v>
      </c>
    </row>
    <row r="990" spans="1:1" ht="18.600000000000001" x14ac:dyDescent="0.45">
      <c r="A990" s="33" t="s">
        <v>2995</v>
      </c>
    </row>
    <row r="991" spans="1:1" ht="18.600000000000001" x14ac:dyDescent="0.45">
      <c r="A991" s="33" t="s">
        <v>2996</v>
      </c>
    </row>
    <row r="992" spans="1:1" ht="18.600000000000001" x14ac:dyDescent="0.45">
      <c r="A992" s="33" t="s">
        <v>2997</v>
      </c>
    </row>
    <row r="993" spans="1:1" ht="18.600000000000001" x14ac:dyDescent="0.45">
      <c r="A993" s="34" t="s">
        <v>2998</v>
      </c>
    </row>
    <row r="994" spans="1:1" ht="18.600000000000001" x14ac:dyDescent="0.45">
      <c r="A994" s="34" t="s">
        <v>2999</v>
      </c>
    </row>
    <row r="995" spans="1:1" ht="18.600000000000001" x14ac:dyDescent="0.45">
      <c r="A995" s="34" t="s">
        <v>3000</v>
      </c>
    </row>
    <row r="996" spans="1:1" ht="18.600000000000001" x14ac:dyDescent="0.45">
      <c r="A996" s="34" t="s">
        <v>3001</v>
      </c>
    </row>
    <row r="997" spans="1:1" ht="18.600000000000001" x14ac:dyDescent="0.45">
      <c r="A997" s="33" t="s">
        <v>3002</v>
      </c>
    </row>
    <row r="998" spans="1:1" ht="18.600000000000001" x14ac:dyDescent="0.45">
      <c r="A998" s="33" t="s">
        <v>3003</v>
      </c>
    </row>
    <row r="999" spans="1:1" ht="18.600000000000001" x14ac:dyDescent="0.45">
      <c r="A999" s="34" t="s">
        <v>681</v>
      </c>
    </row>
    <row r="1000" spans="1:1" ht="18.600000000000001" x14ac:dyDescent="0.45">
      <c r="A1000" s="34" t="s">
        <v>779</v>
      </c>
    </row>
    <row r="1001" spans="1:1" ht="18.600000000000001" x14ac:dyDescent="0.45">
      <c r="A1001" s="34" t="s">
        <v>682</v>
      </c>
    </row>
    <row r="1002" spans="1:1" ht="18.600000000000001" x14ac:dyDescent="0.45">
      <c r="A1002" s="34" t="s">
        <v>683</v>
      </c>
    </row>
    <row r="1003" spans="1:1" ht="18.600000000000001" x14ac:dyDescent="0.45">
      <c r="A1003" s="34" t="s">
        <v>684</v>
      </c>
    </row>
    <row r="1004" spans="1:1" ht="18.600000000000001" x14ac:dyDescent="0.45">
      <c r="A1004" s="34" t="s">
        <v>685</v>
      </c>
    </row>
    <row r="1005" spans="1:1" ht="18.600000000000001" x14ac:dyDescent="0.45">
      <c r="A1005" s="34" t="s">
        <v>686</v>
      </c>
    </row>
    <row r="1006" spans="1:1" ht="18.600000000000001" x14ac:dyDescent="0.45">
      <c r="A1006" s="34" t="s">
        <v>687</v>
      </c>
    </row>
    <row r="1007" spans="1:1" ht="18.600000000000001" x14ac:dyDescent="0.45">
      <c r="A1007" s="34" t="s">
        <v>688</v>
      </c>
    </row>
    <row r="1008" spans="1:1" ht="18.600000000000001" x14ac:dyDescent="0.45">
      <c r="A1008" s="34" t="s">
        <v>689</v>
      </c>
    </row>
    <row r="1009" spans="1:1" ht="18.600000000000001" x14ac:dyDescent="0.45">
      <c r="A1009" s="34" t="s">
        <v>690</v>
      </c>
    </row>
    <row r="1010" spans="1:1" ht="18.600000000000001" x14ac:dyDescent="0.45">
      <c r="A1010" s="34" t="s">
        <v>691</v>
      </c>
    </row>
    <row r="1011" spans="1:1" ht="18.600000000000001" x14ac:dyDescent="0.45">
      <c r="A1011" s="34" t="s">
        <v>692</v>
      </c>
    </row>
    <row r="1012" spans="1:1" ht="18.600000000000001" x14ac:dyDescent="0.45">
      <c r="A1012" s="34" t="s">
        <v>693</v>
      </c>
    </row>
    <row r="1013" spans="1:1" ht="18.600000000000001" x14ac:dyDescent="0.45">
      <c r="A1013" s="34" t="s">
        <v>694</v>
      </c>
    </row>
    <row r="1014" spans="1:1" ht="18.600000000000001" x14ac:dyDescent="0.45">
      <c r="A1014" s="34" t="s">
        <v>695</v>
      </c>
    </row>
    <row r="1015" spans="1:1" ht="18.600000000000001" x14ac:dyDescent="0.45">
      <c r="A1015" s="34" t="s">
        <v>696</v>
      </c>
    </row>
    <row r="1016" spans="1:1" ht="18.600000000000001" x14ac:dyDescent="0.45">
      <c r="A1016" s="34" t="s">
        <v>697</v>
      </c>
    </row>
    <row r="1017" spans="1:1" ht="18.600000000000001" x14ac:dyDescent="0.45">
      <c r="A1017" s="34" t="s">
        <v>698</v>
      </c>
    </row>
    <row r="1018" spans="1:1" ht="18.600000000000001" x14ac:dyDescent="0.45">
      <c r="A1018" s="34" t="s">
        <v>699</v>
      </c>
    </row>
    <row r="1019" spans="1:1" ht="18.600000000000001" x14ac:dyDescent="0.45">
      <c r="A1019" s="34" t="s">
        <v>700</v>
      </c>
    </row>
    <row r="1020" spans="1:1" ht="18.600000000000001" x14ac:dyDescent="0.45">
      <c r="A1020" s="34" t="s">
        <v>701</v>
      </c>
    </row>
    <row r="1021" spans="1:1" ht="18.600000000000001" x14ac:dyDescent="0.45">
      <c r="A1021" s="34" t="s">
        <v>702</v>
      </c>
    </row>
    <row r="1022" spans="1:1" ht="18.600000000000001" x14ac:dyDescent="0.45">
      <c r="A1022" s="34" t="s">
        <v>703</v>
      </c>
    </row>
    <row r="1023" spans="1:1" ht="18.600000000000001" x14ac:dyDescent="0.45">
      <c r="A1023" s="34" t="s">
        <v>704</v>
      </c>
    </row>
    <row r="1024" spans="1:1" ht="18.600000000000001" x14ac:dyDescent="0.45">
      <c r="A1024" s="34" t="s">
        <v>705</v>
      </c>
    </row>
    <row r="1025" spans="1:1" ht="18.600000000000001" x14ac:dyDescent="0.45">
      <c r="A1025" s="34" t="s">
        <v>706</v>
      </c>
    </row>
    <row r="1026" spans="1:1" ht="18.600000000000001" x14ac:dyDescent="0.45">
      <c r="A1026" s="34" t="s">
        <v>707</v>
      </c>
    </row>
    <row r="1027" spans="1:1" ht="18.600000000000001" x14ac:dyDescent="0.45">
      <c r="A1027" s="34" t="s">
        <v>708</v>
      </c>
    </row>
    <row r="1028" spans="1:1" ht="18.600000000000001" x14ac:dyDescent="0.45">
      <c r="A1028" s="34" t="s">
        <v>709</v>
      </c>
    </row>
    <row r="1029" spans="1:1" ht="18.600000000000001" x14ac:dyDescent="0.45">
      <c r="A1029" s="34" t="s">
        <v>710</v>
      </c>
    </row>
    <row r="1030" spans="1:1" ht="18.600000000000001" x14ac:dyDescent="0.45">
      <c r="A1030" s="34" t="s">
        <v>711</v>
      </c>
    </row>
    <row r="1031" spans="1:1" ht="18.600000000000001" x14ac:dyDescent="0.45">
      <c r="A1031" s="34" t="s">
        <v>712</v>
      </c>
    </row>
    <row r="1032" spans="1:1" ht="18.600000000000001" x14ac:dyDescent="0.45">
      <c r="A1032" s="34" t="s">
        <v>713</v>
      </c>
    </row>
    <row r="1033" spans="1:1" ht="18.600000000000001" x14ac:dyDescent="0.45">
      <c r="A1033" s="34" t="s">
        <v>714</v>
      </c>
    </row>
    <row r="1034" spans="1:1" ht="18.600000000000001" x14ac:dyDescent="0.45">
      <c r="A1034" s="34" t="s">
        <v>715</v>
      </c>
    </row>
    <row r="1035" spans="1:1" ht="18.600000000000001" x14ac:dyDescent="0.45">
      <c r="A1035" s="34" t="s">
        <v>716</v>
      </c>
    </row>
    <row r="1036" spans="1:1" ht="18.600000000000001" x14ac:dyDescent="0.45">
      <c r="A1036" s="34" t="s">
        <v>717</v>
      </c>
    </row>
    <row r="1037" spans="1:1" ht="18.600000000000001" x14ac:dyDescent="0.45">
      <c r="A1037" s="34" t="s">
        <v>718</v>
      </c>
    </row>
    <row r="1038" spans="1:1" ht="18.600000000000001" x14ac:dyDescent="0.45">
      <c r="A1038" s="34" t="s">
        <v>719</v>
      </c>
    </row>
    <row r="1039" spans="1:1" ht="18.600000000000001" x14ac:dyDescent="0.45">
      <c r="A1039" s="34" t="s">
        <v>720</v>
      </c>
    </row>
    <row r="1040" spans="1:1" ht="18.600000000000001" x14ac:dyDescent="0.45">
      <c r="A1040" s="34" t="s">
        <v>721</v>
      </c>
    </row>
    <row r="1041" spans="1:1" ht="18.600000000000001" x14ac:dyDescent="0.45">
      <c r="A1041" s="34" t="s">
        <v>722</v>
      </c>
    </row>
    <row r="1042" spans="1:1" ht="18.600000000000001" x14ac:dyDescent="0.45">
      <c r="A1042" s="34" t="s">
        <v>723</v>
      </c>
    </row>
    <row r="1043" spans="1:1" ht="18.600000000000001" x14ac:dyDescent="0.45">
      <c r="A1043" s="34" t="s">
        <v>724</v>
      </c>
    </row>
    <row r="1044" spans="1:1" ht="18.600000000000001" x14ac:dyDescent="0.45">
      <c r="A1044" s="34" t="s">
        <v>725</v>
      </c>
    </row>
    <row r="1045" spans="1:1" ht="18.600000000000001" x14ac:dyDescent="0.45">
      <c r="A1045" s="34" t="s">
        <v>726</v>
      </c>
    </row>
    <row r="1046" spans="1:1" ht="18.600000000000001" x14ac:dyDescent="0.45">
      <c r="A1046" s="34" t="s">
        <v>727</v>
      </c>
    </row>
    <row r="1047" spans="1:1" ht="18.600000000000001" x14ac:dyDescent="0.45">
      <c r="A1047" s="34" t="s">
        <v>728</v>
      </c>
    </row>
    <row r="1048" spans="1:1" ht="18.600000000000001" x14ac:dyDescent="0.45">
      <c r="A1048" s="34" t="s">
        <v>729</v>
      </c>
    </row>
    <row r="1049" spans="1:1" ht="18.600000000000001" x14ac:dyDescent="0.45">
      <c r="A1049" s="34" t="s">
        <v>730</v>
      </c>
    </row>
    <row r="1050" spans="1:1" ht="18.600000000000001" x14ac:dyDescent="0.45">
      <c r="A1050" s="34" t="s">
        <v>731</v>
      </c>
    </row>
    <row r="1051" spans="1:1" ht="18.600000000000001" x14ac:dyDescent="0.45">
      <c r="A1051" s="34" t="s">
        <v>732</v>
      </c>
    </row>
    <row r="1052" spans="1:1" ht="18.600000000000001" x14ac:dyDescent="0.45">
      <c r="A1052" s="34" t="s">
        <v>733</v>
      </c>
    </row>
    <row r="1053" spans="1:1" ht="18.600000000000001" x14ac:dyDescent="0.45">
      <c r="A1053" s="34" t="s">
        <v>734</v>
      </c>
    </row>
    <row r="1054" spans="1:1" ht="18.600000000000001" x14ac:dyDescent="0.45">
      <c r="A1054" s="34" t="s">
        <v>735</v>
      </c>
    </row>
    <row r="1055" spans="1:1" ht="18.600000000000001" x14ac:dyDescent="0.45">
      <c r="A1055" s="34" t="s">
        <v>736</v>
      </c>
    </row>
    <row r="1056" spans="1:1" ht="18.600000000000001" x14ac:dyDescent="0.45">
      <c r="A1056" s="34" t="s">
        <v>737</v>
      </c>
    </row>
    <row r="1057" spans="1:1" ht="18.600000000000001" x14ac:dyDescent="0.45">
      <c r="A1057" s="34" t="s">
        <v>738</v>
      </c>
    </row>
    <row r="1058" spans="1:1" ht="18.600000000000001" x14ac:dyDescent="0.45">
      <c r="A1058" s="34" t="s">
        <v>739</v>
      </c>
    </row>
    <row r="1059" spans="1:1" ht="18.600000000000001" x14ac:dyDescent="0.45">
      <c r="A1059" s="34" t="s">
        <v>740</v>
      </c>
    </row>
    <row r="1060" spans="1:1" ht="18.600000000000001" x14ac:dyDescent="0.45">
      <c r="A1060" s="34" t="s">
        <v>747</v>
      </c>
    </row>
    <row r="1061" spans="1:1" ht="18.600000000000001" x14ac:dyDescent="0.45">
      <c r="A1061" s="34" t="s">
        <v>748</v>
      </c>
    </row>
    <row r="1062" spans="1:1" ht="18.600000000000001" x14ac:dyDescent="0.45">
      <c r="A1062" s="34" t="s">
        <v>749</v>
      </c>
    </row>
    <row r="1063" spans="1:1" ht="18.600000000000001" x14ac:dyDescent="0.45">
      <c r="A1063" s="34" t="s">
        <v>752</v>
      </c>
    </row>
    <row r="1064" spans="1:1" ht="18.600000000000001" x14ac:dyDescent="0.45">
      <c r="A1064" s="34" t="s">
        <v>753</v>
      </c>
    </row>
    <row r="1065" spans="1:1" ht="18.600000000000001" x14ac:dyDescent="0.45">
      <c r="A1065" s="33" t="s">
        <v>3004</v>
      </c>
    </row>
    <row r="1066" spans="1:1" ht="18.600000000000001" x14ac:dyDescent="0.45">
      <c r="A1066" s="33" t="s">
        <v>3005</v>
      </c>
    </row>
    <row r="1067" spans="1:1" ht="18.600000000000001" x14ac:dyDescent="0.45">
      <c r="A1067" s="33" t="s">
        <v>3006</v>
      </c>
    </row>
    <row r="1068" spans="1:1" ht="18.600000000000001" x14ac:dyDescent="0.45">
      <c r="A1068" s="34" t="s">
        <v>754</v>
      </c>
    </row>
    <row r="1069" spans="1:1" ht="18.600000000000001" x14ac:dyDescent="0.45">
      <c r="A1069" s="34" t="s">
        <v>755</v>
      </c>
    </row>
    <row r="1070" spans="1:1" ht="18.600000000000001" x14ac:dyDescent="0.45">
      <c r="A1070" s="34" t="s">
        <v>756</v>
      </c>
    </row>
    <row r="1071" spans="1:1" ht="18.600000000000001" x14ac:dyDescent="0.45">
      <c r="A1071" s="34" t="s">
        <v>757</v>
      </c>
    </row>
    <row r="1072" spans="1:1" ht="18.600000000000001" x14ac:dyDescent="0.45">
      <c r="A1072" s="33" t="s">
        <v>3007</v>
      </c>
    </row>
    <row r="1073" spans="1:1" ht="18.600000000000001" x14ac:dyDescent="0.45">
      <c r="A1073" s="33" t="s">
        <v>3008</v>
      </c>
    </row>
    <row r="1074" spans="1:1" ht="18.600000000000001" x14ac:dyDescent="0.45">
      <c r="A1074" s="33" t="s">
        <v>3009</v>
      </c>
    </row>
    <row r="1075" spans="1:1" ht="18.600000000000001" x14ac:dyDescent="0.45">
      <c r="A1075" s="34" t="s">
        <v>3010</v>
      </c>
    </row>
    <row r="1076" spans="1:1" ht="18.600000000000001" x14ac:dyDescent="0.45">
      <c r="A1076" s="33" t="s">
        <v>3011</v>
      </c>
    </row>
    <row r="1077" spans="1:1" ht="18.600000000000001" x14ac:dyDescent="0.45">
      <c r="A1077" s="34" t="s">
        <v>3012</v>
      </c>
    </row>
    <row r="1078" spans="1:1" ht="18.600000000000001" x14ac:dyDescent="0.45">
      <c r="A1078" s="34" t="s">
        <v>3013</v>
      </c>
    </row>
    <row r="1079" spans="1:1" ht="18.600000000000001" x14ac:dyDescent="0.45">
      <c r="A1079" s="34" t="s">
        <v>758</v>
      </c>
    </row>
    <row r="1080" spans="1:1" ht="18.600000000000001" x14ac:dyDescent="0.45">
      <c r="A1080" s="34" t="s">
        <v>759</v>
      </c>
    </row>
    <row r="1081" spans="1:1" ht="18.600000000000001" x14ac:dyDescent="0.45">
      <c r="A1081" s="34" t="s">
        <v>760</v>
      </c>
    </row>
    <row r="1082" spans="1:1" ht="18.600000000000001" x14ac:dyDescent="0.45">
      <c r="A1082" s="34" t="s">
        <v>761</v>
      </c>
    </row>
    <row r="1083" spans="1:1" ht="18.600000000000001" x14ac:dyDescent="0.45">
      <c r="A1083" s="34" t="s">
        <v>762</v>
      </c>
    </row>
    <row r="1084" spans="1:1" ht="18.600000000000001" x14ac:dyDescent="0.45">
      <c r="A1084" s="34" t="s">
        <v>763</v>
      </c>
    </row>
    <row r="1085" spans="1:1" ht="18.600000000000001" x14ac:dyDescent="0.45">
      <c r="A1085" s="34" t="s">
        <v>764</v>
      </c>
    </row>
    <row r="1086" spans="1:1" ht="18.600000000000001" x14ac:dyDescent="0.45">
      <c r="A1086" s="34" t="s">
        <v>765</v>
      </c>
    </row>
    <row r="1087" spans="1:1" ht="18.600000000000001" x14ac:dyDescent="0.45">
      <c r="A1087" s="34" t="s">
        <v>766</v>
      </c>
    </row>
    <row r="1088" spans="1:1" ht="18.600000000000001" x14ac:dyDescent="0.45">
      <c r="A1088" s="34" t="s">
        <v>767</v>
      </c>
    </row>
    <row r="1089" spans="1:1" ht="18.600000000000001" x14ac:dyDescent="0.45">
      <c r="A1089" s="34" t="s">
        <v>770</v>
      </c>
    </row>
    <row r="1090" spans="1:1" ht="18.600000000000001" x14ac:dyDescent="0.45">
      <c r="A1090" s="34" t="s">
        <v>771</v>
      </c>
    </row>
    <row r="1091" spans="1:1" ht="18.600000000000001" x14ac:dyDescent="0.45">
      <c r="A1091" s="34" t="s">
        <v>772</v>
      </c>
    </row>
    <row r="1092" spans="1:1" ht="18.600000000000001" x14ac:dyDescent="0.45">
      <c r="A1092" s="34" t="s">
        <v>773</v>
      </c>
    </row>
    <row r="1093" spans="1:1" ht="18.600000000000001" x14ac:dyDescent="0.45">
      <c r="A1093" s="34" t="s">
        <v>774</v>
      </c>
    </row>
    <row r="1094" spans="1:1" ht="18.600000000000001" x14ac:dyDescent="0.45">
      <c r="A1094" s="33" t="s">
        <v>775</v>
      </c>
    </row>
    <row r="1095" spans="1:1" ht="18.600000000000001" x14ac:dyDescent="0.45">
      <c r="A1095" s="34" t="s">
        <v>778</v>
      </c>
    </row>
    <row r="1096" spans="1:1" ht="18.600000000000001" x14ac:dyDescent="0.45">
      <c r="A1096" s="34" t="s">
        <v>3014</v>
      </c>
    </row>
    <row r="1097" spans="1:1" ht="18.600000000000001" x14ac:dyDescent="0.45">
      <c r="A1097" s="34" t="s">
        <v>3015</v>
      </c>
    </row>
    <row r="1098" spans="1:1" ht="18.600000000000001" x14ac:dyDescent="0.45">
      <c r="A1098" s="34" t="s">
        <v>3016</v>
      </c>
    </row>
    <row r="1099" spans="1:1" ht="18.600000000000001" x14ac:dyDescent="0.45">
      <c r="A1099" s="34" t="s">
        <v>3017</v>
      </c>
    </row>
    <row r="1100" spans="1:1" ht="18.600000000000001" x14ac:dyDescent="0.45">
      <c r="A1100" s="34" t="s">
        <v>3018</v>
      </c>
    </row>
    <row r="1101" spans="1:1" ht="18.600000000000001" x14ac:dyDescent="0.45">
      <c r="A1101" s="34" t="s">
        <v>3019</v>
      </c>
    </row>
    <row r="1102" spans="1:1" ht="18.600000000000001" x14ac:dyDescent="0.45">
      <c r="A1102" s="33" t="s">
        <v>3020</v>
      </c>
    </row>
    <row r="1103" spans="1:1" ht="18.600000000000001" x14ac:dyDescent="0.45">
      <c r="A1103" s="34" t="s">
        <v>3021</v>
      </c>
    </row>
    <row r="1104" spans="1:1" ht="18.600000000000001" x14ac:dyDescent="0.45">
      <c r="A1104" s="33" t="s">
        <v>3022</v>
      </c>
    </row>
    <row r="1105" spans="1:1" ht="18.600000000000001" x14ac:dyDescent="0.45">
      <c r="A1105" s="33" t="s">
        <v>3023</v>
      </c>
    </row>
    <row r="1106" spans="1:1" ht="18.600000000000001" x14ac:dyDescent="0.45">
      <c r="A1106" s="34" t="s">
        <v>780</v>
      </c>
    </row>
    <row r="1107" spans="1:1" ht="18.600000000000001" x14ac:dyDescent="0.45">
      <c r="A1107" s="34" t="s">
        <v>781</v>
      </c>
    </row>
    <row r="1108" spans="1:1" ht="18.600000000000001" x14ac:dyDescent="0.45">
      <c r="A1108" s="34" t="s">
        <v>782</v>
      </c>
    </row>
    <row r="1109" spans="1:1" ht="18.600000000000001" x14ac:dyDescent="0.45">
      <c r="A1109" s="34" t="s">
        <v>783</v>
      </c>
    </row>
    <row r="1110" spans="1:1" ht="18.600000000000001" x14ac:dyDescent="0.45">
      <c r="A1110" s="34" t="s">
        <v>784</v>
      </c>
    </row>
    <row r="1111" spans="1:1" ht="18.600000000000001" x14ac:dyDescent="0.45">
      <c r="A1111" s="34" t="s">
        <v>785</v>
      </c>
    </row>
    <row r="1112" spans="1:1" ht="18.600000000000001" x14ac:dyDescent="0.45">
      <c r="A1112" s="34" t="s">
        <v>786</v>
      </c>
    </row>
    <row r="1113" spans="1:1" ht="18.600000000000001" x14ac:dyDescent="0.45">
      <c r="A1113" s="34" t="s">
        <v>787</v>
      </c>
    </row>
    <row r="1114" spans="1:1" ht="18.600000000000001" x14ac:dyDescent="0.45">
      <c r="A1114" s="34" t="s">
        <v>788</v>
      </c>
    </row>
    <row r="1115" spans="1:1" ht="18.600000000000001" x14ac:dyDescent="0.45">
      <c r="A1115" s="34" t="s">
        <v>789</v>
      </c>
    </row>
    <row r="1116" spans="1:1" ht="18.600000000000001" x14ac:dyDescent="0.45">
      <c r="A1116" s="34" t="s">
        <v>790</v>
      </c>
    </row>
    <row r="1117" spans="1:1" ht="18.600000000000001" x14ac:dyDescent="0.45">
      <c r="A1117" s="34" t="s">
        <v>791</v>
      </c>
    </row>
    <row r="1118" spans="1:1" ht="18.600000000000001" x14ac:dyDescent="0.45">
      <c r="A1118" s="34" t="s">
        <v>792</v>
      </c>
    </row>
    <row r="1119" spans="1:1" ht="18.600000000000001" x14ac:dyDescent="0.45">
      <c r="A1119" s="34" t="s">
        <v>793</v>
      </c>
    </row>
    <row r="1120" spans="1:1" ht="18.600000000000001" x14ac:dyDescent="0.45">
      <c r="A1120" s="34" t="s">
        <v>794</v>
      </c>
    </row>
    <row r="1121" spans="1:1" ht="18.600000000000001" x14ac:dyDescent="0.45">
      <c r="A1121" s="34" t="s">
        <v>795</v>
      </c>
    </row>
    <row r="1122" spans="1:1" ht="18.600000000000001" x14ac:dyDescent="0.45">
      <c r="A1122" s="34" t="s">
        <v>796</v>
      </c>
    </row>
    <row r="1123" spans="1:1" ht="18.600000000000001" x14ac:dyDescent="0.45">
      <c r="A1123" s="34" t="s">
        <v>797</v>
      </c>
    </row>
    <row r="1124" spans="1:1" ht="18.600000000000001" x14ac:dyDescent="0.45">
      <c r="A1124" s="34" t="s">
        <v>798</v>
      </c>
    </row>
    <row r="1125" spans="1:1" ht="18.600000000000001" x14ac:dyDescent="0.45">
      <c r="A1125" s="34" t="s">
        <v>799</v>
      </c>
    </row>
    <row r="1126" spans="1:1" ht="18.600000000000001" x14ac:dyDescent="0.45">
      <c r="A1126" s="34" t="s">
        <v>800</v>
      </c>
    </row>
    <row r="1127" spans="1:1" ht="18.600000000000001" x14ac:dyDescent="0.45">
      <c r="A1127" s="34" t="s">
        <v>801</v>
      </c>
    </row>
    <row r="1128" spans="1:1" ht="18.600000000000001" x14ac:dyDescent="0.45">
      <c r="A1128" s="34" t="s">
        <v>802</v>
      </c>
    </row>
    <row r="1129" spans="1:1" ht="18.600000000000001" x14ac:dyDescent="0.45">
      <c r="A1129" s="34" t="s">
        <v>803</v>
      </c>
    </row>
    <row r="1130" spans="1:1" ht="18.600000000000001" x14ac:dyDescent="0.45">
      <c r="A1130" s="34" t="s">
        <v>804</v>
      </c>
    </row>
    <row r="1131" spans="1:1" ht="18.600000000000001" x14ac:dyDescent="0.45">
      <c r="A1131" s="34" t="s">
        <v>805</v>
      </c>
    </row>
    <row r="1132" spans="1:1" ht="18.600000000000001" x14ac:dyDescent="0.45">
      <c r="A1132" s="34" t="s">
        <v>806</v>
      </c>
    </row>
    <row r="1133" spans="1:1" ht="18.600000000000001" x14ac:dyDescent="0.45">
      <c r="A1133" s="34" t="s">
        <v>807</v>
      </c>
    </row>
    <row r="1134" spans="1:1" ht="18.600000000000001" x14ac:dyDescent="0.45">
      <c r="A1134" s="34" t="s">
        <v>808</v>
      </c>
    </row>
    <row r="1135" spans="1:1" ht="18.600000000000001" x14ac:dyDescent="0.45">
      <c r="A1135" s="34" t="s">
        <v>809</v>
      </c>
    </row>
    <row r="1136" spans="1:1" ht="18.600000000000001" x14ac:dyDescent="0.45">
      <c r="A1136" s="34" t="s">
        <v>810</v>
      </c>
    </row>
    <row r="1137" spans="1:1" ht="18.600000000000001" x14ac:dyDescent="0.45">
      <c r="A1137" s="34" t="s">
        <v>811</v>
      </c>
    </row>
    <row r="1138" spans="1:1" ht="18.600000000000001" x14ac:dyDescent="0.45">
      <c r="A1138" s="34" t="s">
        <v>812</v>
      </c>
    </row>
    <row r="1139" spans="1:1" ht="18.600000000000001" x14ac:dyDescent="0.45">
      <c r="A1139" s="33" t="s">
        <v>813</v>
      </c>
    </row>
    <row r="1140" spans="1:1" ht="18.600000000000001" x14ac:dyDescent="0.45">
      <c r="A1140" s="34" t="s">
        <v>814</v>
      </c>
    </row>
    <row r="1141" spans="1:1" ht="18.600000000000001" x14ac:dyDescent="0.45">
      <c r="A1141" s="34" t="s">
        <v>815</v>
      </c>
    </row>
    <row r="1142" spans="1:1" ht="18.600000000000001" x14ac:dyDescent="0.45">
      <c r="A1142" s="34" t="s">
        <v>816</v>
      </c>
    </row>
    <row r="1143" spans="1:1" ht="18.600000000000001" x14ac:dyDescent="0.45">
      <c r="A1143" s="34" t="s">
        <v>817</v>
      </c>
    </row>
    <row r="1144" spans="1:1" ht="18.600000000000001" x14ac:dyDescent="0.45">
      <c r="A1144" s="34" t="s">
        <v>818</v>
      </c>
    </row>
    <row r="1145" spans="1:1" ht="18.600000000000001" x14ac:dyDescent="0.45">
      <c r="A1145" s="33" t="s">
        <v>819</v>
      </c>
    </row>
    <row r="1146" spans="1:1" ht="18.600000000000001" x14ac:dyDescent="0.45">
      <c r="A1146" s="33" t="s">
        <v>820</v>
      </c>
    </row>
    <row r="1147" spans="1:1" ht="18.600000000000001" x14ac:dyDescent="0.45">
      <c r="A1147" s="33" t="s">
        <v>821</v>
      </c>
    </row>
    <row r="1148" spans="1:1" ht="18.600000000000001" x14ac:dyDescent="0.45">
      <c r="A1148" s="34" t="s">
        <v>822</v>
      </c>
    </row>
    <row r="1149" spans="1:1" ht="18.600000000000001" x14ac:dyDescent="0.45">
      <c r="A1149" s="34" t="s">
        <v>823</v>
      </c>
    </row>
    <row r="1150" spans="1:1" ht="18.600000000000001" x14ac:dyDescent="0.45">
      <c r="A1150" s="34" t="s">
        <v>3024</v>
      </c>
    </row>
    <row r="1151" spans="1:1" ht="18.600000000000001" x14ac:dyDescent="0.45">
      <c r="A1151" s="34" t="s">
        <v>3025</v>
      </c>
    </row>
    <row r="1152" spans="1:1" ht="18.600000000000001" x14ac:dyDescent="0.45">
      <c r="A1152" s="34" t="s">
        <v>827</v>
      </c>
    </row>
    <row r="1153" spans="1:1" ht="18.600000000000001" x14ac:dyDescent="0.45">
      <c r="A1153" s="34" t="s">
        <v>828</v>
      </c>
    </row>
    <row r="1154" spans="1:1" ht="18.600000000000001" x14ac:dyDescent="0.45">
      <c r="A1154" s="33" t="s">
        <v>824</v>
      </c>
    </row>
    <row r="1155" spans="1:1" ht="18.600000000000001" x14ac:dyDescent="0.45">
      <c r="A1155" s="33" t="s">
        <v>825</v>
      </c>
    </row>
    <row r="1156" spans="1:1" ht="18.600000000000001" x14ac:dyDescent="0.45">
      <c r="A1156" s="33" t="s">
        <v>3026</v>
      </c>
    </row>
    <row r="1157" spans="1:1" ht="18.600000000000001" x14ac:dyDescent="0.45">
      <c r="A1157" s="33" t="s">
        <v>3027</v>
      </c>
    </row>
    <row r="1158" spans="1:1" ht="18.600000000000001" x14ac:dyDescent="0.45">
      <c r="A1158" s="33" t="s">
        <v>3028</v>
      </c>
    </row>
    <row r="1159" spans="1:1" ht="18.600000000000001" x14ac:dyDescent="0.45">
      <c r="A1159" s="34" t="s">
        <v>3029</v>
      </c>
    </row>
    <row r="1160" spans="1:1" ht="18.600000000000001" x14ac:dyDescent="0.45">
      <c r="A1160" s="34" t="s">
        <v>3030</v>
      </c>
    </row>
    <row r="1161" spans="1:1" ht="18.600000000000001" x14ac:dyDescent="0.45">
      <c r="A1161" s="34" t="s">
        <v>3031</v>
      </c>
    </row>
    <row r="1162" spans="1:1" ht="18.600000000000001" x14ac:dyDescent="0.45">
      <c r="A1162" s="33" t="s">
        <v>826</v>
      </c>
    </row>
    <row r="1163" spans="1:1" ht="18.600000000000001" x14ac:dyDescent="0.45">
      <c r="A1163" s="33" t="s">
        <v>3032</v>
      </c>
    </row>
    <row r="1164" spans="1:1" ht="18.600000000000001" x14ac:dyDescent="0.45">
      <c r="A1164" s="33" t="s">
        <v>829</v>
      </c>
    </row>
    <row r="1165" spans="1:1" ht="18.600000000000001" x14ac:dyDescent="0.45">
      <c r="A1165" s="33" t="s">
        <v>830</v>
      </c>
    </row>
    <row r="1166" spans="1:1" ht="18.600000000000001" x14ac:dyDescent="0.45">
      <c r="A1166" s="33" t="s">
        <v>831</v>
      </c>
    </row>
    <row r="1167" spans="1:1" ht="18.600000000000001" x14ac:dyDescent="0.45">
      <c r="A1167" s="34" t="s">
        <v>832</v>
      </c>
    </row>
    <row r="1168" spans="1:1" ht="18.600000000000001" x14ac:dyDescent="0.45">
      <c r="A1168" s="33" t="s">
        <v>3033</v>
      </c>
    </row>
    <row r="1169" spans="1:1" ht="18.600000000000001" x14ac:dyDescent="0.45">
      <c r="A1169" s="34" t="s">
        <v>3034</v>
      </c>
    </row>
    <row r="1170" spans="1:1" ht="18.600000000000001" x14ac:dyDescent="0.45">
      <c r="A1170" s="34" t="s">
        <v>3035</v>
      </c>
    </row>
    <row r="1171" spans="1:1" ht="18.600000000000001" x14ac:dyDescent="0.45">
      <c r="A1171" s="34" t="s">
        <v>833</v>
      </c>
    </row>
    <row r="1172" spans="1:1" ht="18.600000000000001" x14ac:dyDescent="0.45">
      <c r="A1172" s="34" t="s">
        <v>3036</v>
      </c>
    </row>
    <row r="1173" spans="1:1" ht="18.600000000000001" x14ac:dyDescent="0.45">
      <c r="A1173" s="34" t="s">
        <v>834</v>
      </c>
    </row>
    <row r="1174" spans="1:1" ht="18.600000000000001" x14ac:dyDescent="0.45">
      <c r="A1174" s="34" t="s">
        <v>835</v>
      </c>
    </row>
    <row r="1175" spans="1:1" ht="18.600000000000001" x14ac:dyDescent="0.45">
      <c r="A1175" s="34" t="s">
        <v>836</v>
      </c>
    </row>
    <row r="1176" spans="1:1" ht="18.600000000000001" x14ac:dyDescent="0.45">
      <c r="A1176" s="34" t="s">
        <v>837</v>
      </c>
    </row>
    <row r="1177" spans="1:1" ht="18.600000000000001" x14ac:dyDescent="0.45">
      <c r="A1177" s="34" t="s">
        <v>838</v>
      </c>
    </row>
    <row r="1178" spans="1:1" ht="18.600000000000001" x14ac:dyDescent="0.45">
      <c r="A1178" s="34" t="s">
        <v>839</v>
      </c>
    </row>
    <row r="1179" spans="1:1" ht="18.600000000000001" x14ac:dyDescent="0.45">
      <c r="A1179" s="34" t="s">
        <v>840</v>
      </c>
    </row>
    <row r="1180" spans="1:1" ht="18.600000000000001" x14ac:dyDescent="0.45">
      <c r="A1180" s="34" t="s">
        <v>841</v>
      </c>
    </row>
    <row r="1181" spans="1:1" ht="18.600000000000001" x14ac:dyDescent="0.45">
      <c r="A1181" s="34" t="s">
        <v>842</v>
      </c>
    </row>
    <row r="1182" spans="1:1" ht="18.600000000000001" x14ac:dyDescent="0.45">
      <c r="A1182" s="34" t="s">
        <v>843</v>
      </c>
    </row>
    <row r="1183" spans="1:1" ht="18.600000000000001" x14ac:dyDescent="0.45">
      <c r="A1183" s="34" t="s">
        <v>844</v>
      </c>
    </row>
    <row r="1184" spans="1:1" ht="18.600000000000001" x14ac:dyDescent="0.45">
      <c r="A1184" s="34" t="s">
        <v>845</v>
      </c>
    </row>
    <row r="1185" spans="1:1" ht="18.600000000000001" x14ac:dyDescent="0.45">
      <c r="A1185" s="34" t="s">
        <v>846</v>
      </c>
    </row>
    <row r="1186" spans="1:1" ht="18.600000000000001" x14ac:dyDescent="0.45">
      <c r="A1186" s="34" t="s">
        <v>847</v>
      </c>
    </row>
    <row r="1187" spans="1:1" ht="18.600000000000001" x14ac:dyDescent="0.45">
      <c r="A1187" s="34" t="s">
        <v>848</v>
      </c>
    </row>
    <row r="1188" spans="1:1" ht="18.600000000000001" x14ac:dyDescent="0.45">
      <c r="A1188" s="34" t="s">
        <v>849</v>
      </c>
    </row>
    <row r="1189" spans="1:1" ht="18.600000000000001" x14ac:dyDescent="0.45">
      <c r="A1189" s="34" t="s">
        <v>850</v>
      </c>
    </row>
    <row r="1190" spans="1:1" ht="18.600000000000001" x14ac:dyDescent="0.45">
      <c r="A1190" s="34" t="s">
        <v>851</v>
      </c>
    </row>
    <row r="1191" spans="1:1" ht="18.600000000000001" x14ac:dyDescent="0.45">
      <c r="A1191" s="34" t="s">
        <v>852</v>
      </c>
    </row>
    <row r="1192" spans="1:1" ht="18.600000000000001" x14ac:dyDescent="0.45">
      <c r="A1192" s="34" t="s">
        <v>853</v>
      </c>
    </row>
    <row r="1193" spans="1:1" ht="18.600000000000001" x14ac:dyDescent="0.45">
      <c r="A1193" s="34" t="s">
        <v>854</v>
      </c>
    </row>
    <row r="1194" spans="1:1" ht="18.600000000000001" x14ac:dyDescent="0.45">
      <c r="A1194" s="34" t="s">
        <v>855</v>
      </c>
    </row>
    <row r="1195" spans="1:1" ht="18.600000000000001" x14ac:dyDescent="0.45">
      <c r="A1195" s="34" t="s">
        <v>856</v>
      </c>
    </row>
    <row r="1196" spans="1:1" ht="18.600000000000001" x14ac:dyDescent="0.45">
      <c r="A1196" s="34" t="s">
        <v>857</v>
      </c>
    </row>
    <row r="1197" spans="1:1" ht="18.600000000000001" x14ac:dyDescent="0.45">
      <c r="A1197" s="34" t="s">
        <v>858</v>
      </c>
    </row>
    <row r="1198" spans="1:1" ht="18.600000000000001" x14ac:dyDescent="0.45">
      <c r="A1198" s="34" t="s">
        <v>859</v>
      </c>
    </row>
    <row r="1199" spans="1:1" ht="18.600000000000001" x14ac:dyDescent="0.45">
      <c r="A1199" s="34" t="s">
        <v>860</v>
      </c>
    </row>
    <row r="1200" spans="1:1" ht="18.600000000000001" x14ac:dyDescent="0.45">
      <c r="A1200" s="34" t="s">
        <v>861</v>
      </c>
    </row>
    <row r="1201" spans="1:1" ht="18.600000000000001" x14ac:dyDescent="0.45">
      <c r="A1201" s="34" t="s">
        <v>862</v>
      </c>
    </row>
    <row r="1202" spans="1:1" ht="18.600000000000001" x14ac:dyDescent="0.45">
      <c r="A1202" s="34" t="s">
        <v>863</v>
      </c>
    </row>
    <row r="1203" spans="1:1" ht="18.600000000000001" x14ac:dyDescent="0.45">
      <c r="A1203" s="34" t="s">
        <v>864</v>
      </c>
    </row>
    <row r="1204" spans="1:1" ht="18.600000000000001" x14ac:dyDescent="0.45">
      <c r="A1204" s="34" t="s">
        <v>865</v>
      </c>
    </row>
    <row r="1205" spans="1:1" ht="18.600000000000001" x14ac:dyDescent="0.45">
      <c r="A1205" s="34" t="s">
        <v>866</v>
      </c>
    </row>
    <row r="1206" spans="1:1" ht="18.600000000000001" x14ac:dyDescent="0.45">
      <c r="A1206" s="34" t="s">
        <v>867</v>
      </c>
    </row>
    <row r="1207" spans="1:1" ht="18.600000000000001" x14ac:dyDescent="0.45">
      <c r="A1207" s="34" t="s">
        <v>868</v>
      </c>
    </row>
    <row r="1208" spans="1:1" ht="18.600000000000001" x14ac:dyDescent="0.45">
      <c r="A1208" s="34" t="s">
        <v>869</v>
      </c>
    </row>
    <row r="1209" spans="1:1" ht="18.600000000000001" x14ac:dyDescent="0.45">
      <c r="A1209" s="34" t="s">
        <v>870</v>
      </c>
    </row>
    <row r="1210" spans="1:1" ht="18.600000000000001" x14ac:dyDescent="0.45">
      <c r="A1210" s="34" t="s">
        <v>871</v>
      </c>
    </row>
    <row r="1211" spans="1:1" ht="18.600000000000001" x14ac:dyDescent="0.45">
      <c r="A1211" s="34" t="s">
        <v>872</v>
      </c>
    </row>
    <row r="1212" spans="1:1" ht="18.600000000000001" x14ac:dyDescent="0.45">
      <c r="A1212" s="34" t="s">
        <v>873</v>
      </c>
    </row>
    <row r="1213" spans="1:1" ht="18.600000000000001" x14ac:dyDescent="0.45">
      <c r="A1213" s="34" t="s">
        <v>874</v>
      </c>
    </row>
    <row r="1214" spans="1:1" ht="18.600000000000001" x14ac:dyDescent="0.45">
      <c r="A1214" s="34" t="s">
        <v>875</v>
      </c>
    </row>
    <row r="1215" spans="1:1" ht="18.600000000000001" x14ac:dyDescent="0.45">
      <c r="A1215" s="34" t="s">
        <v>876</v>
      </c>
    </row>
    <row r="1216" spans="1:1" ht="18.600000000000001" x14ac:dyDescent="0.45">
      <c r="A1216" s="34" t="s">
        <v>877</v>
      </c>
    </row>
    <row r="1217" spans="1:1" ht="18.600000000000001" x14ac:dyDescent="0.45">
      <c r="A1217" s="34" t="s">
        <v>878</v>
      </c>
    </row>
    <row r="1218" spans="1:1" ht="18.600000000000001" x14ac:dyDescent="0.45">
      <c r="A1218" s="34" t="s">
        <v>879</v>
      </c>
    </row>
    <row r="1219" spans="1:1" ht="18.600000000000001" x14ac:dyDescent="0.45">
      <c r="A1219" s="34" t="s">
        <v>880</v>
      </c>
    </row>
    <row r="1220" spans="1:1" ht="18.600000000000001" x14ac:dyDescent="0.45">
      <c r="A1220" s="34" t="s">
        <v>881</v>
      </c>
    </row>
    <row r="1221" spans="1:1" ht="18.600000000000001" x14ac:dyDescent="0.45">
      <c r="A1221" s="34" t="s">
        <v>882</v>
      </c>
    </row>
    <row r="1222" spans="1:1" ht="18.600000000000001" x14ac:dyDescent="0.45">
      <c r="A1222" s="34" t="s">
        <v>883</v>
      </c>
    </row>
    <row r="1223" spans="1:1" ht="18.600000000000001" x14ac:dyDescent="0.45">
      <c r="A1223" s="34" t="s">
        <v>884</v>
      </c>
    </row>
    <row r="1224" spans="1:1" ht="18.600000000000001" x14ac:dyDescent="0.45">
      <c r="A1224" s="34" t="s">
        <v>885</v>
      </c>
    </row>
    <row r="1225" spans="1:1" ht="18.600000000000001" x14ac:dyDescent="0.45">
      <c r="A1225" s="34" t="s">
        <v>886</v>
      </c>
    </row>
    <row r="1226" spans="1:1" ht="18.600000000000001" x14ac:dyDescent="0.45">
      <c r="A1226" s="34" t="s">
        <v>887</v>
      </c>
    </row>
    <row r="1227" spans="1:1" ht="18.600000000000001" x14ac:dyDescent="0.45">
      <c r="A1227" s="34" t="s">
        <v>888</v>
      </c>
    </row>
    <row r="1228" spans="1:1" ht="18.600000000000001" x14ac:dyDescent="0.45">
      <c r="A1228" s="34" t="s">
        <v>889</v>
      </c>
    </row>
    <row r="1229" spans="1:1" ht="18.600000000000001" x14ac:dyDescent="0.45">
      <c r="A1229" s="34" t="s">
        <v>890</v>
      </c>
    </row>
    <row r="1230" spans="1:1" ht="18.600000000000001" x14ac:dyDescent="0.45">
      <c r="A1230" s="34" t="s">
        <v>891</v>
      </c>
    </row>
    <row r="1231" spans="1:1" ht="18.600000000000001" x14ac:dyDescent="0.45">
      <c r="A1231" s="34" t="s">
        <v>892</v>
      </c>
    </row>
    <row r="1232" spans="1:1" ht="18.600000000000001" x14ac:dyDescent="0.45">
      <c r="A1232" s="34" t="s">
        <v>893</v>
      </c>
    </row>
    <row r="1233" spans="1:1" ht="18.600000000000001" x14ac:dyDescent="0.45">
      <c r="A1233" s="34" t="s">
        <v>894</v>
      </c>
    </row>
    <row r="1234" spans="1:1" ht="18.600000000000001" x14ac:dyDescent="0.45">
      <c r="A1234" s="34" t="s">
        <v>895</v>
      </c>
    </row>
    <row r="1235" spans="1:1" ht="18.600000000000001" x14ac:dyDescent="0.45">
      <c r="A1235" s="34" t="s">
        <v>896</v>
      </c>
    </row>
    <row r="1236" spans="1:1" ht="18.600000000000001" x14ac:dyDescent="0.45">
      <c r="A1236" s="34" t="s">
        <v>897</v>
      </c>
    </row>
    <row r="1237" spans="1:1" ht="18.600000000000001" x14ac:dyDescent="0.45">
      <c r="A1237" s="34" t="s">
        <v>898</v>
      </c>
    </row>
    <row r="1238" spans="1:1" ht="18.600000000000001" x14ac:dyDescent="0.45">
      <c r="A1238" s="34" t="s">
        <v>899</v>
      </c>
    </row>
    <row r="1239" spans="1:1" ht="18.600000000000001" x14ac:dyDescent="0.45">
      <c r="A1239" s="34" t="s">
        <v>900</v>
      </c>
    </row>
    <row r="1240" spans="1:1" ht="18.600000000000001" x14ac:dyDescent="0.45">
      <c r="A1240" s="34" t="s">
        <v>901</v>
      </c>
    </row>
    <row r="1241" spans="1:1" ht="18.600000000000001" x14ac:dyDescent="0.45">
      <c r="A1241" s="34" t="s">
        <v>902</v>
      </c>
    </row>
    <row r="1242" spans="1:1" ht="18.600000000000001" x14ac:dyDescent="0.45">
      <c r="A1242" s="34" t="s">
        <v>903</v>
      </c>
    </row>
    <row r="1243" spans="1:1" ht="18.600000000000001" x14ac:dyDescent="0.45">
      <c r="A1243" s="34" t="s">
        <v>904</v>
      </c>
    </row>
    <row r="1244" spans="1:1" ht="18.600000000000001" x14ac:dyDescent="0.45">
      <c r="A1244" s="34" t="s">
        <v>905</v>
      </c>
    </row>
    <row r="1245" spans="1:1" ht="18.600000000000001" x14ac:dyDescent="0.45">
      <c r="A1245" s="34" t="s">
        <v>906</v>
      </c>
    </row>
    <row r="1246" spans="1:1" ht="18.600000000000001" x14ac:dyDescent="0.45">
      <c r="A1246" s="34" t="s">
        <v>907</v>
      </c>
    </row>
    <row r="1247" spans="1:1" ht="18.600000000000001" x14ac:dyDescent="0.45">
      <c r="A1247" s="34" t="s">
        <v>908</v>
      </c>
    </row>
    <row r="1248" spans="1:1" ht="18.600000000000001" x14ac:dyDescent="0.45">
      <c r="A1248" s="34" t="s">
        <v>909</v>
      </c>
    </row>
    <row r="1249" spans="1:1" ht="18.600000000000001" x14ac:dyDescent="0.45">
      <c r="A1249" s="34" t="s">
        <v>910</v>
      </c>
    </row>
    <row r="1250" spans="1:1" ht="18.600000000000001" x14ac:dyDescent="0.45">
      <c r="A1250" s="34" t="s">
        <v>911</v>
      </c>
    </row>
    <row r="1251" spans="1:1" ht="18.600000000000001" x14ac:dyDescent="0.45">
      <c r="A1251" s="34" t="s">
        <v>912</v>
      </c>
    </row>
    <row r="1252" spans="1:1" ht="18.600000000000001" x14ac:dyDescent="0.45">
      <c r="A1252" s="34" t="s">
        <v>913</v>
      </c>
    </row>
    <row r="1253" spans="1:1" ht="18.600000000000001" x14ac:dyDescent="0.45">
      <c r="A1253" s="34" t="s">
        <v>914</v>
      </c>
    </row>
    <row r="1254" spans="1:1" ht="18.600000000000001" x14ac:dyDescent="0.45">
      <c r="A1254" s="34" t="s">
        <v>915</v>
      </c>
    </row>
    <row r="1255" spans="1:1" ht="18.600000000000001" x14ac:dyDescent="0.45">
      <c r="A1255" s="34" t="s">
        <v>916</v>
      </c>
    </row>
    <row r="1256" spans="1:1" ht="18.600000000000001" x14ac:dyDescent="0.45">
      <c r="A1256" s="34" t="s">
        <v>917</v>
      </c>
    </row>
    <row r="1257" spans="1:1" ht="18.600000000000001" x14ac:dyDescent="0.45">
      <c r="A1257" s="34" t="s">
        <v>918</v>
      </c>
    </row>
    <row r="1258" spans="1:1" ht="18.600000000000001" x14ac:dyDescent="0.45">
      <c r="A1258" s="34" t="s">
        <v>919</v>
      </c>
    </row>
    <row r="1259" spans="1:1" ht="18.600000000000001" x14ac:dyDescent="0.45">
      <c r="A1259" s="34" t="s">
        <v>920</v>
      </c>
    </row>
    <row r="1260" spans="1:1" ht="18.600000000000001" x14ac:dyDescent="0.45">
      <c r="A1260" s="34" t="s">
        <v>921</v>
      </c>
    </row>
    <row r="1261" spans="1:1" ht="18.600000000000001" x14ac:dyDescent="0.45">
      <c r="A1261" s="34" t="s">
        <v>922</v>
      </c>
    </row>
    <row r="1262" spans="1:1" ht="18.600000000000001" x14ac:dyDescent="0.45">
      <c r="A1262" s="34" t="s">
        <v>923</v>
      </c>
    </row>
    <row r="1263" spans="1:1" ht="18.600000000000001" x14ac:dyDescent="0.45">
      <c r="A1263" s="34" t="s">
        <v>924</v>
      </c>
    </row>
    <row r="1264" spans="1:1" ht="18.600000000000001" x14ac:dyDescent="0.45">
      <c r="A1264" s="34" t="s">
        <v>925</v>
      </c>
    </row>
    <row r="1265" spans="1:1" ht="18.600000000000001" x14ac:dyDescent="0.45">
      <c r="A1265" s="34" t="s">
        <v>926</v>
      </c>
    </row>
    <row r="1266" spans="1:1" ht="18.600000000000001" x14ac:dyDescent="0.45">
      <c r="A1266" s="34" t="s">
        <v>927</v>
      </c>
    </row>
    <row r="1267" spans="1:1" ht="18.600000000000001" x14ac:dyDescent="0.45">
      <c r="A1267" s="34" t="s">
        <v>928</v>
      </c>
    </row>
    <row r="1268" spans="1:1" ht="18.600000000000001" x14ac:dyDescent="0.45">
      <c r="A1268" s="34" t="s">
        <v>929</v>
      </c>
    </row>
    <row r="1269" spans="1:1" ht="18.600000000000001" x14ac:dyDescent="0.45">
      <c r="A1269" s="34" t="s">
        <v>930</v>
      </c>
    </row>
    <row r="1270" spans="1:1" ht="18.600000000000001" x14ac:dyDescent="0.45">
      <c r="A1270" s="34" t="s">
        <v>931</v>
      </c>
    </row>
    <row r="1271" spans="1:1" ht="18.600000000000001" x14ac:dyDescent="0.45">
      <c r="A1271" s="34" t="s">
        <v>932</v>
      </c>
    </row>
    <row r="1272" spans="1:1" ht="18.600000000000001" x14ac:dyDescent="0.45">
      <c r="A1272" s="34" t="s">
        <v>933</v>
      </c>
    </row>
    <row r="1273" spans="1:1" ht="18.600000000000001" x14ac:dyDescent="0.45">
      <c r="A1273" s="34" t="s">
        <v>934</v>
      </c>
    </row>
    <row r="1274" spans="1:1" ht="18.600000000000001" x14ac:dyDescent="0.45">
      <c r="A1274" s="34" t="s">
        <v>935</v>
      </c>
    </row>
    <row r="1275" spans="1:1" ht="18.600000000000001" x14ac:dyDescent="0.45">
      <c r="A1275" s="34" t="s">
        <v>936</v>
      </c>
    </row>
    <row r="1276" spans="1:1" ht="18.600000000000001" x14ac:dyDescent="0.45">
      <c r="A1276" s="34" t="s">
        <v>937</v>
      </c>
    </row>
    <row r="1277" spans="1:1" ht="18.600000000000001" x14ac:dyDescent="0.45">
      <c r="A1277" s="34" t="s">
        <v>938</v>
      </c>
    </row>
    <row r="1278" spans="1:1" ht="18.600000000000001" x14ac:dyDescent="0.45">
      <c r="A1278" s="34" t="s">
        <v>939</v>
      </c>
    </row>
    <row r="1279" spans="1:1" ht="18.600000000000001" x14ac:dyDescent="0.45">
      <c r="A1279" s="34" t="s">
        <v>940</v>
      </c>
    </row>
    <row r="1280" spans="1:1" ht="18.600000000000001" x14ac:dyDescent="0.45">
      <c r="A1280" s="34" t="s">
        <v>941</v>
      </c>
    </row>
    <row r="1281" spans="1:1" ht="18.600000000000001" x14ac:dyDescent="0.45">
      <c r="A1281" s="34" t="s">
        <v>942</v>
      </c>
    </row>
    <row r="1282" spans="1:1" ht="18.600000000000001" x14ac:dyDescent="0.45">
      <c r="A1282" s="34" t="s">
        <v>943</v>
      </c>
    </row>
    <row r="1283" spans="1:1" ht="18.600000000000001" x14ac:dyDescent="0.45">
      <c r="A1283" s="34" t="s">
        <v>944</v>
      </c>
    </row>
    <row r="1284" spans="1:1" ht="18.600000000000001" x14ac:dyDescent="0.45">
      <c r="A1284" s="34" t="s">
        <v>945</v>
      </c>
    </row>
    <row r="1285" spans="1:1" ht="18.600000000000001" x14ac:dyDescent="0.45">
      <c r="A1285" s="34" t="s">
        <v>946</v>
      </c>
    </row>
    <row r="1286" spans="1:1" ht="18.600000000000001" x14ac:dyDescent="0.45">
      <c r="A1286" s="34" t="s">
        <v>947</v>
      </c>
    </row>
    <row r="1287" spans="1:1" ht="18.600000000000001" x14ac:dyDescent="0.45">
      <c r="A1287" s="34" t="s">
        <v>948</v>
      </c>
    </row>
    <row r="1288" spans="1:1" ht="18.600000000000001" x14ac:dyDescent="0.45">
      <c r="A1288" s="34" t="s">
        <v>949</v>
      </c>
    </row>
    <row r="1289" spans="1:1" ht="18.600000000000001" x14ac:dyDescent="0.45">
      <c r="A1289" s="34" t="s">
        <v>950</v>
      </c>
    </row>
    <row r="1290" spans="1:1" ht="18.600000000000001" x14ac:dyDescent="0.45">
      <c r="A1290" s="34" t="s">
        <v>951</v>
      </c>
    </row>
    <row r="1291" spans="1:1" ht="18.600000000000001" x14ac:dyDescent="0.45">
      <c r="A1291" s="34" t="s">
        <v>952</v>
      </c>
    </row>
    <row r="1292" spans="1:1" ht="18.600000000000001" x14ac:dyDescent="0.45">
      <c r="A1292" s="34" t="s">
        <v>953</v>
      </c>
    </row>
    <row r="1293" spans="1:1" ht="18.600000000000001" x14ac:dyDescent="0.45">
      <c r="A1293" s="34" t="s">
        <v>954</v>
      </c>
    </row>
    <row r="1294" spans="1:1" ht="18.600000000000001" x14ac:dyDescent="0.45">
      <c r="A1294" s="33" t="s">
        <v>3037</v>
      </c>
    </row>
    <row r="1295" spans="1:1" ht="18.600000000000001" x14ac:dyDescent="0.45">
      <c r="A1295" s="33" t="s">
        <v>3038</v>
      </c>
    </row>
    <row r="1296" spans="1:1" ht="18.600000000000001" x14ac:dyDescent="0.45">
      <c r="A1296" s="33" t="s">
        <v>3039</v>
      </c>
    </row>
    <row r="1297" spans="1:1" ht="18.600000000000001" x14ac:dyDescent="0.45">
      <c r="A1297" s="33" t="s">
        <v>3040</v>
      </c>
    </row>
    <row r="1298" spans="1:1" ht="18.600000000000001" x14ac:dyDescent="0.45">
      <c r="A1298" s="33" t="s">
        <v>3041</v>
      </c>
    </row>
    <row r="1299" spans="1:1" ht="18.600000000000001" x14ac:dyDescent="0.45">
      <c r="A1299" s="33" t="s">
        <v>3042</v>
      </c>
    </row>
    <row r="1300" spans="1:1" ht="18.600000000000001" x14ac:dyDescent="0.45">
      <c r="A1300" s="34" t="s">
        <v>955</v>
      </c>
    </row>
    <row r="1301" spans="1:1" ht="18.600000000000001" x14ac:dyDescent="0.45">
      <c r="A1301" s="34" t="s">
        <v>956</v>
      </c>
    </row>
    <row r="1302" spans="1:1" ht="18.600000000000001" x14ac:dyDescent="0.45">
      <c r="A1302" s="34" t="s">
        <v>957</v>
      </c>
    </row>
    <row r="1303" spans="1:1" ht="18.600000000000001" x14ac:dyDescent="0.45">
      <c r="A1303" s="34" t="s">
        <v>958</v>
      </c>
    </row>
    <row r="1304" spans="1:1" ht="18.600000000000001" x14ac:dyDescent="0.45">
      <c r="A1304" s="34" t="s">
        <v>959</v>
      </c>
    </row>
    <row r="1305" spans="1:1" ht="18.600000000000001" x14ac:dyDescent="0.45">
      <c r="A1305" s="33" t="s">
        <v>3043</v>
      </c>
    </row>
    <row r="1306" spans="1:1" ht="18.600000000000001" x14ac:dyDescent="0.45">
      <c r="A1306" s="33" t="s">
        <v>3044</v>
      </c>
    </row>
    <row r="1307" spans="1:1" ht="18.600000000000001" x14ac:dyDescent="0.45">
      <c r="A1307" s="33" t="s">
        <v>3045</v>
      </c>
    </row>
    <row r="1308" spans="1:1" ht="18.600000000000001" x14ac:dyDescent="0.45">
      <c r="A1308" s="34" t="s">
        <v>3046</v>
      </c>
    </row>
    <row r="1309" spans="1:1" ht="18.600000000000001" x14ac:dyDescent="0.45">
      <c r="A1309" s="33" t="s">
        <v>3047</v>
      </c>
    </row>
    <row r="1310" spans="1:1" ht="18.600000000000001" x14ac:dyDescent="0.45">
      <c r="A1310" s="33" t="s">
        <v>3048</v>
      </c>
    </row>
    <row r="1311" spans="1:1" ht="18.600000000000001" x14ac:dyDescent="0.45">
      <c r="A1311" s="33" t="s">
        <v>3049</v>
      </c>
    </row>
    <row r="1312" spans="1:1" ht="18.600000000000001" x14ac:dyDescent="0.45">
      <c r="A1312" s="33" t="s">
        <v>3050</v>
      </c>
    </row>
    <row r="1313" spans="1:1" ht="18.600000000000001" x14ac:dyDescent="0.45">
      <c r="A1313" s="33" t="s">
        <v>3051</v>
      </c>
    </row>
    <row r="1314" spans="1:1" ht="18.600000000000001" x14ac:dyDescent="0.45">
      <c r="A1314" s="34" t="s">
        <v>3052</v>
      </c>
    </row>
    <row r="1315" spans="1:1" ht="18.600000000000001" x14ac:dyDescent="0.45">
      <c r="A1315" s="34" t="s">
        <v>960</v>
      </c>
    </row>
    <row r="1316" spans="1:1" ht="18.600000000000001" x14ac:dyDescent="0.45">
      <c r="A1316" s="34" t="s">
        <v>961</v>
      </c>
    </row>
    <row r="1317" spans="1:1" ht="18.600000000000001" x14ac:dyDescent="0.45">
      <c r="A1317" s="34" t="s">
        <v>962</v>
      </c>
    </row>
    <row r="1318" spans="1:1" ht="18.600000000000001" x14ac:dyDescent="0.45">
      <c r="A1318" s="34" t="s">
        <v>963</v>
      </c>
    </row>
    <row r="1319" spans="1:1" ht="18.600000000000001" x14ac:dyDescent="0.45">
      <c r="A1319" s="34" t="s">
        <v>964</v>
      </c>
    </row>
    <row r="1320" spans="1:1" ht="18.600000000000001" x14ac:dyDescent="0.45">
      <c r="A1320" s="34" t="s">
        <v>965</v>
      </c>
    </row>
    <row r="1321" spans="1:1" ht="18.600000000000001" x14ac:dyDescent="0.45">
      <c r="A1321" s="34" t="s">
        <v>966</v>
      </c>
    </row>
    <row r="1322" spans="1:1" ht="18.600000000000001" x14ac:dyDescent="0.45">
      <c r="A1322" s="34" t="s">
        <v>967</v>
      </c>
    </row>
    <row r="1323" spans="1:1" ht="18.600000000000001" x14ac:dyDescent="0.45">
      <c r="A1323" s="34" t="s">
        <v>3053</v>
      </c>
    </row>
    <row r="1324" spans="1:1" ht="18.600000000000001" x14ac:dyDescent="0.45">
      <c r="A1324" s="34" t="s">
        <v>3054</v>
      </c>
    </row>
    <row r="1325" spans="1:1" ht="18.600000000000001" x14ac:dyDescent="0.45">
      <c r="A1325" s="34" t="s">
        <v>3055</v>
      </c>
    </row>
    <row r="1326" spans="1:1" ht="18.600000000000001" x14ac:dyDescent="0.45">
      <c r="A1326" s="34" t="s">
        <v>3056</v>
      </c>
    </row>
    <row r="1327" spans="1:1" ht="18.600000000000001" x14ac:dyDescent="0.45">
      <c r="A1327" s="33" t="s">
        <v>3057</v>
      </c>
    </row>
    <row r="1328" spans="1:1" ht="18.600000000000001" x14ac:dyDescent="0.45">
      <c r="A1328" s="33" t="s">
        <v>3058</v>
      </c>
    </row>
    <row r="1329" spans="1:1" ht="18.600000000000001" x14ac:dyDescent="0.45">
      <c r="A1329" s="33" t="s">
        <v>3059</v>
      </c>
    </row>
    <row r="1330" spans="1:1" ht="18.600000000000001" x14ac:dyDescent="0.45">
      <c r="A1330" s="33" t="s">
        <v>3060</v>
      </c>
    </row>
    <row r="1331" spans="1:1" ht="18.600000000000001" x14ac:dyDescent="0.45">
      <c r="A1331" s="34" t="s">
        <v>968</v>
      </c>
    </row>
    <row r="1332" spans="1:1" ht="18.600000000000001" x14ac:dyDescent="0.45">
      <c r="A1332" s="34" t="s">
        <v>3061</v>
      </c>
    </row>
    <row r="1333" spans="1:1" ht="18.600000000000001" x14ac:dyDescent="0.45">
      <c r="A1333" s="34" t="s">
        <v>3062</v>
      </c>
    </row>
    <row r="1334" spans="1:1" ht="18.600000000000001" x14ac:dyDescent="0.45">
      <c r="A1334" s="34" t="s">
        <v>3063</v>
      </c>
    </row>
    <row r="1335" spans="1:1" ht="18.600000000000001" x14ac:dyDescent="0.45">
      <c r="A1335" s="34" t="s">
        <v>969</v>
      </c>
    </row>
    <row r="1336" spans="1:1" ht="18.600000000000001" x14ac:dyDescent="0.45">
      <c r="A1336" s="34" t="s">
        <v>970</v>
      </c>
    </row>
    <row r="1337" spans="1:1" ht="18.600000000000001" x14ac:dyDescent="0.45">
      <c r="A1337" s="34" t="s">
        <v>971</v>
      </c>
    </row>
    <row r="1338" spans="1:1" ht="18.600000000000001" x14ac:dyDescent="0.45">
      <c r="A1338" s="34" t="s">
        <v>3064</v>
      </c>
    </row>
    <row r="1339" spans="1:1" ht="18.600000000000001" x14ac:dyDescent="0.45">
      <c r="A1339" s="34" t="s">
        <v>972</v>
      </c>
    </row>
    <row r="1340" spans="1:1" ht="18.600000000000001" x14ac:dyDescent="0.45">
      <c r="A1340" s="34" t="s">
        <v>3065</v>
      </c>
    </row>
    <row r="1341" spans="1:1" ht="18.600000000000001" x14ac:dyDescent="0.45">
      <c r="A1341" s="33" t="s">
        <v>3066</v>
      </c>
    </row>
    <row r="1342" spans="1:1" ht="18.600000000000001" x14ac:dyDescent="0.45">
      <c r="A1342" s="33" t="s">
        <v>3067</v>
      </c>
    </row>
    <row r="1343" spans="1:1" ht="18.600000000000001" x14ac:dyDescent="0.45">
      <c r="A1343" s="34" t="s">
        <v>973</v>
      </c>
    </row>
    <row r="1344" spans="1:1" ht="18.600000000000001" x14ac:dyDescent="0.45">
      <c r="A1344" s="34" t="s">
        <v>974</v>
      </c>
    </row>
    <row r="1345" spans="1:1" ht="18.600000000000001" x14ac:dyDescent="0.45">
      <c r="A1345" s="34" t="s">
        <v>975</v>
      </c>
    </row>
    <row r="1346" spans="1:1" ht="18.600000000000001" x14ac:dyDescent="0.45">
      <c r="A1346" s="34" t="s">
        <v>976</v>
      </c>
    </row>
    <row r="1347" spans="1:1" ht="18.600000000000001" x14ac:dyDescent="0.45">
      <c r="A1347" s="34" t="s">
        <v>977</v>
      </c>
    </row>
    <row r="1348" spans="1:1" ht="18.600000000000001" x14ac:dyDescent="0.45">
      <c r="A1348" s="34" t="s">
        <v>978</v>
      </c>
    </row>
    <row r="1349" spans="1:1" ht="18.600000000000001" x14ac:dyDescent="0.45">
      <c r="A1349" s="34" t="s">
        <v>979</v>
      </c>
    </row>
    <row r="1350" spans="1:1" ht="18.600000000000001" x14ac:dyDescent="0.45">
      <c r="A1350" s="34" t="s">
        <v>980</v>
      </c>
    </row>
    <row r="1351" spans="1:1" ht="18.600000000000001" x14ac:dyDescent="0.45">
      <c r="A1351" s="34" t="s">
        <v>981</v>
      </c>
    </row>
    <row r="1352" spans="1:1" ht="18.600000000000001" x14ac:dyDescent="0.45">
      <c r="A1352" s="34" t="s">
        <v>982</v>
      </c>
    </row>
    <row r="1353" spans="1:1" ht="18.600000000000001" x14ac:dyDescent="0.45">
      <c r="A1353" s="34" t="s">
        <v>983</v>
      </c>
    </row>
    <row r="1354" spans="1:1" ht="18.600000000000001" x14ac:dyDescent="0.45">
      <c r="A1354" s="34" t="s">
        <v>984</v>
      </c>
    </row>
    <row r="1355" spans="1:1" ht="18.600000000000001" x14ac:dyDescent="0.45">
      <c r="A1355" s="34" t="s">
        <v>985</v>
      </c>
    </row>
    <row r="1356" spans="1:1" ht="18.600000000000001" x14ac:dyDescent="0.45">
      <c r="A1356" s="34" t="s">
        <v>986</v>
      </c>
    </row>
    <row r="1357" spans="1:1" ht="18.600000000000001" x14ac:dyDescent="0.45">
      <c r="A1357" s="34" t="s">
        <v>987</v>
      </c>
    </row>
    <row r="1358" spans="1:1" ht="18.600000000000001" x14ac:dyDescent="0.45">
      <c r="A1358" s="34" t="s">
        <v>988</v>
      </c>
    </row>
    <row r="1359" spans="1:1" ht="18.600000000000001" x14ac:dyDescent="0.45">
      <c r="A1359" s="34" t="s">
        <v>989</v>
      </c>
    </row>
    <row r="1360" spans="1:1" ht="18.600000000000001" x14ac:dyDescent="0.45">
      <c r="A1360" s="34" t="s">
        <v>990</v>
      </c>
    </row>
    <row r="1361" spans="1:1" ht="18.600000000000001" x14ac:dyDescent="0.45">
      <c r="A1361" s="34" t="s">
        <v>991</v>
      </c>
    </row>
    <row r="1362" spans="1:1" ht="18.600000000000001" x14ac:dyDescent="0.45">
      <c r="A1362" s="34" t="s">
        <v>992</v>
      </c>
    </row>
    <row r="1363" spans="1:1" ht="18.600000000000001" x14ac:dyDescent="0.45">
      <c r="A1363" s="34" t="s">
        <v>993</v>
      </c>
    </row>
    <row r="1364" spans="1:1" ht="18.600000000000001" x14ac:dyDescent="0.45">
      <c r="A1364" s="34" t="s">
        <v>994</v>
      </c>
    </row>
    <row r="1365" spans="1:1" ht="18.600000000000001" x14ac:dyDescent="0.45">
      <c r="A1365" s="34" t="s">
        <v>995</v>
      </c>
    </row>
    <row r="1366" spans="1:1" ht="18.600000000000001" x14ac:dyDescent="0.45">
      <c r="A1366" s="34" t="s">
        <v>996</v>
      </c>
    </row>
    <row r="1367" spans="1:1" ht="18.600000000000001" x14ac:dyDescent="0.45">
      <c r="A1367" s="34" t="s">
        <v>997</v>
      </c>
    </row>
    <row r="1368" spans="1:1" ht="18.600000000000001" x14ac:dyDescent="0.45">
      <c r="A1368" s="34" t="s">
        <v>998</v>
      </c>
    </row>
    <row r="1369" spans="1:1" ht="18.600000000000001" x14ac:dyDescent="0.45">
      <c r="A1369" s="34" t="s">
        <v>999</v>
      </c>
    </row>
    <row r="1370" spans="1:1" ht="18.600000000000001" x14ac:dyDescent="0.45">
      <c r="A1370" s="34" t="s">
        <v>1000</v>
      </c>
    </row>
    <row r="1371" spans="1:1" ht="18.600000000000001" x14ac:dyDescent="0.45">
      <c r="A1371" s="34" t="s">
        <v>1001</v>
      </c>
    </row>
    <row r="1372" spans="1:1" ht="18.600000000000001" x14ac:dyDescent="0.45">
      <c r="A1372" s="34" t="s">
        <v>1002</v>
      </c>
    </row>
    <row r="1373" spans="1:1" ht="18.600000000000001" x14ac:dyDescent="0.45">
      <c r="A1373" s="34" t="s">
        <v>1003</v>
      </c>
    </row>
    <row r="1374" spans="1:1" ht="18.600000000000001" x14ac:dyDescent="0.45">
      <c r="A1374" s="34" t="s">
        <v>1004</v>
      </c>
    </row>
    <row r="1375" spans="1:1" ht="18.600000000000001" x14ac:dyDescent="0.45">
      <c r="A1375" s="34" t="s">
        <v>1005</v>
      </c>
    </row>
    <row r="1376" spans="1:1" ht="18.600000000000001" x14ac:dyDescent="0.45">
      <c r="A1376" s="34" t="s">
        <v>1006</v>
      </c>
    </row>
    <row r="1377" spans="1:1" ht="18.600000000000001" x14ac:dyDescent="0.45">
      <c r="A1377" s="34" t="s">
        <v>1007</v>
      </c>
    </row>
    <row r="1378" spans="1:1" ht="18.600000000000001" x14ac:dyDescent="0.45">
      <c r="A1378" s="34" t="s">
        <v>1008</v>
      </c>
    </row>
    <row r="1379" spans="1:1" ht="18.600000000000001" x14ac:dyDescent="0.45">
      <c r="A1379" s="34" t="s">
        <v>1009</v>
      </c>
    </row>
    <row r="1380" spans="1:1" ht="18.600000000000001" x14ac:dyDescent="0.45">
      <c r="A1380" s="34" t="s">
        <v>1010</v>
      </c>
    </row>
    <row r="1381" spans="1:1" ht="18.600000000000001" x14ac:dyDescent="0.45">
      <c r="A1381" s="34" t="s">
        <v>1011</v>
      </c>
    </row>
    <row r="1382" spans="1:1" ht="18.600000000000001" x14ac:dyDescent="0.45">
      <c r="A1382" s="34" t="s">
        <v>1012</v>
      </c>
    </row>
    <row r="1383" spans="1:1" ht="18.600000000000001" x14ac:dyDescent="0.45">
      <c r="A1383" s="34" t="s">
        <v>1013</v>
      </c>
    </row>
    <row r="1384" spans="1:1" ht="18.600000000000001" x14ac:dyDescent="0.45">
      <c r="A1384" s="34" t="s">
        <v>1014</v>
      </c>
    </row>
    <row r="1385" spans="1:1" ht="18.600000000000001" x14ac:dyDescent="0.45">
      <c r="A1385" s="34" t="s">
        <v>1015</v>
      </c>
    </row>
    <row r="1386" spans="1:1" ht="18.600000000000001" x14ac:dyDescent="0.45">
      <c r="A1386" s="34" t="s">
        <v>1016</v>
      </c>
    </row>
    <row r="1387" spans="1:1" ht="18.600000000000001" x14ac:dyDescent="0.45">
      <c r="A1387" s="34" t="s">
        <v>1017</v>
      </c>
    </row>
    <row r="1388" spans="1:1" ht="18.600000000000001" x14ac:dyDescent="0.45">
      <c r="A1388" s="34" t="s">
        <v>1018</v>
      </c>
    </row>
    <row r="1389" spans="1:1" ht="18.600000000000001" x14ac:dyDescent="0.45">
      <c r="A1389" s="34" t="s">
        <v>1019</v>
      </c>
    </row>
    <row r="1390" spans="1:1" ht="18.600000000000001" x14ac:dyDescent="0.45">
      <c r="A1390" s="34" t="s">
        <v>1020</v>
      </c>
    </row>
    <row r="1391" spans="1:1" ht="18.600000000000001" x14ac:dyDescent="0.45">
      <c r="A1391" s="34" t="s">
        <v>1021</v>
      </c>
    </row>
    <row r="1392" spans="1:1" ht="18.600000000000001" x14ac:dyDescent="0.45">
      <c r="A1392" s="34" t="s">
        <v>1022</v>
      </c>
    </row>
    <row r="1393" spans="1:1" ht="18.600000000000001" x14ac:dyDescent="0.45">
      <c r="A1393" s="34" t="s">
        <v>1023</v>
      </c>
    </row>
    <row r="1394" spans="1:1" ht="18.600000000000001" x14ac:dyDescent="0.45">
      <c r="A1394" s="34" t="s">
        <v>1024</v>
      </c>
    </row>
    <row r="1395" spans="1:1" ht="18.600000000000001" x14ac:dyDescent="0.45">
      <c r="A1395" s="34" t="s">
        <v>1025</v>
      </c>
    </row>
    <row r="1396" spans="1:1" ht="18.600000000000001" x14ac:dyDescent="0.45">
      <c r="A1396" s="34" t="s">
        <v>1026</v>
      </c>
    </row>
    <row r="1397" spans="1:1" ht="18.600000000000001" x14ac:dyDescent="0.45">
      <c r="A1397" s="34" t="s">
        <v>1027</v>
      </c>
    </row>
    <row r="1398" spans="1:1" ht="18.600000000000001" x14ac:dyDescent="0.45">
      <c r="A1398" s="34" t="s">
        <v>1028</v>
      </c>
    </row>
    <row r="1399" spans="1:1" ht="18.600000000000001" x14ac:dyDescent="0.45">
      <c r="A1399" s="34" t="s">
        <v>1029</v>
      </c>
    </row>
    <row r="1400" spans="1:1" ht="18.600000000000001" x14ac:dyDescent="0.45">
      <c r="A1400" s="34" t="s">
        <v>1030</v>
      </c>
    </row>
    <row r="1401" spans="1:1" ht="18.600000000000001" x14ac:dyDescent="0.45">
      <c r="A1401" s="34" t="s">
        <v>1031</v>
      </c>
    </row>
    <row r="1402" spans="1:1" ht="18.600000000000001" x14ac:dyDescent="0.45">
      <c r="A1402" s="34" t="s">
        <v>1032</v>
      </c>
    </row>
    <row r="1403" spans="1:1" ht="18.600000000000001" x14ac:dyDescent="0.45">
      <c r="A1403" s="34" t="s">
        <v>1033</v>
      </c>
    </row>
    <row r="1404" spans="1:1" ht="18.600000000000001" x14ac:dyDescent="0.45">
      <c r="A1404" s="34" t="s">
        <v>1034</v>
      </c>
    </row>
    <row r="1405" spans="1:1" ht="18.600000000000001" x14ac:dyDescent="0.45">
      <c r="A1405" s="34" t="s">
        <v>1035</v>
      </c>
    </row>
    <row r="1406" spans="1:1" ht="18.600000000000001" x14ac:dyDescent="0.45">
      <c r="A1406" s="34" t="s">
        <v>1036</v>
      </c>
    </row>
    <row r="1407" spans="1:1" ht="18.600000000000001" x14ac:dyDescent="0.45">
      <c r="A1407" s="34" t="s">
        <v>1037</v>
      </c>
    </row>
    <row r="1408" spans="1:1" ht="18.600000000000001" x14ac:dyDescent="0.45">
      <c r="A1408" s="34" t="s">
        <v>1038</v>
      </c>
    </row>
    <row r="1409" spans="1:1" ht="18.600000000000001" x14ac:dyDescent="0.45">
      <c r="A1409" s="34" t="s">
        <v>1039</v>
      </c>
    </row>
    <row r="1410" spans="1:1" ht="18.600000000000001" x14ac:dyDescent="0.45">
      <c r="A1410" s="34" t="s">
        <v>1040</v>
      </c>
    </row>
    <row r="1411" spans="1:1" ht="18.600000000000001" x14ac:dyDescent="0.45">
      <c r="A1411" s="34" t="s">
        <v>1041</v>
      </c>
    </row>
    <row r="1412" spans="1:1" ht="18.600000000000001" x14ac:dyDescent="0.45">
      <c r="A1412" s="34" t="s">
        <v>1042</v>
      </c>
    </row>
    <row r="1413" spans="1:1" ht="18.600000000000001" x14ac:dyDescent="0.45">
      <c r="A1413" s="34" t="s">
        <v>1043</v>
      </c>
    </row>
    <row r="1414" spans="1:1" ht="18.600000000000001" x14ac:dyDescent="0.45">
      <c r="A1414" s="34" t="s">
        <v>1044</v>
      </c>
    </row>
    <row r="1415" spans="1:1" ht="18.600000000000001" x14ac:dyDescent="0.45">
      <c r="A1415" s="34" t="s">
        <v>1045</v>
      </c>
    </row>
    <row r="1416" spans="1:1" ht="18.600000000000001" x14ac:dyDescent="0.45">
      <c r="A1416" s="34" t="s">
        <v>1046</v>
      </c>
    </row>
    <row r="1417" spans="1:1" ht="18.600000000000001" x14ac:dyDescent="0.45">
      <c r="A1417" s="34" t="s">
        <v>1047</v>
      </c>
    </row>
    <row r="1418" spans="1:1" ht="18.600000000000001" x14ac:dyDescent="0.45">
      <c r="A1418" s="34" t="s">
        <v>1048</v>
      </c>
    </row>
    <row r="1419" spans="1:1" ht="18.600000000000001" x14ac:dyDescent="0.45">
      <c r="A1419" s="34" t="s">
        <v>1049</v>
      </c>
    </row>
    <row r="1420" spans="1:1" ht="18.600000000000001" x14ac:dyDescent="0.45">
      <c r="A1420" s="34" t="s">
        <v>1050</v>
      </c>
    </row>
    <row r="1421" spans="1:1" ht="18.600000000000001" x14ac:dyDescent="0.45">
      <c r="A1421" s="34" t="s">
        <v>1051</v>
      </c>
    </row>
    <row r="1422" spans="1:1" ht="18.600000000000001" x14ac:dyDescent="0.45">
      <c r="A1422" s="33" t="s">
        <v>3068</v>
      </c>
    </row>
    <row r="1423" spans="1:1" ht="18.600000000000001" x14ac:dyDescent="0.45">
      <c r="A1423" s="33" t="s">
        <v>3069</v>
      </c>
    </row>
    <row r="1424" spans="1:1" ht="18.600000000000001" x14ac:dyDescent="0.45">
      <c r="A1424" s="33" t="s">
        <v>3070</v>
      </c>
    </row>
    <row r="1425" spans="1:1" ht="18.600000000000001" x14ac:dyDescent="0.45">
      <c r="A1425" s="33" t="s">
        <v>3071</v>
      </c>
    </row>
    <row r="1426" spans="1:1" ht="18.600000000000001" x14ac:dyDescent="0.45">
      <c r="A1426" s="33" t="s">
        <v>3072</v>
      </c>
    </row>
    <row r="1427" spans="1:1" ht="18.600000000000001" x14ac:dyDescent="0.45">
      <c r="A1427" s="33" t="s">
        <v>3073</v>
      </c>
    </row>
    <row r="1428" spans="1:1" ht="18.600000000000001" x14ac:dyDescent="0.45">
      <c r="A1428" s="34" t="s">
        <v>1052</v>
      </c>
    </row>
    <row r="1429" spans="1:1" ht="18.600000000000001" x14ac:dyDescent="0.45">
      <c r="A1429" s="34" t="s">
        <v>1053</v>
      </c>
    </row>
    <row r="1430" spans="1:1" ht="18.600000000000001" x14ac:dyDescent="0.45">
      <c r="A1430" s="34" t="s">
        <v>1054</v>
      </c>
    </row>
    <row r="1431" spans="1:1" ht="18.600000000000001" x14ac:dyDescent="0.45">
      <c r="A1431" s="34" t="s">
        <v>1055</v>
      </c>
    </row>
    <row r="1432" spans="1:1" ht="18.600000000000001" x14ac:dyDescent="0.45">
      <c r="A1432" s="34" t="s">
        <v>1056</v>
      </c>
    </row>
    <row r="1433" spans="1:1" ht="18.600000000000001" x14ac:dyDescent="0.45">
      <c r="A1433" s="34" t="s">
        <v>1057</v>
      </c>
    </row>
    <row r="1434" spans="1:1" ht="18.600000000000001" x14ac:dyDescent="0.45">
      <c r="A1434" s="34" t="s">
        <v>1058</v>
      </c>
    </row>
    <row r="1435" spans="1:1" ht="18.600000000000001" x14ac:dyDescent="0.45">
      <c r="A1435" s="33" t="s">
        <v>1059</v>
      </c>
    </row>
    <row r="1436" spans="1:1" ht="18.600000000000001" x14ac:dyDescent="0.45">
      <c r="A1436" s="33" t="s">
        <v>1060</v>
      </c>
    </row>
    <row r="1437" spans="1:1" ht="18.600000000000001" x14ac:dyDescent="0.45">
      <c r="A1437" s="34" t="s">
        <v>1061</v>
      </c>
    </row>
    <row r="1438" spans="1:1" ht="18.600000000000001" x14ac:dyDescent="0.45">
      <c r="A1438" s="34" t="s">
        <v>1062</v>
      </c>
    </row>
    <row r="1439" spans="1:1" ht="18.600000000000001" x14ac:dyDescent="0.45">
      <c r="A1439" s="34" t="s">
        <v>1063</v>
      </c>
    </row>
    <row r="1440" spans="1:1" ht="18.600000000000001" x14ac:dyDescent="0.45">
      <c r="A1440" s="34" t="s">
        <v>1064</v>
      </c>
    </row>
    <row r="1441" spans="1:1" ht="18.600000000000001" x14ac:dyDescent="0.45">
      <c r="A1441" s="34" t="s">
        <v>1065</v>
      </c>
    </row>
    <row r="1442" spans="1:1" ht="18.600000000000001" x14ac:dyDescent="0.45">
      <c r="A1442" s="34" t="s">
        <v>1066</v>
      </c>
    </row>
    <row r="1443" spans="1:1" ht="18.600000000000001" x14ac:dyDescent="0.45">
      <c r="A1443" s="34" t="s">
        <v>1067</v>
      </c>
    </row>
    <row r="1444" spans="1:1" ht="18.600000000000001" x14ac:dyDescent="0.45">
      <c r="A1444" s="34" t="s">
        <v>1068</v>
      </c>
    </row>
    <row r="1445" spans="1:1" ht="18.600000000000001" x14ac:dyDescent="0.45">
      <c r="A1445" s="34" t="s">
        <v>1069</v>
      </c>
    </row>
    <row r="1446" spans="1:1" ht="18.600000000000001" x14ac:dyDescent="0.45">
      <c r="A1446" s="34" t="s">
        <v>1070</v>
      </c>
    </row>
    <row r="1447" spans="1:1" ht="18.600000000000001" x14ac:dyDescent="0.45">
      <c r="A1447" s="34" t="s">
        <v>1071</v>
      </c>
    </row>
    <row r="1448" spans="1:1" ht="18.600000000000001" x14ac:dyDescent="0.45">
      <c r="A1448" s="34" t="s">
        <v>1072</v>
      </c>
    </row>
    <row r="1449" spans="1:1" ht="18.600000000000001" x14ac:dyDescent="0.45">
      <c r="A1449" s="34" t="s">
        <v>1073</v>
      </c>
    </row>
    <row r="1450" spans="1:1" ht="18.600000000000001" x14ac:dyDescent="0.45">
      <c r="A1450" s="34" t="s">
        <v>1074</v>
      </c>
    </row>
    <row r="1451" spans="1:1" ht="18.600000000000001" x14ac:dyDescent="0.45">
      <c r="A1451" s="34" t="s">
        <v>1075</v>
      </c>
    </row>
    <row r="1452" spans="1:1" ht="18.600000000000001" x14ac:dyDescent="0.45">
      <c r="A1452" s="34" t="s">
        <v>1076</v>
      </c>
    </row>
    <row r="1453" spans="1:1" ht="18.600000000000001" x14ac:dyDescent="0.45">
      <c r="A1453" s="34" t="s">
        <v>1077</v>
      </c>
    </row>
    <row r="1454" spans="1:1" ht="18.600000000000001" x14ac:dyDescent="0.45">
      <c r="A1454" s="34" t="s">
        <v>1078</v>
      </c>
    </row>
    <row r="1455" spans="1:1" ht="18.600000000000001" x14ac:dyDescent="0.45">
      <c r="A1455" s="34" t="s">
        <v>1079</v>
      </c>
    </row>
    <row r="1456" spans="1:1" ht="18.600000000000001" x14ac:dyDescent="0.45">
      <c r="A1456" s="34" t="s">
        <v>1080</v>
      </c>
    </row>
    <row r="1457" spans="1:1" ht="18.600000000000001" x14ac:dyDescent="0.45">
      <c r="A1457" s="34" t="s">
        <v>1081</v>
      </c>
    </row>
    <row r="1458" spans="1:1" ht="18.600000000000001" x14ac:dyDescent="0.45">
      <c r="A1458" s="34" t="s">
        <v>1082</v>
      </c>
    </row>
    <row r="1459" spans="1:1" ht="18.600000000000001" x14ac:dyDescent="0.45">
      <c r="A1459" s="34" t="s">
        <v>1083</v>
      </c>
    </row>
    <row r="1460" spans="1:1" ht="18.600000000000001" x14ac:dyDescent="0.45">
      <c r="A1460" s="34" t="s">
        <v>1084</v>
      </c>
    </row>
    <row r="1461" spans="1:1" ht="18.600000000000001" x14ac:dyDescent="0.45">
      <c r="A1461" s="34" t="s">
        <v>1085</v>
      </c>
    </row>
    <row r="1462" spans="1:1" ht="18.600000000000001" x14ac:dyDescent="0.45">
      <c r="A1462" s="34" t="s">
        <v>1086</v>
      </c>
    </row>
    <row r="1463" spans="1:1" ht="18.600000000000001" x14ac:dyDescent="0.45">
      <c r="A1463" s="34" t="s">
        <v>1087</v>
      </c>
    </row>
    <row r="1464" spans="1:1" ht="18.600000000000001" x14ac:dyDescent="0.45">
      <c r="A1464" s="34" t="s">
        <v>1088</v>
      </c>
    </row>
    <row r="1465" spans="1:1" ht="18.600000000000001" x14ac:dyDescent="0.45">
      <c r="A1465" s="34" t="s">
        <v>1089</v>
      </c>
    </row>
    <row r="1466" spans="1:1" ht="18.600000000000001" x14ac:dyDescent="0.45">
      <c r="A1466" s="34" t="s">
        <v>1090</v>
      </c>
    </row>
    <row r="1467" spans="1:1" ht="18.600000000000001" x14ac:dyDescent="0.45">
      <c r="A1467" s="34" t="s">
        <v>1091</v>
      </c>
    </row>
    <row r="1468" spans="1:1" ht="18.600000000000001" x14ac:dyDescent="0.45">
      <c r="A1468" s="34" t="s">
        <v>1092</v>
      </c>
    </row>
    <row r="1469" spans="1:1" ht="18.600000000000001" x14ac:dyDescent="0.45">
      <c r="A1469" s="34" t="s">
        <v>1093</v>
      </c>
    </row>
    <row r="1470" spans="1:1" ht="18.600000000000001" x14ac:dyDescent="0.45">
      <c r="A1470" s="34" t="s">
        <v>1094</v>
      </c>
    </row>
    <row r="1471" spans="1:1" ht="18.600000000000001" x14ac:dyDescent="0.45">
      <c r="A1471" s="34" t="s">
        <v>1095</v>
      </c>
    </row>
    <row r="1472" spans="1:1" ht="18.600000000000001" x14ac:dyDescent="0.45">
      <c r="A1472" s="34" t="s">
        <v>1096</v>
      </c>
    </row>
    <row r="1473" spans="1:1" ht="18.600000000000001" x14ac:dyDescent="0.45">
      <c r="A1473" s="34" t="s">
        <v>1097</v>
      </c>
    </row>
    <row r="1474" spans="1:1" ht="18.600000000000001" x14ac:dyDescent="0.45">
      <c r="A1474" s="34" t="s">
        <v>1098</v>
      </c>
    </row>
    <row r="1475" spans="1:1" ht="18.600000000000001" x14ac:dyDescent="0.45">
      <c r="A1475" s="34" t="s">
        <v>1099</v>
      </c>
    </row>
    <row r="1476" spans="1:1" ht="18.600000000000001" x14ac:dyDescent="0.45">
      <c r="A1476" s="34" t="s">
        <v>1100</v>
      </c>
    </row>
    <row r="1477" spans="1:1" ht="18.600000000000001" x14ac:dyDescent="0.45">
      <c r="A1477" s="34" t="s">
        <v>1101</v>
      </c>
    </row>
    <row r="1478" spans="1:1" ht="18.600000000000001" x14ac:dyDescent="0.45">
      <c r="A1478" s="34" t="s">
        <v>1102</v>
      </c>
    </row>
    <row r="1479" spans="1:1" ht="18.600000000000001" x14ac:dyDescent="0.45">
      <c r="A1479" s="34" t="s">
        <v>1103</v>
      </c>
    </row>
    <row r="1480" spans="1:1" ht="18.600000000000001" x14ac:dyDescent="0.45">
      <c r="A1480" s="34" t="s">
        <v>1104</v>
      </c>
    </row>
    <row r="1481" spans="1:1" ht="18.600000000000001" x14ac:dyDescent="0.45">
      <c r="A1481" s="34" t="s">
        <v>1105</v>
      </c>
    </row>
    <row r="1482" spans="1:1" ht="18.600000000000001" x14ac:dyDescent="0.45">
      <c r="A1482" s="34" t="s">
        <v>1106</v>
      </c>
    </row>
    <row r="1483" spans="1:1" ht="18.600000000000001" x14ac:dyDescent="0.45">
      <c r="A1483" s="34" t="s">
        <v>1107</v>
      </c>
    </row>
    <row r="1484" spans="1:1" ht="18.600000000000001" x14ac:dyDescent="0.45">
      <c r="A1484" s="34" t="s">
        <v>1108</v>
      </c>
    </row>
    <row r="1485" spans="1:1" ht="18.600000000000001" x14ac:dyDescent="0.45">
      <c r="A1485" s="34" t="s">
        <v>1109</v>
      </c>
    </row>
    <row r="1486" spans="1:1" ht="18.600000000000001" x14ac:dyDescent="0.45">
      <c r="A1486" s="34" t="s">
        <v>1110</v>
      </c>
    </row>
    <row r="1487" spans="1:1" ht="18.600000000000001" x14ac:dyDescent="0.45">
      <c r="A1487" s="34" t="s">
        <v>1111</v>
      </c>
    </row>
    <row r="1488" spans="1:1" ht="18.600000000000001" x14ac:dyDescent="0.45">
      <c r="A1488" s="34" t="s">
        <v>1112</v>
      </c>
    </row>
    <row r="1489" spans="1:1" ht="18.600000000000001" x14ac:dyDescent="0.45">
      <c r="A1489" s="34" t="s">
        <v>1113</v>
      </c>
    </row>
    <row r="1490" spans="1:1" ht="18.600000000000001" x14ac:dyDescent="0.45">
      <c r="A1490" s="34" t="s">
        <v>1114</v>
      </c>
    </row>
    <row r="1491" spans="1:1" ht="18.600000000000001" x14ac:dyDescent="0.45">
      <c r="A1491" s="34" t="s">
        <v>1115</v>
      </c>
    </row>
    <row r="1492" spans="1:1" ht="18.600000000000001" x14ac:dyDescent="0.45">
      <c r="A1492" s="34" t="s">
        <v>1116</v>
      </c>
    </row>
    <row r="1493" spans="1:1" ht="18.600000000000001" x14ac:dyDescent="0.45">
      <c r="A1493" s="34" t="s">
        <v>1117</v>
      </c>
    </row>
    <row r="1494" spans="1:1" ht="18.600000000000001" x14ac:dyDescent="0.45">
      <c r="A1494" s="34" t="s">
        <v>1118</v>
      </c>
    </row>
    <row r="1495" spans="1:1" ht="18.600000000000001" x14ac:dyDescent="0.45">
      <c r="A1495" s="34" t="s">
        <v>1119</v>
      </c>
    </row>
    <row r="1496" spans="1:1" ht="18.600000000000001" x14ac:dyDescent="0.45">
      <c r="A1496" s="34" t="s">
        <v>1120</v>
      </c>
    </row>
    <row r="1497" spans="1:1" ht="18.600000000000001" x14ac:dyDescent="0.45">
      <c r="A1497" s="34" t="s">
        <v>1121</v>
      </c>
    </row>
    <row r="1498" spans="1:1" ht="18.600000000000001" x14ac:dyDescent="0.45">
      <c r="A1498" s="34" t="s">
        <v>1122</v>
      </c>
    </row>
    <row r="1499" spans="1:1" ht="18.600000000000001" x14ac:dyDescent="0.45">
      <c r="A1499" s="34" t="s">
        <v>1123</v>
      </c>
    </row>
    <row r="1500" spans="1:1" ht="18.600000000000001" x14ac:dyDescent="0.45">
      <c r="A1500" s="34" t="s">
        <v>1124</v>
      </c>
    </row>
    <row r="1501" spans="1:1" ht="18.600000000000001" x14ac:dyDescent="0.45">
      <c r="A1501" s="34" t="s">
        <v>1125</v>
      </c>
    </row>
    <row r="1502" spans="1:1" ht="18.600000000000001" x14ac:dyDescent="0.45">
      <c r="A1502" s="34" t="s">
        <v>1126</v>
      </c>
    </row>
    <row r="1503" spans="1:1" ht="18.600000000000001" x14ac:dyDescent="0.45">
      <c r="A1503" s="34" t="s">
        <v>1127</v>
      </c>
    </row>
    <row r="1504" spans="1:1" ht="18.600000000000001" x14ac:dyDescent="0.45">
      <c r="A1504" s="34" t="s">
        <v>1128</v>
      </c>
    </row>
    <row r="1505" spans="1:1" ht="18.600000000000001" x14ac:dyDescent="0.45">
      <c r="A1505" s="34" t="s">
        <v>1130</v>
      </c>
    </row>
    <row r="1506" spans="1:1" ht="18.600000000000001" x14ac:dyDescent="0.45">
      <c r="A1506" s="34" t="s">
        <v>1131</v>
      </c>
    </row>
    <row r="1507" spans="1:1" ht="18.600000000000001" x14ac:dyDescent="0.45">
      <c r="A1507" s="34" t="s">
        <v>1132</v>
      </c>
    </row>
    <row r="1508" spans="1:1" ht="18.600000000000001" x14ac:dyDescent="0.45">
      <c r="A1508" s="34" t="s">
        <v>1133</v>
      </c>
    </row>
    <row r="1509" spans="1:1" ht="18.600000000000001" x14ac:dyDescent="0.45">
      <c r="A1509" s="34" t="s">
        <v>1134</v>
      </c>
    </row>
    <row r="1510" spans="1:1" ht="18.600000000000001" x14ac:dyDescent="0.45">
      <c r="A1510" s="34" t="s">
        <v>1135</v>
      </c>
    </row>
    <row r="1511" spans="1:1" ht="18.600000000000001" x14ac:dyDescent="0.45">
      <c r="A1511" s="34" t="s">
        <v>1136</v>
      </c>
    </row>
    <row r="1512" spans="1:1" ht="18.600000000000001" x14ac:dyDescent="0.45">
      <c r="A1512" s="34" t="s">
        <v>1137</v>
      </c>
    </row>
    <row r="1513" spans="1:1" ht="18.600000000000001" x14ac:dyDescent="0.45">
      <c r="A1513" s="34" t="s">
        <v>1138</v>
      </c>
    </row>
    <row r="1514" spans="1:1" ht="18.600000000000001" x14ac:dyDescent="0.45">
      <c r="A1514" s="34" t="s">
        <v>1139</v>
      </c>
    </row>
    <row r="1515" spans="1:1" ht="18.600000000000001" x14ac:dyDescent="0.45">
      <c r="A1515" s="34" t="s">
        <v>1140</v>
      </c>
    </row>
    <row r="1516" spans="1:1" ht="18.600000000000001" x14ac:dyDescent="0.45">
      <c r="A1516" s="34" t="s">
        <v>1141</v>
      </c>
    </row>
    <row r="1517" spans="1:1" ht="18.600000000000001" x14ac:dyDescent="0.45">
      <c r="A1517" s="34" t="s">
        <v>1142</v>
      </c>
    </row>
    <row r="1518" spans="1:1" ht="18.600000000000001" x14ac:dyDescent="0.45">
      <c r="A1518" s="34" t="s">
        <v>1143</v>
      </c>
    </row>
    <row r="1519" spans="1:1" ht="18.600000000000001" x14ac:dyDescent="0.45">
      <c r="A1519" s="34" t="s">
        <v>1144</v>
      </c>
    </row>
    <row r="1520" spans="1:1" ht="18.600000000000001" x14ac:dyDescent="0.45">
      <c r="A1520" s="34" t="s">
        <v>1145</v>
      </c>
    </row>
    <row r="1521" spans="1:1" ht="18.600000000000001" x14ac:dyDescent="0.45">
      <c r="A1521" s="34" t="s">
        <v>1146</v>
      </c>
    </row>
    <row r="1522" spans="1:1" ht="18.600000000000001" x14ac:dyDescent="0.45">
      <c r="A1522" s="34" t="s">
        <v>1147</v>
      </c>
    </row>
    <row r="1523" spans="1:1" ht="18.600000000000001" x14ac:dyDescent="0.45">
      <c r="A1523" s="34" t="s">
        <v>1148</v>
      </c>
    </row>
    <row r="1524" spans="1:1" ht="18.600000000000001" x14ac:dyDescent="0.45">
      <c r="A1524" s="34" t="s">
        <v>1149</v>
      </c>
    </row>
    <row r="1525" spans="1:1" ht="18.600000000000001" x14ac:dyDescent="0.45">
      <c r="A1525" s="34" t="s">
        <v>1150</v>
      </c>
    </row>
    <row r="1526" spans="1:1" ht="18.600000000000001" x14ac:dyDescent="0.45">
      <c r="A1526" s="34" t="s">
        <v>1151</v>
      </c>
    </row>
    <row r="1527" spans="1:1" ht="18.600000000000001" x14ac:dyDescent="0.45">
      <c r="A1527" s="34" t="s">
        <v>1152</v>
      </c>
    </row>
    <row r="1528" spans="1:1" ht="18.600000000000001" x14ac:dyDescent="0.45">
      <c r="A1528" s="34" t="s">
        <v>1153</v>
      </c>
    </row>
    <row r="1529" spans="1:1" ht="18.600000000000001" x14ac:dyDescent="0.45">
      <c r="A1529" s="34" t="s">
        <v>1154</v>
      </c>
    </row>
    <row r="1530" spans="1:1" ht="18.600000000000001" x14ac:dyDescent="0.45">
      <c r="A1530" s="34" t="s">
        <v>1155</v>
      </c>
    </row>
    <row r="1531" spans="1:1" ht="18.600000000000001" x14ac:dyDescent="0.45">
      <c r="A1531" s="34" t="s">
        <v>1156</v>
      </c>
    </row>
    <row r="1532" spans="1:1" ht="18.600000000000001" x14ac:dyDescent="0.45">
      <c r="A1532" s="34" t="s">
        <v>1157</v>
      </c>
    </row>
    <row r="1533" spans="1:1" ht="18.600000000000001" x14ac:dyDescent="0.45">
      <c r="A1533" s="34" t="s">
        <v>1158</v>
      </c>
    </row>
    <row r="1534" spans="1:1" ht="18.600000000000001" x14ac:dyDescent="0.45">
      <c r="A1534" s="34" t="s">
        <v>1159</v>
      </c>
    </row>
    <row r="1535" spans="1:1" ht="18.600000000000001" x14ac:dyDescent="0.45">
      <c r="A1535" s="34" t="s">
        <v>1160</v>
      </c>
    </row>
    <row r="1536" spans="1:1" ht="18.600000000000001" x14ac:dyDescent="0.45">
      <c r="A1536" s="34" t="s">
        <v>1161</v>
      </c>
    </row>
    <row r="1537" spans="1:1" ht="18.600000000000001" x14ac:dyDescent="0.45">
      <c r="A1537" s="34" t="s">
        <v>1162</v>
      </c>
    </row>
    <row r="1538" spans="1:1" ht="18.600000000000001" x14ac:dyDescent="0.45">
      <c r="A1538" s="34" t="s">
        <v>1163</v>
      </c>
    </row>
    <row r="1539" spans="1:1" ht="18.600000000000001" x14ac:dyDescent="0.45">
      <c r="A1539" s="34" t="s">
        <v>1164</v>
      </c>
    </row>
    <row r="1540" spans="1:1" ht="18.600000000000001" x14ac:dyDescent="0.45">
      <c r="A1540" s="34" t="s">
        <v>1165</v>
      </c>
    </row>
    <row r="1541" spans="1:1" ht="18.600000000000001" x14ac:dyDescent="0.45">
      <c r="A1541" s="34" t="s">
        <v>1166</v>
      </c>
    </row>
    <row r="1542" spans="1:1" ht="18.600000000000001" x14ac:dyDescent="0.45">
      <c r="A1542" s="34" t="s">
        <v>1167</v>
      </c>
    </row>
    <row r="1543" spans="1:1" ht="18.600000000000001" x14ac:dyDescent="0.45">
      <c r="A1543" s="34" t="s">
        <v>1168</v>
      </c>
    </row>
    <row r="1544" spans="1:1" ht="18.600000000000001" x14ac:dyDescent="0.45">
      <c r="A1544" s="34" t="s">
        <v>1169</v>
      </c>
    </row>
    <row r="1545" spans="1:1" ht="18.600000000000001" x14ac:dyDescent="0.45">
      <c r="A1545" s="34" t="s">
        <v>1170</v>
      </c>
    </row>
    <row r="1546" spans="1:1" ht="18.600000000000001" x14ac:dyDescent="0.45">
      <c r="A1546" s="34" t="s">
        <v>1171</v>
      </c>
    </row>
    <row r="1547" spans="1:1" ht="18.600000000000001" x14ac:dyDescent="0.45">
      <c r="A1547" s="34" t="s">
        <v>1172</v>
      </c>
    </row>
    <row r="1548" spans="1:1" ht="18.600000000000001" x14ac:dyDescent="0.45">
      <c r="A1548" s="34" t="s">
        <v>1173</v>
      </c>
    </row>
    <row r="1549" spans="1:1" ht="18.600000000000001" x14ac:dyDescent="0.45">
      <c r="A1549" s="34" t="s">
        <v>1174</v>
      </c>
    </row>
    <row r="1550" spans="1:1" ht="18.600000000000001" x14ac:dyDescent="0.45">
      <c r="A1550" s="34" t="s">
        <v>1175</v>
      </c>
    </row>
    <row r="1551" spans="1:1" ht="18.600000000000001" x14ac:dyDescent="0.45">
      <c r="A1551" s="34" t="s">
        <v>1176</v>
      </c>
    </row>
    <row r="1552" spans="1:1" ht="18.600000000000001" x14ac:dyDescent="0.45">
      <c r="A1552" s="34" t="s">
        <v>1177</v>
      </c>
    </row>
    <row r="1553" spans="1:1" ht="18.600000000000001" x14ac:dyDescent="0.45">
      <c r="A1553" s="34" t="s">
        <v>1178</v>
      </c>
    </row>
    <row r="1554" spans="1:1" ht="18.600000000000001" x14ac:dyDescent="0.45">
      <c r="A1554" s="34" t="s">
        <v>1179</v>
      </c>
    </row>
    <row r="1555" spans="1:1" ht="18.600000000000001" x14ac:dyDescent="0.45">
      <c r="A1555" s="34" t="s">
        <v>1180</v>
      </c>
    </row>
    <row r="1556" spans="1:1" ht="18.600000000000001" x14ac:dyDescent="0.45">
      <c r="A1556" s="34" t="s">
        <v>1181</v>
      </c>
    </row>
    <row r="1557" spans="1:1" ht="18.600000000000001" x14ac:dyDescent="0.45">
      <c r="A1557" s="34" t="s">
        <v>1182</v>
      </c>
    </row>
    <row r="1558" spans="1:1" ht="18.600000000000001" x14ac:dyDescent="0.45">
      <c r="A1558" s="34" t="s">
        <v>1183</v>
      </c>
    </row>
    <row r="1559" spans="1:1" ht="18.600000000000001" x14ac:dyDescent="0.45">
      <c r="A1559" s="34" t="s">
        <v>1184</v>
      </c>
    </row>
    <row r="1560" spans="1:1" ht="18.600000000000001" x14ac:dyDescent="0.45">
      <c r="A1560" s="34" t="s">
        <v>1185</v>
      </c>
    </row>
    <row r="1561" spans="1:1" ht="18.600000000000001" x14ac:dyDescent="0.45">
      <c r="A1561" s="34" t="s">
        <v>1186</v>
      </c>
    </row>
    <row r="1562" spans="1:1" ht="18.600000000000001" x14ac:dyDescent="0.45">
      <c r="A1562" s="34" t="s">
        <v>1187</v>
      </c>
    </row>
    <row r="1563" spans="1:1" ht="18.600000000000001" x14ac:dyDescent="0.45">
      <c r="A1563" s="34" t="s">
        <v>1188</v>
      </c>
    </row>
    <row r="1564" spans="1:1" ht="18.600000000000001" x14ac:dyDescent="0.45">
      <c r="A1564" s="34" t="s">
        <v>1189</v>
      </c>
    </row>
    <row r="1565" spans="1:1" ht="18.600000000000001" x14ac:dyDescent="0.45">
      <c r="A1565" s="34" t="s">
        <v>1190</v>
      </c>
    </row>
    <row r="1566" spans="1:1" ht="18.600000000000001" x14ac:dyDescent="0.45">
      <c r="A1566" s="34" t="s">
        <v>1191</v>
      </c>
    </row>
    <row r="1567" spans="1:1" ht="18.600000000000001" x14ac:dyDescent="0.45">
      <c r="A1567" s="34" t="s">
        <v>1192</v>
      </c>
    </row>
    <row r="1568" spans="1:1" ht="18.600000000000001" x14ac:dyDescent="0.45">
      <c r="A1568" s="34" t="s">
        <v>1193</v>
      </c>
    </row>
    <row r="1569" spans="1:1" ht="18.600000000000001" x14ac:dyDescent="0.45">
      <c r="A1569" s="34" t="s">
        <v>1194</v>
      </c>
    </row>
    <row r="1570" spans="1:1" ht="18.600000000000001" x14ac:dyDescent="0.45">
      <c r="A1570" s="34" t="s">
        <v>1195</v>
      </c>
    </row>
    <row r="1571" spans="1:1" ht="18.600000000000001" x14ac:dyDescent="0.45">
      <c r="A1571" s="34" t="s">
        <v>1196</v>
      </c>
    </row>
    <row r="1572" spans="1:1" ht="18.600000000000001" x14ac:dyDescent="0.45">
      <c r="A1572" s="34" t="s">
        <v>1197</v>
      </c>
    </row>
    <row r="1573" spans="1:1" ht="18.600000000000001" x14ac:dyDescent="0.45">
      <c r="A1573" s="34" t="s">
        <v>1199</v>
      </c>
    </row>
    <row r="1574" spans="1:1" ht="18.600000000000001" x14ac:dyDescent="0.45">
      <c r="A1574" s="34" t="s">
        <v>1200</v>
      </c>
    </row>
    <row r="1575" spans="1:1" ht="18.600000000000001" x14ac:dyDescent="0.45">
      <c r="A1575" s="34" t="s">
        <v>1201</v>
      </c>
    </row>
    <row r="1576" spans="1:1" ht="18.600000000000001" x14ac:dyDescent="0.45">
      <c r="A1576" s="34" t="s">
        <v>1202</v>
      </c>
    </row>
    <row r="1577" spans="1:1" ht="18.600000000000001" x14ac:dyDescent="0.45">
      <c r="A1577" s="34" t="s">
        <v>1203</v>
      </c>
    </row>
    <row r="1578" spans="1:1" ht="18.600000000000001" x14ac:dyDescent="0.45">
      <c r="A1578" s="34" t="s">
        <v>1204</v>
      </c>
    </row>
    <row r="1579" spans="1:1" ht="18.600000000000001" x14ac:dyDescent="0.45">
      <c r="A1579" s="34" t="s">
        <v>1205</v>
      </c>
    </row>
    <row r="1580" spans="1:1" ht="18.600000000000001" x14ac:dyDescent="0.45">
      <c r="A1580" s="34" t="s">
        <v>1206</v>
      </c>
    </row>
    <row r="1581" spans="1:1" ht="18.600000000000001" x14ac:dyDescent="0.45">
      <c r="A1581" s="34" t="s">
        <v>1207</v>
      </c>
    </row>
    <row r="1582" spans="1:1" ht="18.600000000000001" x14ac:dyDescent="0.45">
      <c r="A1582" s="34" t="s">
        <v>1208</v>
      </c>
    </row>
    <row r="1583" spans="1:1" ht="18.600000000000001" x14ac:dyDescent="0.45">
      <c r="A1583" s="34" t="s">
        <v>1209</v>
      </c>
    </row>
    <row r="1584" spans="1:1" ht="18.600000000000001" x14ac:dyDescent="0.45">
      <c r="A1584" s="34" t="s">
        <v>1210</v>
      </c>
    </row>
    <row r="1585" spans="1:1" ht="18.600000000000001" x14ac:dyDescent="0.45">
      <c r="A1585" s="34" t="s">
        <v>1211</v>
      </c>
    </row>
    <row r="1586" spans="1:1" ht="18.600000000000001" x14ac:dyDescent="0.45">
      <c r="A1586" s="34" t="s">
        <v>1212</v>
      </c>
    </row>
    <row r="1587" spans="1:1" ht="18.600000000000001" x14ac:dyDescent="0.45">
      <c r="A1587" s="34" t="s">
        <v>1213</v>
      </c>
    </row>
    <row r="1588" spans="1:1" ht="18.600000000000001" x14ac:dyDescent="0.45">
      <c r="A1588" s="34" t="s">
        <v>1214</v>
      </c>
    </row>
    <row r="1589" spans="1:1" ht="18.600000000000001" x14ac:dyDescent="0.45">
      <c r="A1589" s="34" t="s">
        <v>1215</v>
      </c>
    </row>
    <row r="1590" spans="1:1" ht="18.600000000000001" x14ac:dyDescent="0.45">
      <c r="A1590" s="33" t="s">
        <v>3074</v>
      </c>
    </row>
    <row r="1591" spans="1:1" ht="18.600000000000001" x14ac:dyDescent="0.45">
      <c r="A1591" s="33" t="s">
        <v>3075</v>
      </c>
    </row>
    <row r="1592" spans="1:1" ht="18.600000000000001" x14ac:dyDescent="0.45">
      <c r="A1592" s="34" t="s">
        <v>1216</v>
      </c>
    </row>
    <row r="1593" spans="1:1" ht="18.600000000000001" x14ac:dyDescent="0.45">
      <c r="A1593" s="34" t="s">
        <v>3076</v>
      </c>
    </row>
    <row r="1594" spans="1:1" ht="18.600000000000001" x14ac:dyDescent="0.45">
      <c r="A1594" s="34" t="s">
        <v>3077</v>
      </c>
    </row>
    <row r="1595" spans="1:1" ht="18.600000000000001" x14ac:dyDescent="0.45">
      <c r="A1595" s="34" t="s">
        <v>3078</v>
      </c>
    </row>
    <row r="1596" spans="1:1" ht="18.600000000000001" x14ac:dyDescent="0.45">
      <c r="A1596" s="34" t="s">
        <v>3079</v>
      </c>
    </row>
    <row r="1597" spans="1:1" ht="18.600000000000001" x14ac:dyDescent="0.45">
      <c r="A1597" s="34" t="s">
        <v>1217</v>
      </c>
    </row>
    <row r="1598" spans="1:1" ht="18.600000000000001" x14ac:dyDescent="0.45">
      <c r="A1598" s="34" t="s">
        <v>1218</v>
      </c>
    </row>
    <row r="1599" spans="1:1" ht="18.600000000000001" x14ac:dyDescent="0.45">
      <c r="A1599" s="34" t="s">
        <v>1219</v>
      </c>
    </row>
    <row r="1600" spans="1:1" ht="18.600000000000001" x14ac:dyDescent="0.45">
      <c r="A1600" s="34" t="s">
        <v>1220</v>
      </c>
    </row>
    <row r="1601" spans="1:1" ht="18.600000000000001" x14ac:dyDescent="0.45">
      <c r="A1601" s="34" t="s">
        <v>3080</v>
      </c>
    </row>
    <row r="1602" spans="1:1" ht="18.600000000000001" x14ac:dyDescent="0.45">
      <c r="A1602" s="34" t="s">
        <v>1224</v>
      </c>
    </row>
    <row r="1603" spans="1:1" ht="18.600000000000001" x14ac:dyDescent="0.45">
      <c r="A1603" s="34" t="s">
        <v>1225</v>
      </c>
    </row>
    <row r="1604" spans="1:1" ht="18.600000000000001" x14ac:dyDescent="0.45">
      <c r="A1604" s="34" t="s">
        <v>1226</v>
      </c>
    </row>
    <row r="1605" spans="1:1" ht="18.600000000000001" x14ac:dyDescent="0.45">
      <c r="A1605" s="34" t="s">
        <v>1228</v>
      </c>
    </row>
    <row r="1606" spans="1:1" ht="18.600000000000001" x14ac:dyDescent="0.45">
      <c r="A1606" s="34" t="s">
        <v>1229</v>
      </c>
    </row>
    <row r="1607" spans="1:1" ht="18.600000000000001" x14ac:dyDescent="0.45">
      <c r="A1607" s="34" t="s">
        <v>1230</v>
      </c>
    </row>
    <row r="1608" spans="1:1" ht="18.600000000000001" x14ac:dyDescent="0.45">
      <c r="A1608" s="33" t="s">
        <v>3081</v>
      </c>
    </row>
    <row r="1609" spans="1:1" ht="18.600000000000001" x14ac:dyDescent="0.45">
      <c r="A1609" s="33" t="s">
        <v>3082</v>
      </c>
    </row>
    <row r="1610" spans="1:1" ht="18.600000000000001" x14ac:dyDescent="0.45">
      <c r="A1610" s="34" t="s">
        <v>1231</v>
      </c>
    </row>
    <row r="1611" spans="1:1" ht="18.600000000000001" x14ac:dyDescent="0.45">
      <c r="A1611" s="34" t="s">
        <v>1232</v>
      </c>
    </row>
    <row r="1612" spans="1:1" ht="18.600000000000001" x14ac:dyDescent="0.45">
      <c r="A1612" s="34" t="s">
        <v>1233</v>
      </c>
    </row>
    <row r="1613" spans="1:1" ht="18.600000000000001" x14ac:dyDescent="0.45">
      <c r="A1613" s="34" t="s">
        <v>1234</v>
      </c>
    </row>
    <row r="1614" spans="1:1" ht="18.600000000000001" x14ac:dyDescent="0.45">
      <c r="A1614" s="34" t="s">
        <v>1235</v>
      </c>
    </row>
    <row r="1615" spans="1:1" ht="18.600000000000001" x14ac:dyDescent="0.45">
      <c r="A1615" s="34" t="s">
        <v>1236</v>
      </c>
    </row>
    <row r="1616" spans="1:1" ht="18.600000000000001" x14ac:dyDescent="0.45">
      <c r="A1616" s="34" t="s">
        <v>1238</v>
      </c>
    </row>
    <row r="1617" spans="1:1" ht="18.600000000000001" x14ac:dyDescent="0.45">
      <c r="A1617" s="34" t="s">
        <v>1239</v>
      </c>
    </row>
    <row r="1618" spans="1:1" ht="18.600000000000001" x14ac:dyDescent="0.45">
      <c r="A1618" s="34" t="s">
        <v>1240</v>
      </c>
    </row>
    <row r="1619" spans="1:1" ht="18.600000000000001" x14ac:dyDescent="0.45">
      <c r="A1619" s="34" t="s">
        <v>1241</v>
      </c>
    </row>
    <row r="1620" spans="1:1" ht="18.600000000000001" x14ac:dyDescent="0.45">
      <c r="A1620" s="34" t="s">
        <v>1242</v>
      </c>
    </row>
    <row r="1621" spans="1:1" ht="18.600000000000001" x14ac:dyDescent="0.45">
      <c r="A1621" s="34" t="s">
        <v>1243</v>
      </c>
    </row>
    <row r="1622" spans="1:1" ht="18.600000000000001" x14ac:dyDescent="0.45">
      <c r="A1622" s="34" t="s">
        <v>1244</v>
      </c>
    </row>
    <row r="1623" spans="1:1" ht="18.600000000000001" x14ac:dyDescent="0.45">
      <c r="A1623" s="34" t="s">
        <v>1247</v>
      </c>
    </row>
    <row r="1624" spans="1:1" ht="18.600000000000001" x14ac:dyDescent="0.45">
      <c r="A1624" s="34" t="s">
        <v>1248</v>
      </c>
    </row>
    <row r="1625" spans="1:1" ht="18.600000000000001" x14ac:dyDescent="0.45">
      <c r="A1625" s="34" t="s">
        <v>1257</v>
      </c>
    </row>
    <row r="1626" spans="1:1" ht="18.600000000000001" x14ac:dyDescent="0.45">
      <c r="A1626" s="34" t="s">
        <v>1258</v>
      </c>
    </row>
    <row r="1627" spans="1:1" ht="18.600000000000001" x14ac:dyDescent="0.45">
      <c r="A1627" s="34" t="s">
        <v>1259</v>
      </c>
    </row>
    <row r="1628" spans="1:1" ht="18.600000000000001" x14ac:dyDescent="0.45">
      <c r="A1628" s="34" t="s">
        <v>1270</v>
      </c>
    </row>
    <row r="1629" spans="1:1" ht="18.600000000000001" x14ac:dyDescent="0.45">
      <c r="A1629" s="34" t="s">
        <v>1271</v>
      </c>
    </row>
    <row r="1630" spans="1:1" ht="18.600000000000001" x14ac:dyDescent="0.45">
      <c r="A1630" s="34" t="s">
        <v>1272</v>
      </c>
    </row>
    <row r="1631" spans="1:1" ht="18.600000000000001" x14ac:dyDescent="0.45">
      <c r="A1631" s="34" t="s">
        <v>1273</v>
      </c>
    </row>
    <row r="1632" spans="1:1" ht="18.600000000000001" x14ac:dyDescent="0.45">
      <c r="A1632" s="34" t="s">
        <v>3083</v>
      </c>
    </row>
    <row r="1633" spans="1:1" ht="18.600000000000001" x14ac:dyDescent="0.45">
      <c r="A1633" s="33" t="s">
        <v>1274</v>
      </c>
    </row>
    <row r="1634" spans="1:1" ht="18.600000000000001" x14ac:dyDescent="0.45">
      <c r="A1634" s="34" t="s">
        <v>1275</v>
      </c>
    </row>
    <row r="1635" spans="1:1" ht="18.600000000000001" x14ac:dyDescent="0.45">
      <c r="A1635" s="34" t="s">
        <v>1276</v>
      </c>
    </row>
    <row r="1636" spans="1:1" ht="18.600000000000001" x14ac:dyDescent="0.45">
      <c r="A1636" s="34" t="s">
        <v>3084</v>
      </c>
    </row>
    <row r="1637" spans="1:1" ht="18.600000000000001" x14ac:dyDescent="0.45">
      <c r="A1637" s="34" t="s">
        <v>1277</v>
      </c>
    </row>
    <row r="1638" spans="1:1" ht="18.600000000000001" x14ac:dyDescent="0.45">
      <c r="A1638" s="34" t="s">
        <v>1278</v>
      </c>
    </row>
    <row r="1639" spans="1:1" ht="18.600000000000001" x14ac:dyDescent="0.45">
      <c r="A1639" s="34" t="s">
        <v>3085</v>
      </c>
    </row>
    <row r="1640" spans="1:1" ht="18.600000000000001" x14ac:dyDescent="0.45">
      <c r="A1640" s="34" t="s">
        <v>1279</v>
      </c>
    </row>
    <row r="1641" spans="1:1" ht="18.600000000000001" x14ac:dyDescent="0.45">
      <c r="A1641" s="34" t="s">
        <v>1287</v>
      </c>
    </row>
    <row r="1642" spans="1:1" ht="18.600000000000001" x14ac:dyDescent="0.45">
      <c r="A1642" s="33" t="s">
        <v>1288</v>
      </c>
    </row>
    <row r="1643" spans="1:1" ht="18.600000000000001" x14ac:dyDescent="0.45">
      <c r="A1643" s="34" t="s">
        <v>1289</v>
      </c>
    </row>
    <row r="1644" spans="1:1" ht="18.600000000000001" x14ac:dyDescent="0.45">
      <c r="A1644" s="34" t="s">
        <v>1290</v>
      </c>
    </row>
    <row r="1645" spans="1:1" ht="18.600000000000001" x14ac:dyDescent="0.45">
      <c r="A1645" s="34" t="s">
        <v>1298</v>
      </c>
    </row>
    <row r="1646" spans="1:1" ht="18.600000000000001" x14ac:dyDescent="0.45">
      <c r="A1646" s="34" t="s">
        <v>1299</v>
      </c>
    </row>
    <row r="1647" spans="1:1" ht="18.600000000000001" x14ac:dyDescent="0.45">
      <c r="A1647" s="34" t="s">
        <v>1300</v>
      </c>
    </row>
    <row r="1648" spans="1:1" ht="18.600000000000001" x14ac:dyDescent="0.45">
      <c r="A1648" s="34" t="s">
        <v>1301</v>
      </c>
    </row>
    <row r="1649" spans="1:1" ht="18.600000000000001" x14ac:dyDescent="0.45">
      <c r="A1649" s="34" t="s">
        <v>1302</v>
      </c>
    </row>
    <row r="1650" spans="1:1" ht="18.600000000000001" x14ac:dyDescent="0.45">
      <c r="A1650" s="34" t="s">
        <v>1308</v>
      </c>
    </row>
    <row r="1651" spans="1:1" ht="18.600000000000001" x14ac:dyDescent="0.45">
      <c r="A1651" s="34" t="s">
        <v>1309</v>
      </c>
    </row>
    <row r="1652" spans="1:1" ht="18.600000000000001" x14ac:dyDescent="0.45">
      <c r="A1652" s="34" t="s">
        <v>3086</v>
      </c>
    </row>
    <row r="1653" spans="1:1" ht="18.600000000000001" x14ac:dyDescent="0.45">
      <c r="A1653" s="34" t="s">
        <v>3087</v>
      </c>
    </row>
    <row r="1654" spans="1:1" ht="18.600000000000001" x14ac:dyDescent="0.45">
      <c r="A1654" s="34" t="s">
        <v>1312</v>
      </c>
    </row>
    <row r="1655" spans="1:1" ht="18.600000000000001" x14ac:dyDescent="0.45">
      <c r="A1655" s="34" t="s">
        <v>3088</v>
      </c>
    </row>
    <row r="1656" spans="1:1" ht="18.600000000000001" x14ac:dyDescent="0.45">
      <c r="A1656" s="33" t="s">
        <v>3089</v>
      </c>
    </row>
    <row r="1657" spans="1:1" ht="18.600000000000001" x14ac:dyDescent="0.45">
      <c r="A1657" s="34" t="s">
        <v>1221</v>
      </c>
    </row>
    <row r="1658" spans="1:1" ht="18.600000000000001" x14ac:dyDescent="0.45">
      <c r="A1658" s="34" t="s">
        <v>1314</v>
      </c>
    </row>
    <row r="1659" spans="1:1" ht="18.600000000000001" x14ac:dyDescent="0.45">
      <c r="A1659" s="34" t="s">
        <v>3090</v>
      </c>
    </row>
    <row r="1660" spans="1:1" ht="18.600000000000001" x14ac:dyDescent="0.45">
      <c r="A1660" s="34" t="s">
        <v>1223</v>
      </c>
    </row>
    <row r="1661" spans="1:1" ht="18.600000000000001" x14ac:dyDescent="0.45">
      <c r="A1661" s="34" t="s">
        <v>3091</v>
      </c>
    </row>
    <row r="1662" spans="1:1" ht="18.600000000000001" x14ac:dyDescent="0.45">
      <c r="A1662" s="34" t="s">
        <v>1227</v>
      </c>
    </row>
    <row r="1663" spans="1:1" ht="18.600000000000001" x14ac:dyDescent="0.45">
      <c r="A1663" s="34" t="s">
        <v>1246</v>
      </c>
    </row>
    <row r="1664" spans="1:1" ht="18.600000000000001" x14ac:dyDescent="0.45">
      <c r="A1664" s="34" t="s">
        <v>3092</v>
      </c>
    </row>
    <row r="1665" spans="1:1" ht="18.600000000000001" x14ac:dyDescent="0.45">
      <c r="A1665" s="34" t="s">
        <v>3093</v>
      </c>
    </row>
    <row r="1666" spans="1:1" ht="18.600000000000001" x14ac:dyDescent="0.45">
      <c r="A1666" s="33" t="s">
        <v>3094</v>
      </c>
    </row>
    <row r="1667" spans="1:1" ht="18.600000000000001" x14ac:dyDescent="0.45">
      <c r="A1667" s="33" t="s">
        <v>3095</v>
      </c>
    </row>
    <row r="1668" spans="1:1" ht="18.600000000000001" x14ac:dyDescent="0.45">
      <c r="A1668" s="34" t="s">
        <v>1262</v>
      </c>
    </row>
    <row r="1669" spans="1:1" ht="18.600000000000001" x14ac:dyDescent="0.45">
      <c r="A1669" s="34" t="s">
        <v>1263</v>
      </c>
    </row>
    <row r="1670" spans="1:1" ht="18.600000000000001" x14ac:dyDescent="0.45">
      <c r="A1670" s="34" t="s">
        <v>1129</v>
      </c>
    </row>
    <row r="1671" spans="1:1" ht="18.600000000000001" x14ac:dyDescent="0.45">
      <c r="A1671" s="34" t="s">
        <v>1198</v>
      </c>
    </row>
    <row r="1672" spans="1:1" ht="18.600000000000001" x14ac:dyDescent="0.45">
      <c r="A1672" s="34" t="s">
        <v>3096</v>
      </c>
    </row>
    <row r="1673" spans="1:1" ht="18.600000000000001" x14ac:dyDescent="0.45">
      <c r="A1673" s="34" t="s">
        <v>3097</v>
      </c>
    </row>
    <row r="1674" spans="1:1" ht="18.600000000000001" x14ac:dyDescent="0.45">
      <c r="A1674" s="34" t="s">
        <v>3098</v>
      </c>
    </row>
    <row r="1675" spans="1:1" ht="18.600000000000001" x14ac:dyDescent="0.45">
      <c r="A1675" s="34" t="s">
        <v>3099</v>
      </c>
    </row>
    <row r="1676" spans="1:1" ht="18.600000000000001" x14ac:dyDescent="0.45">
      <c r="A1676" s="34" t="s">
        <v>3100</v>
      </c>
    </row>
    <row r="1677" spans="1:1" ht="18.600000000000001" x14ac:dyDescent="0.45">
      <c r="A1677" s="34" t="s">
        <v>3101</v>
      </c>
    </row>
    <row r="1678" spans="1:1" ht="18.600000000000001" x14ac:dyDescent="0.45">
      <c r="A1678" s="34" t="s">
        <v>3102</v>
      </c>
    </row>
    <row r="1679" spans="1:1" ht="18.600000000000001" x14ac:dyDescent="0.45">
      <c r="A1679" s="34" t="s">
        <v>1253</v>
      </c>
    </row>
    <row r="1680" spans="1:1" ht="18.600000000000001" x14ac:dyDescent="0.45">
      <c r="A1680" s="34" t="s">
        <v>1254</v>
      </c>
    </row>
    <row r="1681" spans="1:1" ht="18.600000000000001" x14ac:dyDescent="0.45">
      <c r="A1681" s="34" t="s">
        <v>1260</v>
      </c>
    </row>
    <row r="1682" spans="1:1" ht="18.600000000000001" x14ac:dyDescent="0.45">
      <c r="A1682" s="34" t="s">
        <v>1264</v>
      </c>
    </row>
    <row r="1683" spans="1:1" ht="18.600000000000001" x14ac:dyDescent="0.45">
      <c r="A1683" s="33" t="s">
        <v>1265</v>
      </c>
    </row>
    <row r="1684" spans="1:1" ht="18.600000000000001" x14ac:dyDescent="0.45">
      <c r="A1684" s="33" t="s">
        <v>1266</v>
      </c>
    </row>
    <row r="1685" spans="1:1" ht="18.600000000000001" x14ac:dyDescent="0.45">
      <c r="A1685" s="34" t="s">
        <v>1267</v>
      </c>
    </row>
    <row r="1686" spans="1:1" ht="18.600000000000001" x14ac:dyDescent="0.45">
      <c r="A1686" s="34" t="s">
        <v>1268</v>
      </c>
    </row>
    <row r="1687" spans="1:1" ht="18.600000000000001" x14ac:dyDescent="0.45">
      <c r="A1687" s="34" t="s">
        <v>1269</v>
      </c>
    </row>
    <row r="1688" spans="1:1" ht="18.600000000000001" x14ac:dyDescent="0.45">
      <c r="A1688" s="34" t="s">
        <v>1291</v>
      </c>
    </row>
    <row r="1689" spans="1:1" ht="18.600000000000001" x14ac:dyDescent="0.45">
      <c r="A1689" s="34" t="s">
        <v>1293</v>
      </c>
    </row>
    <row r="1690" spans="1:1" ht="18.600000000000001" x14ac:dyDescent="0.45">
      <c r="A1690" s="34" t="s">
        <v>1294</v>
      </c>
    </row>
    <row r="1691" spans="1:1" ht="18.600000000000001" x14ac:dyDescent="0.45">
      <c r="A1691" s="34" t="s">
        <v>3103</v>
      </c>
    </row>
    <row r="1692" spans="1:1" ht="18.600000000000001" x14ac:dyDescent="0.45">
      <c r="A1692" s="34" t="s">
        <v>3104</v>
      </c>
    </row>
    <row r="1693" spans="1:1" ht="18.600000000000001" x14ac:dyDescent="0.45">
      <c r="A1693" s="34" t="s">
        <v>3105</v>
      </c>
    </row>
    <row r="1694" spans="1:1" ht="18.600000000000001" x14ac:dyDescent="0.45">
      <c r="A1694" s="34" t="s">
        <v>3106</v>
      </c>
    </row>
    <row r="1695" spans="1:1" ht="18.600000000000001" x14ac:dyDescent="0.45">
      <c r="A1695" s="34" t="s">
        <v>3107</v>
      </c>
    </row>
    <row r="1696" spans="1:1" ht="18.600000000000001" x14ac:dyDescent="0.45">
      <c r="A1696" s="34" t="s">
        <v>3108</v>
      </c>
    </row>
    <row r="1697" spans="1:1" ht="18.600000000000001" x14ac:dyDescent="0.45">
      <c r="A1697" s="34" t="s">
        <v>3109</v>
      </c>
    </row>
    <row r="1698" spans="1:1" ht="18.600000000000001" x14ac:dyDescent="0.45">
      <c r="A1698" s="34" t="s">
        <v>1245</v>
      </c>
    </row>
    <row r="1699" spans="1:1" ht="18.600000000000001" x14ac:dyDescent="0.45">
      <c r="A1699" s="34" t="s">
        <v>3110</v>
      </c>
    </row>
    <row r="1700" spans="1:1" ht="18.600000000000001" x14ac:dyDescent="0.45">
      <c r="A1700" s="34" t="s">
        <v>3111</v>
      </c>
    </row>
    <row r="1701" spans="1:1" ht="18.600000000000001" x14ac:dyDescent="0.45">
      <c r="A1701" s="34" t="s">
        <v>1249</v>
      </c>
    </row>
    <row r="1702" spans="1:1" ht="18.600000000000001" x14ac:dyDescent="0.45">
      <c r="A1702" s="34" t="s">
        <v>1250</v>
      </c>
    </row>
    <row r="1703" spans="1:1" ht="18.600000000000001" x14ac:dyDescent="0.45">
      <c r="A1703" s="34" t="s">
        <v>1251</v>
      </c>
    </row>
    <row r="1704" spans="1:1" ht="18.600000000000001" x14ac:dyDescent="0.45">
      <c r="A1704" s="34" t="s">
        <v>1313</v>
      </c>
    </row>
    <row r="1705" spans="1:1" ht="18.600000000000001" x14ac:dyDescent="0.45">
      <c r="A1705" s="33" t="s">
        <v>1252</v>
      </c>
    </row>
    <row r="1706" spans="1:1" ht="18.600000000000001" x14ac:dyDescent="0.45">
      <c r="A1706" s="33" t="s">
        <v>3112</v>
      </c>
    </row>
    <row r="1707" spans="1:1" ht="18.600000000000001" x14ac:dyDescent="0.45">
      <c r="A1707" s="34" t="s">
        <v>1255</v>
      </c>
    </row>
    <row r="1708" spans="1:1" ht="18.600000000000001" x14ac:dyDescent="0.45">
      <c r="A1708" s="34" t="s">
        <v>1256</v>
      </c>
    </row>
    <row r="1709" spans="1:1" ht="18.600000000000001" x14ac:dyDescent="0.45">
      <c r="A1709" s="34" t="s">
        <v>1261</v>
      </c>
    </row>
    <row r="1710" spans="1:1" ht="18.600000000000001" x14ac:dyDescent="0.45">
      <c r="A1710" s="34" t="s">
        <v>3113</v>
      </c>
    </row>
    <row r="1711" spans="1:1" ht="18.600000000000001" x14ac:dyDescent="0.45">
      <c r="A1711" s="34" t="s">
        <v>1222</v>
      </c>
    </row>
    <row r="1712" spans="1:1" ht="18.600000000000001" x14ac:dyDescent="0.45">
      <c r="A1712" s="34" t="s">
        <v>1310</v>
      </c>
    </row>
    <row r="1713" spans="1:1" ht="18.600000000000001" x14ac:dyDescent="0.45">
      <c r="A1713" s="34" t="s">
        <v>1303</v>
      </c>
    </row>
    <row r="1714" spans="1:1" ht="18.600000000000001" x14ac:dyDescent="0.45">
      <c r="A1714" s="34" t="s">
        <v>1304</v>
      </c>
    </row>
    <row r="1715" spans="1:1" ht="18.600000000000001" x14ac:dyDescent="0.45">
      <c r="A1715" s="34" t="s">
        <v>3114</v>
      </c>
    </row>
    <row r="1716" spans="1:1" ht="18.600000000000001" x14ac:dyDescent="0.45">
      <c r="A1716" s="34" t="s">
        <v>1305</v>
      </c>
    </row>
    <row r="1717" spans="1:1" ht="18.600000000000001" x14ac:dyDescent="0.45">
      <c r="A1717" s="34" t="s">
        <v>1306</v>
      </c>
    </row>
    <row r="1718" spans="1:1" ht="18.600000000000001" x14ac:dyDescent="0.45">
      <c r="A1718" s="34" t="s">
        <v>1311</v>
      </c>
    </row>
    <row r="1719" spans="1:1" ht="18.600000000000001" x14ac:dyDescent="0.45">
      <c r="A1719" s="34" t="s">
        <v>1292</v>
      </c>
    </row>
    <row r="1720" spans="1:1" ht="18.600000000000001" x14ac:dyDescent="0.45">
      <c r="A1720" s="34" t="s">
        <v>1307</v>
      </c>
    </row>
    <row r="1721" spans="1:1" ht="18.600000000000001" x14ac:dyDescent="0.45">
      <c r="A1721" s="33" t="s">
        <v>3115</v>
      </c>
    </row>
    <row r="1722" spans="1:1" ht="18.600000000000001" x14ac:dyDescent="0.45">
      <c r="A1722" s="34" t="s">
        <v>3116</v>
      </c>
    </row>
    <row r="1723" spans="1:1" ht="18.600000000000001" x14ac:dyDescent="0.45">
      <c r="A1723" s="34" t="s">
        <v>3117</v>
      </c>
    </row>
    <row r="1724" spans="1:1" ht="18.600000000000001" x14ac:dyDescent="0.45">
      <c r="A1724" s="34" t="s">
        <v>3118</v>
      </c>
    </row>
    <row r="1725" spans="1:1" ht="18.600000000000001" x14ac:dyDescent="0.45">
      <c r="A1725" s="34" t="s">
        <v>3119</v>
      </c>
    </row>
    <row r="1726" spans="1:1" ht="18.600000000000001" x14ac:dyDescent="0.45">
      <c r="A1726" s="34" t="s">
        <v>3120</v>
      </c>
    </row>
    <row r="1727" spans="1:1" ht="18.600000000000001" x14ac:dyDescent="0.45">
      <c r="A1727" s="34" t="s">
        <v>1295</v>
      </c>
    </row>
    <row r="1728" spans="1:1" ht="18.600000000000001" x14ac:dyDescent="0.45">
      <c r="A1728" s="34" t="s">
        <v>3121</v>
      </c>
    </row>
    <row r="1729" spans="1:1" ht="18.600000000000001" x14ac:dyDescent="0.45">
      <c r="A1729" s="34" t="s">
        <v>1296</v>
      </c>
    </row>
    <row r="1730" spans="1:1" ht="18.600000000000001" x14ac:dyDescent="0.45">
      <c r="A1730" s="34" t="s">
        <v>1297</v>
      </c>
    </row>
    <row r="1731" spans="1:1" ht="18.600000000000001" x14ac:dyDescent="0.45">
      <c r="A1731" s="34" t="s">
        <v>3122</v>
      </c>
    </row>
    <row r="1732" spans="1:1" ht="18.600000000000001" x14ac:dyDescent="0.45">
      <c r="A1732" s="34" t="s">
        <v>3123</v>
      </c>
    </row>
    <row r="1733" spans="1:1" ht="18.600000000000001" x14ac:dyDescent="0.45">
      <c r="A1733" s="34" t="s">
        <v>3124</v>
      </c>
    </row>
    <row r="1734" spans="1:1" ht="18.600000000000001" x14ac:dyDescent="0.45">
      <c r="A1734" s="34" t="s">
        <v>1237</v>
      </c>
    </row>
    <row r="1735" spans="1:1" ht="18.600000000000001" x14ac:dyDescent="0.45">
      <c r="A1735" s="34" t="s">
        <v>3125</v>
      </c>
    </row>
    <row r="1736" spans="1:1" ht="18.600000000000001" x14ac:dyDescent="0.45">
      <c r="A1736" s="34" t="s">
        <v>3126</v>
      </c>
    </row>
    <row r="1737" spans="1:1" ht="18.600000000000001" x14ac:dyDescent="0.45">
      <c r="A1737" s="34" t="s">
        <v>3127</v>
      </c>
    </row>
    <row r="1738" spans="1:1" ht="18.600000000000001" x14ac:dyDescent="0.45">
      <c r="A1738" s="34" t="s">
        <v>3128</v>
      </c>
    </row>
    <row r="1739" spans="1:1" ht="18.600000000000001" x14ac:dyDescent="0.45">
      <c r="A1739" s="34" t="s">
        <v>3129</v>
      </c>
    </row>
    <row r="1740" spans="1:1" ht="18.600000000000001" x14ac:dyDescent="0.45">
      <c r="A1740" s="34" t="s">
        <v>3130</v>
      </c>
    </row>
    <row r="1741" spans="1:1" ht="18.600000000000001" x14ac:dyDescent="0.45">
      <c r="A1741" s="34" t="s">
        <v>3131</v>
      </c>
    </row>
    <row r="1742" spans="1:1" ht="18.600000000000001" x14ac:dyDescent="0.45">
      <c r="A1742" s="34" t="s">
        <v>3132</v>
      </c>
    </row>
    <row r="1743" spans="1:1" ht="18.600000000000001" x14ac:dyDescent="0.45">
      <c r="A1743" s="34" t="s">
        <v>3133</v>
      </c>
    </row>
    <row r="1744" spans="1:1" ht="18.600000000000001" x14ac:dyDescent="0.45">
      <c r="A1744" s="34" t="s">
        <v>3134</v>
      </c>
    </row>
    <row r="1745" spans="1:1" ht="18.600000000000001" x14ac:dyDescent="0.45">
      <c r="A1745" s="34" t="s">
        <v>3135</v>
      </c>
    </row>
    <row r="1746" spans="1:1" ht="18.600000000000001" x14ac:dyDescent="0.45">
      <c r="A1746" s="34" t="s">
        <v>1315</v>
      </c>
    </row>
    <row r="1747" spans="1:1" ht="18.600000000000001" x14ac:dyDescent="0.45">
      <c r="A1747" s="34" t="s">
        <v>1316</v>
      </c>
    </row>
    <row r="1748" spans="1:1" ht="18.600000000000001" x14ac:dyDescent="0.45">
      <c r="A1748" s="34" t="s">
        <v>1280</v>
      </c>
    </row>
    <row r="1749" spans="1:1" ht="18.600000000000001" x14ac:dyDescent="0.45">
      <c r="A1749" s="34" t="s">
        <v>1281</v>
      </c>
    </row>
    <row r="1750" spans="1:1" ht="18.600000000000001" x14ac:dyDescent="0.45">
      <c r="A1750" s="34" t="s">
        <v>1282</v>
      </c>
    </row>
    <row r="1751" spans="1:1" ht="18.600000000000001" x14ac:dyDescent="0.45">
      <c r="A1751" s="34" t="s">
        <v>1283</v>
      </c>
    </row>
    <row r="1752" spans="1:1" ht="18.600000000000001" x14ac:dyDescent="0.45">
      <c r="A1752" s="34" t="s">
        <v>1284</v>
      </c>
    </row>
    <row r="1753" spans="1:1" ht="18.600000000000001" x14ac:dyDescent="0.45">
      <c r="A1753" s="34" t="s">
        <v>1285</v>
      </c>
    </row>
    <row r="1754" spans="1:1" ht="18.600000000000001" x14ac:dyDescent="0.45">
      <c r="A1754" s="34" t="s">
        <v>1286</v>
      </c>
    </row>
    <row r="1755" spans="1:1" ht="18.600000000000001" x14ac:dyDescent="0.45">
      <c r="A1755" s="34" t="s">
        <v>1317</v>
      </c>
    </row>
    <row r="1756" spans="1:1" ht="18.600000000000001" x14ac:dyDescent="0.45">
      <c r="A1756" s="34" t="s">
        <v>1318</v>
      </c>
    </row>
    <row r="1757" spans="1:1" ht="18.600000000000001" x14ac:dyDescent="0.45">
      <c r="A1757" s="34" t="s">
        <v>1319</v>
      </c>
    </row>
    <row r="1758" spans="1:1" ht="18.600000000000001" x14ac:dyDescent="0.45">
      <c r="A1758" s="34" t="s">
        <v>1320</v>
      </c>
    </row>
    <row r="1759" spans="1:1" ht="18.600000000000001" x14ac:dyDescent="0.45">
      <c r="A1759" s="34" t="s">
        <v>1321</v>
      </c>
    </row>
    <row r="1760" spans="1:1" ht="18.600000000000001" x14ac:dyDescent="0.45">
      <c r="A1760" s="34" t="s">
        <v>1322</v>
      </c>
    </row>
    <row r="1761" spans="1:1" ht="18.600000000000001" x14ac:dyDescent="0.45">
      <c r="A1761" s="34" t="s">
        <v>1323</v>
      </c>
    </row>
    <row r="1762" spans="1:1" ht="18.600000000000001" x14ac:dyDescent="0.45">
      <c r="A1762" s="34" t="s">
        <v>1324</v>
      </c>
    </row>
    <row r="1763" spans="1:1" ht="18.600000000000001" x14ac:dyDescent="0.45">
      <c r="A1763" s="34" t="s">
        <v>1325</v>
      </c>
    </row>
    <row r="1764" spans="1:1" ht="18.600000000000001" x14ac:dyDescent="0.45">
      <c r="A1764" s="34" t="s">
        <v>1326</v>
      </c>
    </row>
    <row r="1765" spans="1:1" ht="18.600000000000001" x14ac:dyDescent="0.45">
      <c r="A1765" s="34" t="s">
        <v>1327</v>
      </c>
    </row>
    <row r="1766" spans="1:1" ht="18.600000000000001" x14ac:dyDescent="0.45">
      <c r="A1766" s="34" t="s">
        <v>1328</v>
      </c>
    </row>
    <row r="1767" spans="1:1" ht="18.600000000000001" x14ac:dyDescent="0.45">
      <c r="A1767" s="34" t="s">
        <v>1329</v>
      </c>
    </row>
    <row r="1768" spans="1:1" ht="18.600000000000001" x14ac:dyDescent="0.45">
      <c r="A1768" s="34" t="s">
        <v>1330</v>
      </c>
    </row>
    <row r="1769" spans="1:1" ht="18.600000000000001" x14ac:dyDescent="0.45">
      <c r="A1769" s="34" t="s">
        <v>1331</v>
      </c>
    </row>
    <row r="1770" spans="1:1" ht="18.600000000000001" x14ac:dyDescent="0.45">
      <c r="A1770" s="34" t="s">
        <v>1332</v>
      </c>
    </row>
    <row r="1771" spans="1:1" ht="18.600000000000001" x14ac:dyDescent="0.45">
      <c r="A1771" s="34" t="s">
        <v>1333</v>
      </c>
    </row>
    <row r="1772" spans="1:1" ht="18.600000000000001" x14ac:dyDescent="0.45">
      <c r="A1772" s="34" t="s">
        <v>1334</v>
      </c>
    </row>
    <row r="1773" spans="1:1" ht="18.600000000000001" x14ac:dyDescent="0.45">
      <c r="A1773" s="34" t="s">
        <v>1335</v>
      </c>
    </row>
    <row r="1774" spans="1:1" ht="18.600000000000001" x14ac:dyDescent="0.45">
      <c r="A1774" s="34" t="s">
        <v>1336</v>
      </c>
    </row>
    <row r="1775" spans="1:1" ht="18.600000000000001" x14ac:dyDescent="0.45">
      <c r="A1775" s="34" t="s">
        <v>1337</v>
      </c>
    </row>
    <row r="1776" spans="1:1" ht="18.600000000000001" x14ac:dyDescent="0.45">
      <c r="A1776" s="34" t="s">
        <v>1338</v>
      </c>
    </row>
    <row r="1777" spans="1:1" ht="18.600000000000001" x14ac:dyDescent="0.45">
      <c r="A1777" s="34" t="s">
        <v>1339</v>
      </c>
    </row>
    <row r="1778" spans="1:1" ht="18.600000000000001" x14ac:dyDescent="0.45">
      <c r="A1778" s="34" t="s">
        <v>1340</v>
      </c>
    </row>
    <row r="1779" spans="1:1" ht="18.600000000000001" x14ac:dyDescent="0.45">
      <c r="A1779" s="34" t="s">
        <v>1341</v>
      </c>
    </row>
    <row r="1780" spans="1:1" ht="18.600000000000001" x14ac:dyDescent="0.45">
      <c r="A1780" s="34" t="s">
        <v>1342</v>
      </c>
    </row>
    <row r="1781" spans="1:1" ht="18.600000000000001" x14ac:dyDescent="0.45">
      <c r="A1781" s="34" t="s">
        <v>1343</v>
      </c>
    </row>
    <row r="1782" spans="1:1" ht="18.600000000000001" x14ac:dyDescent="0.45">
      <c r="A1782" s="34" t="s">
        <v>1344</v>
      </c>
    </row>
    <row r="1783" spans="1:1" ht="18.600000000000001" x14ac:dyDescent="0.45">
      <c r="A1783" s="34" t="s">
        <v>1345</v>
      </c>
    </row>
    <row r="1784" spans="1:1" ht="18.600000000000001" x14ac:dyDescent="0.45">
      <c r="A1784" s="34" t="s">
        <v>1346</v>
      </c>
    </row>
    <row r="1785" spans="1:1" ht="18.600000000000001" x14ac:dyDescent="0.45">
      <c r="A1785" s="34" t="s">
        <v>1347</v>
      </c>
    </row>
    <row r="1786" spans="1:1" ht="18.600000000000001" x14ac:dyDescent="0.45">
      <c r="A1786" s="34" t="s">
        <v>1348</v>
      </c>
    </row>
    <row r="1787" spans="1:1" ht="18.600000000000001" x14ac:dyDescent="0.45">
      <c r="A1787" s="34" t="s">
        <v>1349</v>
      </c>
    </row>
    <row r="1788" spans="1:1" ht="18.600000000000001" x14ac:dyDescent="0.45">
      <c r="A1788" s="34" t="s">
        <v>1350</v>
      </c>
    </row>
    <row r="1789" spans="1:1" ht="18.600000000000001" x14ac:dyDescent="0.45">
      <c r="A1789" s="34" t="s">
        <v>1351</v>
      </c>
    </row>
    <row r="1790" spans="1:1" ht="18.600000000000001" x14ac:dyDescent="0.45">
      <c r="A1790" s="34" t="s">
        <v>1352</v>
      </c>
    </row>
    <row r="1791" spans="1:1" ht="18.600000000000001" x14ac:dyDescent="0.45">
      <c r="A1791" s="34" t="s">
        <v>1353</v>
      </c>
    </row>
    <row r="1792" spans="1:1" ht="18.600000000000001" x14ac:dyDescent="0.45">
      <c r="A1792" s="34" t="s">
        <v>1354</v>
      </c>
    </row>
    <row r="1793" spans="1:1" ht="18.600000000000001" x14ac:dyDescent="0.45">
      <c r="A1793" s="34" t="s">
        <v>1355</v>
      </c>
    </row>
    <row r="1794" spans="1:1" ht="18.600000000000001" x14ac:dyDescent="0.45">
      <c r="A1794" s="34" t="s">
        <v>1356</v>
      </c>
    </row>
    <row r="1795" spans="1:1" ht="18.600000000000001" x14ac:dyDescent="0.45">
      <c r="A1795" s="34" t="s">
        <v>1357</v>
      </c>
    </row>
    <row r="1796" spans="1:1" ht="18.600000000000001" x14ac:dyDescent="0.45">
      <c r="A1796" s="34" t="s">
        <v>1358</v>
      </c>
    </row>
    <row r="1797" spans="1:1" ht="18.600000000000001" x14ac:dyDescent="0.45">
      <c r="A1797" s="34" t="s">
        <v>1359</v>
      </c>
    </row>
    <row r="1798" spans="1:1" ht="18.600000000000001" x14ac:dyDescent="0.45">
      <c r="A1798" s="34" t="s">
        <v>1360</v>
      </c>
    </row>
    <row r="1799" spans="1:1" ht="18.600000000000001" x14ac:dyDescent="0.45">
      <c r="A1799" s="34" t="s">
        <v>1361</v>
      </c>
    </row>
    <row r="1800" spans="1:1" ht="18.600000000000001" x14ac:dyDescent="0.45">
      <c r="A1800" s="34" t="s">
        <v>1362</v>
      </c>
    </row>
    <row r="1801" spans="1:1" ht="18.600000000000001" x14ac:dyDescent="0.45">
      <c r="A1801" s="34" t="s">
        <v>1363</v>
      </c>
    </row>
    <row r="1802" spans="1:1" ht="18.600000000000001" x14ac:dyDescent="0.45">
      <c r="A1802" s="34" t="s">
        <v>1364</v>
      </c>
    </row>
    <row r="1803" spans="1:1" ht="18.600000000000001" x14ac:dyDescent="0.45">
      <c r="A1803" s="34" t="s">
        <v>1365</v>
      </c>
    </row>
    <row r="1804" spans="1:1" ht="18.600000000000001" x14ac:dyDescent="0.45">
      <c r="A1804" s="34" t="s">
        <v>1366</v>
      </c>
    </row>
    <row r="1805" spans="1:1" ht="18.600000000000001" x14ac:dyDescent="0.45">
      <c r="A1805" s="34" t="s">
        <v>1367</v>
      </c>
    </row>
    <row r="1806" spans="1:1" ht="18.600000000000001" x14ac:dyDescent="0.45">
      <c r="A1806" s="34" t="s">
        <v>1368</v>
      </c>
    </row>
    <row r="1807" spans="1:1" ht="18.600000000000001" x14ac:dyDescent="0.45">
      <c r="A1807" s="34" t="s">
        <v>1369</v>
      </c>
    </row>
    <row r="1808" spans="1:1" ht="18.600000000000001" x14ac:dyDescent="0.45">
      <c r="A1808" s="34" t="s">
        <v>1370</v>
      </c>
    </row>
    <row r="1809" spans="1:1" ht="18.600000000000001" x14ac:dyDescent="0.45">
      <c r="A1809" s="34" t="s">
        <v>1371</v>
      </c>
    </row>
    <row r="1810" spans="1:1" ht="18.600000000000001" x14ac:dyDescent="0.45">
      <c r="A1810" s="34" t="s">
        <v>1372</v>
      </c>
    </row>
    <row r="1811" spans="1:1" ht="18.600000000000001" x14ac:dyDescent="0.45">
      <c r="A1811" s="34" t="s">
        <v>1373</v>
      </c>
    </row>
    <row r="1812" spans="1:1" ht="18.600000000000001" x14ac:dyDescent="0.45">
      <c r="A1812" s="34" t="s">
        <v>1374</v>
      </c>
    </row>
    <row r="1813" spans="1:1" ht="18.600000000000001" x14ac:dyDescent="0.45">
      <c r="A1813" s="34" t="s">
        <v>1375</v>
      </c>
    </row>
    <row r="1814" spans="1:1" ht="18.600000000000001" x14ac:dyDescent="0.45">
      <c r="A1814" s="34" t="s">
        <v>1376</v>
      </c>
    </row>
    <row r="1815" spans="1:1" ht="18.600000000000001" x14ac:dyDescent="0.45">
      <c r="A1815" s="34" t="s">
        <v>1377</v>
      </c>
    </row>
    <row r="1816" spans="1:1" ht="18.600000000000001" x14ac:dyDescent="0.45">
      <c r="A1816" s="34" t="s">
        <v>1378</v>
      </c>
    </row>
    <row r="1817" spans="1:1" ht="18.600000000000001" x14ac:dyDescent="0.45">
      <c r="A1817" s="34" t="s">
        <v>1379</v>
      </c>
    </row>
    <row r="1818" spans="1:1" ht="18.600000000000001" x14ac:dyDescent="0.45">
      <c r="A1818" s="34" t="s">
        <v>1380</v>
      </c>
    </row>
    <row r="1819" spans="1:1" ht="18.600000000000001" x14ac:dyDescent="0.45">
      <c r="A1819" s="34" t="s">
        <v>1381</v>
      </c>
    </row>
    <row r="1820" spans="1:1" ht="18.600000000000001" x14ac:dyDescent="0.45">
      <c r="A1820" s="34" t="s">
        <v>1382</v>
      </c>
    </row>
    <row r="1821" spans="1:1" ht="18.600000000000001" x14ac:dyDescent="0.45">
      <c r="A1821" s="34" t="s">
        <v>1383</v>
      </c>
    </row>
    <row r="1822" spans="1:1" ht="18.600000000000001" x14ac:dyDescent="0.45">
      <c r="A1822" s="34" t="s">
        <v>1384</v>
      </c>
    </row>
    <row r="1823" spans="1:1" ht="18.600000000000001" x14ac:dyDescent="0.45">
      <c r="A1823" s="34" t="s">
        <v>1385</v>
      </c>
    </row>
    <row r="1824" spans="1:1" ht="18.600000000000001" x14ac:dyDescent="0.45">
      <c r="A1824" s="34" t="s">
        <v>1386</v>
      </c>
    </row>
    <row r="1825" spans="1:1" ht="18.600000000000001" x14ac:dyDescent="0.45">
      <c r="A1825" s="34" t="s">
        <v>1387</v>
      </c>
    </row>
    <row r="1826" spans="1:1" ht="18.600000000000001" x14ac:dyDescent="0.45">
      <c r="A1826" s="34" t="s">
        <v>1388</v>
      </c>
    </row>
    <row r="1827" spans="1:1" ht="18.600000000000001" x14ac:dyDescent="0.45">
      <c r="A1827" s="34" t="s">
        <v>1389</v>
      </c>
    </row>
    <row r="1828" spans="1:1" ht="18.600000000000001" x14ac:dyDescent="0.45">
      <c r="A1828" s="34" t="s">
        <v>1390</v>
      </c>
    </row>
    <row r="1829" spans="1:1" ht="18.600000000000001" x14ac:dyDescent="0.45">
      <c r="A1829" s="34" t="s">
        <v>1391</v>
      </c>
    </row>
    <row r="1830" spans="1:1" ht="18.600000000000001" x14ac:dyDescent="0.45">
      <c r="A1830" s="34" t="s">
        <v>1392</v>
      </c>
    </row>
    <row r="1831" spans="1:1" ht="18.600000000000001" x14ac:dyDescent="0.45">
      <c r="A1831" s="34" t="s">
        <v>1393</v>
      </c>
    </row>
    <row r="1832" spans="1:1" ht="18.600000000000001" x14ac:dyDescent="0.45">
      <c r="A1832" s="34" t="s">
        <v>1394</v>
      </c>
    </row>
    <row r="1833" spans="1:1" ht="18.600000000000001" x14ac:dyDescent="0.45">
      <c r="A1833" s="34" t="s">
        <v>1395</v>
      </c>
    </row>
    <row r="1834" spans="1:1" ht="18.600000000000001" x14ac:dyDescent="0.45">
      <c r="A1834" s="34" t="s">
        <v>1396</v>
      </c>
    </row>
    <row r="1835" spans="1:1" ht="18.600000000000001" x14ac:dyDescent="0.45">
      <c r="A1835" s="34" t="s">
        <v>1397</v>
      </c>
    </row>
    <row r="1836" spans="1:1" ht="18.600000000000001" x14ac:dyDescent="0.45">
      <c r="A1836" s="34" t="s">
        <v>1398</v>
      </c>
    </row>
    <row r="1837" spans="1:1" ht="18.600000000000001" x14ac:dyDescent="0.45">
      <c r="A1837" s="34" t="s">
        <v>1399</v>
      </c>
    </row>
    <row r="1838" spans="1:1" ht="18.600000000000001" x14ac:dyDescent="0.45">
      <c r="A1838" s="34" t="s">
        <v>1400</v>
      </c>
    </row>
    <row r="1839" spans="1:1" ht="18.600000000000001" x14ac:dyDescent="0.45">
      <c r="A1839" s="34" t="s">
        <v>1401</v>
      </c>
    </row>
    <row r="1840" spans="1:1" ht="18.600000000000001" x14ac:dyDescent="0.45">
      <c r="A1840" s="34" t="s">
        <v>1402</v>
      </c>
    </row>
    <row r="1841" spans="1:1" ht="18.600000000000001" x14ac:dyDescent="0.45">
      <c r="A1841" s="34" t="s">
        <v>1403</v>
      </c>
    </row>
    <row r="1842" spans="1:1" ht="18.600000000000001" x14ac:dyDescent="0.45">
      <c r="A1842" s="34" t="s">
        <v>1404</v>
      </c>
    </row>
    <row r="1843" spans="1:1" ht="18.600000000000001" x14ac:dyDescent="0.45">
      <c r="A1843" s="34" t="s">
        <v>1405</v>
      </c>
    </row>
    <row r="1844" spans="1:1" ht="18.600000000000001" x14ac:dyDescent="0.45">
      <c r="A1844" s="34" t="s">
        <v>1406</v>
      </c>
    </row>
    <row r="1845" spans="1:1" ht="18.600000000000001" x14ac:dyDescent="0.45">
      <c r="A1845" s="34" t="s">
        <v>1407</v>
      </c>
    </row>
    <row r="1846" spans="1:1" ht="18.600000000000001" x14ac:dyDescent="0.45">
      <c r="A1846" s="34" t="s">
        <v>1408</v>
      </c>
    </row>
    <row r="1847" spans="1:1" ht="18.600000000000001" x14ac:dyDescent="0.45">
      <c r="A1847" s="34" t="s">
        <v>1409</v>
      </c>
    </row>
    <row r="1848" spans="1:1" ht="18.600000000000001" x14ac:dyDescent="0.45">
      <c r="A1848" s="34" t="s">
        <v>1410</v>
      </c>
    </row>
    <row r="1849" spans="1:1" ht="18.600000000000001" x14ac:dyDescent="0.45">
      <c r="A1849" s="34" t="s">
        <v>1411</v>
      </c>
    </row>
    <row r="1850" spans="1:1" ht="18.600000000000001" x14ac:dyDescent="0.45">
      <c r="A1850" s="34" t="s">
        <v>1412</v>
      </c>
    </row>
    <row r="1851" spans="1:1" ht="18.600000000000001" x14ac:dyDescent="0.45">
      <c r="A1851" s="34" t="s">
        <v>1413</v>
      </c>
    </row>
    <row r="1852" spans="1:1" ht="18.600000000000001" x14ac:dyDescent="0.45">
      <c r="A1852" s="34" t="s">
        <v>1414</v>
      </c>
    </row>
    <row r="1853" spans="1:1" ht="18.600000000000001" x14ac:dyDescent="0.45">
      <c r="A1853" s="34" t="s">
        <v>1415</v>
      </c>
    </row>
    <row r="1854" spans="1:1" ht="18.600000000000001" x14ac:dyDescent="0.45">
      <c r="A1854" s="34" t="s">
        <v>1416</v>
      </c>
    </row>
    <row r="1855" spans="1:1" ht="18.600000000000001" x14ac:dyDescent="0.45">
      <c r="A1855" s="34" t="s">
        <v>1417</v>
      </c>
    </row>
    <row r="1856" spans="1:1" ht="18.600000000000001" x14ac:dyDescent="0.45">
      <c r="A1856" s="34" t="s">
        <v>1418</v>
      </c>
    </row>
    <row r="1857" spans="1:1" ht="18.600000000000001" x14ac:dyDescent="0.45">
      <c r="A1857" s="34" t="s">
        <v>1419</v>
      </c>
    </row>
    <row r="1858" spans="1:1" ht="18.600000000000001" x14ac:dyDescent="0.45">
      <c r="A1858" s="34" t="s">
        <v>1420</v>
      </c>
    </row>
    <row r="1859" spans="1:1" ht="18.600000000000001" x14ac:dyDescent="0.45">
      <c r="A1859" s="34" t="s">
        <v>1421</v>
      </c>
    </row>
    <row r="1860" spans="1:1" ht="18.600000000000001" x14ac:dyDescent="0.45">
      <c r="A1860" s="33" t="s">
        <v>3136</v>
      </c>
    </row>
    <row r="1861" spans="1:1" ht="18.600000000000001" x14ac:dyDescent="0.45">
      <c r="A1861" s="33" t="s">
        <v>3137</v>
      </c>
    </row>
    <row r="1862" spans="1:1" ht="18.600000000000001" x14ac:dyDescent="0.45">
      <c r="A1862" s="33" t="s">
        <v>3138</v>
      </c>
    </row>
    <row r="1863" spans="1:1" ht="18.600000000000001" x14ac:dyDescent="0.45">
      <c r="A1863" s="34" t="s">
        <v>3139</v>
      </c>
    </row>
    <row r="1864" spans="1:1" ht="18.600000000000001" x14ac:dyDescent="0.45">
      <c r="A1864" s="34" t="s">
        <v>3140</v>
      </c>
    </row>
    <row r="1865" spans="1:1" ht="18.600000000000001" x14ac:dyDescent="0.45">
      <c r="A1865" s="34" t="s">
        <v>3141</v>
      </c>
    </row>
    <row r="1866" spans="1:1" ht="18.600000000000001" x14ac:dyDescent="0.45">
      <c r="A1866" s="34" t="s">
        <v>3142</v>
      </c>
    </row>
    <row r="1867" spans="1:1" ht="18.600000000000001" x14ac:dyDescent="0.45">
      <c r="A1867" s="34" t="s">
        <v>3143</v>
      </c>
    </row>
    <row r="1868" spans="1:1" ht="18.600000000000001" x14ac:dyDescent="0.45">
      <c r="A1868" s="34" t="s">
        <v>3144</v>
      </c>
    </row>
    <row r="1869" spans="1:1" ht="18.600000000000001" x14ac:dyDescent="0.45">
      <c r="A1869" s="34" t="s">
        <v>3145</v>
      </c>
    </row>
    <row r="1870" spans="1:1" ht="18.600000000000001" x14ac:dyDescent="0.45">
      <c r="A1870" s="33" t="s">
        <v>3146</v>
      </c>
    </row>
    <row r="1871" spans="1:1" ht="18.600000000000001" x14ac:dyDescent="0.45">
      <c r="A1871" s="34" t="s">
        <v>1422</v>
      </c>
    </row>
    <row r="1872" spans="1:1" ht="18.600000000000001" x14ac:dyDescent="0.45">
      <c r="A1872" s="34" t="s">
        <v>1423</v>
      </c>
    </row>
    <row r="1873" spans="1:1" ht="18.600000000000001" x14ac:dyDescent="0.45">
      <c r="A1873" s="34" t="s">
        <v>1424</v>
      </c>
    </row>
    <row r="1874" spans="1:1" ht="18.600000000000001" x14ac:dyDescent="0.45">
      <c r="A1874" s="34" t="s">
        <v>1425</v>
      </c>
    </row>
    <row r="1875" spans="1:1" ht="18.600000000000001" x14ac:dyDescent="0.45">
      <c r="A1875" s="34" t="s">
        <v>1426</v>
      </c>
    </row>
    <row r="1876" spans="1:1" ht="18.600000000000001" x14ac:dyDescent="0.45">
      <c r="A1876" s="34" t="s">
        <v>1427</v>
      </c>
    </row>
    <row r="1877" spans="1:1" ht="18.600000000000001" x14ac:dyDescent="0.45">
      <c r="A1877" s="34" t="s">
        <v>1428</v>
      </c>
    </row>
    <row r="1878" spans="1:1" ht="18.600000000000001" x14ac:dyDescent="0.45">
      <c r="A1878" s="34" t="s">
        <v>1429</v>
      </c>
    </row>
    <row r="1879" spans="1:1" ht="18.600000000000001" x14ac:dyDescent="0.45">
      <c r="A1879" s="34" t="s">
        <v>1430</v>
      </c>
    </row>
    <row r="1880" spans="1:1" ht="18.600000000000001" x14ac:dyDescent="0.45">
      <c r="A1880" s="34" t="s">
        <v>1431</v>
      </c>
    </row>
    <row r="1881" spans="1:1" ht="18.600000000000001" x14ac:dyDescent="0.45">
      <c r="A1881" s="34" t="s">
        <v>1432</v>
      </c>
    </row>
    <row r="1882" spans="1:1" ht="18.600000000000001" x14ac:dyDescent="0.45">
      <c r="A1882" s="34" t="s">
        <v>1433</v>
      </c>
    </row>
    <row r="1883" spans="1:1" ht="18.600000000000001" x14ac:dyDescent="0.45">
      <c r="A1883" s="34" t="s">
        <v>3147</v>
      </c>
    </row>
    <row r="1884" spans="1:1" ht="18.600000000000001" x14ac:dyDescent="0.45">
      <c r="A1884" s="34" t="s">
        <v>3148</v>
      </c>
    </row>
    <row r="1885" spans="1:1" ht="18.600000000000001" x14ac:dyDescent="0.45">
      <c r="A1885" s="34" t="s">
        <v>3149</v>
      </c>
    </row>
    <row r="1886" spans="1:1" ht="18.600000000000001" x14ac:dyDescent="0.45">
      <c r="A1886" s="34" t="s">
        <v>3150</v>
      </c>
    </row>
    <row r="1887" spans="1:1" ht="18.600000000000001" x14ac:dyDescent="0.45">
      <c r="A1887" s="34" t="s">
        <v>1440</v>
      </c>
    </row>
    <row r="1888" spans="1:1" ht="18.600000000000001" x14ac:dyDescent="0.45">
      <c r="A1888" s="34" t="s">
        <v>1441</v>
      </c>
    </row>
    <row r="1889" spans="1:1" ht="18.600000000000001" x14ac:dyDescent="0.45">
      <c r="A1889" s="34" t="s">
        <v>1442</v>
      </c>
    </row>
    <row r="1890" spans="1:1" ht="18.600000000000001" x14ac:dyDescent="0.45">
      <c r="A1890" s="34" t="s">
        <v>1445</v>
      </c>
    </row>
    <row r="1891" spans="1:1" ht="18.600000000000001" x14ac:dyDescent="0.45">
      <c r="A1891" s="34" t="s">
        <v>1446</v>
      </c>
    </row>
    <row r="1892" spans="1:1" ht="18.600000000000001" x14ac:dyDescent="0.45">
      <c r="A1892" s="34" t="s">
        <v>1449</v>
      </c>
    </row>
    <row r="1893" spans="1:1" ht="18.600000000000001" x14ac:dyDescent="0.45">
      <c r="A1893" s="34" t="s">
        <v>1450</v>
      </c>
    </row>
    <row r="1894" spans="1:1" ht="18.600000000000001" x14ac:dyDescent="0.45">
      <c r="A1894" s="34" t="s">
        <v>1451</v>
      </c>
    </row>
    <row r="1895" spans="1:1" ht="18.600000000000001" x14ac:dyDescent="0.45">
      <c r="A1895" s="34" t="s">
        <v>1452</v>
      </c>
    </row>
    <row r="1896" spans="1:1" ht="18.600000000000001" x14ac:dyDescent="0.45">
      <c r="A1896" s="34" t="s">
        <v>1453</v>
      </c>
    </row>
    <row r="1897" spans="1:1" ht="18.600000000000001" x14ac:dyDescent="0.45">
      <c r="A1897" s="33" t="s">
        <v>1454</v>
      </c>
    </row>
    <row r="1898" spans="1:1" ht="18.600000000000001" x14ac:dyDescent="0.45">
      <c r="A1898" s="34" t="s">
        <v>1455</v>
      </c>
    </row>
    <row r="1899" spans="1:1" ht="18.600000000000001" x14ac:dyDescent="0.45">
      <c r="A1899" s="34" t="s">
        <v>3151</v>
      </c>
    </row>
    <row r="1900" spans="1:1" ht="18.600000000000001" x14ac:dyDescent="0.45">
      <c r="A1900" s="34" t="s">
        <v>3152</v>
      </c>
    </row>
    <row r="1901" spans="1:1" ht="18.600000000000001" x14ac:dyDescent="0.45">
      <c r="A1901" s="34" t="s">
        <v>3153</v>
      </c>
    </row>
    <row r="1902" spans="1:1" ht="18.600000000000001" x14ac:dyDescent="0.45">
      <c r="A1902" s="34" t="s">
        <v>1456</v>
      </c>
    </row>
    <row r="1903" spans="1:1" ht="18.600000000000001" x14ac:dyDescent="0.45">
      <c r="A1903" s="34" t="s">
        <v>1457</v>
      </c>
    </row>
    <row r="1904" spans="1:1" ht="18.600000000000001" x14ac:dyDescent="0.45">
      <c r="A1904" s="34" t="s">
        <v>1458</v>
      </c>
    </row>
    <row r="1905" spans="1:1" ht="18.600000000000001" x14ac:dyDescent="0.45">
      <c r="A1905" s="34" t="s">
        <v>1459</v>
      </c>
    </row>
    <row r="1906" spans="1:1" ht="18.600000000000001" x14ac:dyDescent="0.45">
      <c r="A1906" s="34" t="s">
        <v>1460</v>
      </c>
    </row>
    <row r="1907" spans="1:1" ht="18.600000000000001" x14ac:dyDescent="0.45">
      <c r="A1907" s="34" t="s">
        <v>1461</v>
      </c>
    </row>
    <row r="1908" spans="1:1" ht="18.600000000000001" x14ac:dyDescent="0.45">
      <c r="A1908" s="34" t="s">
        <v>1464</v>
      </c>
    </row>
    <row r="1909" spans="1:1" ht="18.600000000000001" x14ac:dyDescent="0.45">
      <c r="A1909" s="34" t="s">
        <v>1465</v>
      </c>
    </row>
    <row r="1910" spans="1:1" ht="18.600000000000001" x14ac:dyDescent="0.45">
      <c r="A1910" s="34" t="s">
        <v>1466</v>
      </c>
    </row>
    <row r="1911" spans="1:1" ht="18.600000000000001" x14ac:dyDescent="0.45">
      <c r="A1911" s="34" t="s">
        <v>1467</v>
      </c>
    </row>
    <row r="1912" spans="1:1" ht="18.600000000000001" x14ac:dyDescent="0.45">
      <c r="A1912" s="34" t="s">
        <v>1468</v>
      </c>
    </row>
    <row r="1913" spans="1:1" ht="18.600000000000001" x14ac:dyDescent="0.45">
      <c r="A1913" s="34" t="s">
        <v>1469</v>
      </c>
    </row>
    <row r="1914" spans="1:1" ht="18.600000000000001" x14ac:dyDescent="0.45">
      <c r="A1914" s="34" t="s">
        <v>1470</v>
      </c>
    </row>
    <row r="1915" spans="1:1" ht="18.600000000000001" x14ac:dyDescent="0.45">
      <c r="A1915" s="34" t="s">
        <v>1437</v>
      </c>
    </row>
    <row r="1916" spans="1:1" ht="18.600000000000001" x14ac:dyDescent="0.45">
      <c r="A1916" s="33" t="s">
        <v>3154</v>
      </c>
    </row>
    <row r="1917" spans="1:1" ht="18.600000000000001" x14ac:dyDescent="0.45">
      <c r="A1917" s="33" t="s">
        <v>3155</v>
      </c>
    </row>
    <row r="1918" spans="1:1" ht="18.600000000000001" x14ac:dyDescent="0.45">
      <c r="A1918" s="34" t="s">
        <v>1435</v>
      </c>
    </row>
    <row r="1919" spans="1:1" ht="18.600000000000001" x14ac:dyDescent="0.45">
      <c r="A1919" s="34" t="s">
        <v>1436</v>
      </c>
    </row>
    <row r="1920" spans="1:1" ht="18.600000000000001" x14ac:dyDescent="0.45">
      <c r="A1920" s="34" t="s">
        <v>1438</v>
      </c>
    </row>
    <row r="1921" spans="1:1" ht="18.600000000000001" x14ac:dyDescent="0.45">
      <c r="A1921" s="34" t="s">
        <v>1439</v>
      </c>
    </row>
    <row r="1922" spans="1:1" ht="18.600000000000001" x14ac:dyDescent="0.45">
      <c r="A1922" s="34" t="s">
        <v>1443</v>
      </c>
    </row>
    <row r="1923" spans="1:1" ht="18.600000000000001" x14ac:dyDescent="0.45">
      <c r="A1923" s="34" t="s">
        <v>1444</v>
      </c>
    </row>
    <row r="1924" spans="1:1" ht="18.600000000000001" x14ac:dyDescent="0.45">
      <c r="A1924" s="34" t="s">
        <v>1434</v>
      </c>
    </row>
    <row r="1925" spans="1:1" ht="18.600000000000001" x14ac:dyDescent="0.45">
      <c r="A1925" s="33" t="s">
        <v>3156</v>
      </c>
    </row>
    <row r="1926" spans="1:1" ht="18.600000000000001" x14ac:dyDescent="0.45">
      <c r="A1926" s="33" t="s">
        <v>3157</v>
      </c>
    </row>
    <row r="1927" spans="1:1" ht="18.600000000000001" x14ac:dyDescent="0.45">
      <c r="A1927" s="34" t="s">
        <v>1447</v>
      </c>
    </row>
    <row r="1928" spans="1:1" ht="18.600000000000001" x14ac:dyDescent="0.45">
      <c r="A1928" s="34" t="s">
        <v>1448</v>
      </c>
    </row>
    <row r="1929" spans="1:1" ht="18.600000000000001" x14ac:dyDescent="0.45">
      <c r="A1929" s="34" t="s">
        <v>1462</v>
      </c>
    </row>
    <row r="1930" spans="1:1" ht="18.600000000000001" x14ac:dyDescent="0.45">
      <c r="A1930" s="34" t="s">
        <v>1463</v>
      </c>
    </row>
    <row r="1931" spans="1:1" ht="18.600000000000001" x14ac:dyDescent="0.45">
      <c r="A1931" s="34" t="s">
        <v>1471</v>
      </c>
    </row>
    <row r="1932" spans="1:1" ht="18.600000000000001" x14ac:dyDescent="0.45">
      <c r="A1932" s="34" t="s">
        <v>1472</v>
      </c>
    </row>
    <row r="1933" spans="1:1" ht="18.600000000000001" x14ac:dyDescent="0.45">
      <c r="A1933" s="34" t="s">
        <v>1473</v>
      </c>
    </row>
    <row r="1934" spans="1:1" ht="18.600000000000001" x14ac:dyDescent="0.45">
      <c r="A1934" s="34" t="s">
        <v>1474</v>
      </c>
    </row>
    <row r="1935" spans="1:1" ht="18.600000000000001" x14ac:dyDescent="0.45">
      <c r="A1935" s="34" t="s">
        <v>1475</v>
      </c>
    </row>
    <row r="1936" spans="1:1" ht="18.600000000000001" x14ac:dyDescent="0.45">
      <c r="A1936" s="34" t="s">
        <v>1476</v>
      </c>
    </row>
    <row r="1937" spans="1:1" ht="18.600000000000001" x14ac:dyDescent="0.45">
      <c r="A1937" s="34" t="s">
        <v>1477</v>
      </c>
    </row>
    <row r="1938" spans="1:1" ht="18.600000000000001" x14ac:dyDescent="0.45">
      <c r="A1938" s="34" t="s">
        <v>1478</v>
      </c>
    </row>
    <row r="1939" spans="1:1" ht="18.600000000000001" x14ac:dyDescent="0.45">
      <c r="A1939" s="34" t="s">
        <v>1479</v>
      </c>
    </row>
    <row r="1940" spans="1:1" ht="18.600000000000001" x14ac:dyDescent="0.45">
      <c r="A1940" s="34" t="s">
        <v>1480</v>
      </c>
    </row>
    <row r="1941" spans="1:1" ht="18.600000000000001" x14ac:dyDescent="0.45">
      <c r="A1941" s="34" t="s">
        <v>1481</v>
      </c>
    </row>
    <row r="1942" spans="1:1" ht="18.600000000000001" x14ac:dyDescent="0.45">
      <c r="A1942" s="34" t="s">
        <v>1482</v>
      </c>
    </row>
    <row r="1943" spans="1:1" ht="18.600000000000001" x14ac:dyDescent="0.45">
      <c r="A1943" s="34" t="s">
        <v>1483</v>
      </c>
    </row>
    <row r="1944" spans="1:1" ht="18.600000000000001" x14ac:dyDescent="0.45">
      <c r="A1944" s="34" t="s">
        <v>1484</v>
      </c>
    </row>
    <row r="1945" spans="1:1" ht="18.600000000000001" x14ac:dyDescent="0.45">
      <c r="A1945" s="34" t="s">
        <v>1485</v>
      </c>
    </row>
    <row r="1946" spans="1:1" ht="18.600000000000001" x14ac:dyDescent="0.45">
      <c r="A1946" s="34" t="s">
        <v>1486</v>
      </c>
    </row>
    <row r="1947" spans="1:1" ht="18.600000000000001" x14ac:dyDescent="0.45">
      <c r="A1947" s="34" t="s">
        <v>1487</v>
      </c>
    </row>
    <row r="1948" spans="1:1" ht="18.600000000000001" x14ac:dyDescent="0.45">
      <c r="A1948" s="34" t="s">
        <v>1488</v>
      </c>
    </row>
    <row r="1949" spans="1:1" ht="18.600000000000001" x14ac:dyDescent="0.45">
      <c r="A1949" s="34" t="s">
        <v>1489</v>
      </c>
    </row>
    <row r="1950" spans="1:1" ht="18.600000000000001" x14ac:dyDescent="0.45">
      <c r="A1950" s="34" t="s">
        <v>1490</v>
      </c>
    </row>
    <row r="1951" spans="1:1" ht="18.600000000000001" x14ac:dyDescent="0.45">
      <c r="A1951" s="34" t="s">
        <v>1491</v>
      </c>
    </row>
    <row r="1952" spans="1:1" ht="18.600000000000001" x14ac:dyDescent="0.45">
      <c r="A1952" s="34" t="s">
        <v>1492</v>
      </c>
    </row>
    <row r="1953" spans="1:1" ht="18.600000000000001" x14ac:dyDescent="0.45">
      <c r="A1953" s="34" t="s">
        <v>1493</v>
      </c>
    </row>
    <row r="1954" spans="1:1" ht="18.600000000000001" x14ac:dyDescent="0.45">
      <c r="A1954" s="34" t="s">
        <v>1494</v>
      </c>
    </row>
    <row r="1955" spans="1:1" ht="18.600000000000001" x14ac:dyDescent="0.45">
      <c r="A1955" s="34" t="s">
        <v>1495</v>
      </c>
    </row>
    <row r="1956" spans="1:1" ht="18.600000000000001" x14ac:dyDescent="0.45">
      <c r="A1956" s="34" t="s">
        <v>1496</v>
      </c>
    </row>
    <row r="1957" spans="1:1" ht="18.600000000000001" x14ac:dyDescent="0.45">
      <c r="A1957" s="34" t="s">
        <v>1497</v>
      </c>
    </row>
    <row r="1958" spans="1:1" ht="18.600000000000001" x14ac:dyDescent="0.45">
      <c r="A1958" s="34" t="s">
        <v>1498</v>
      </c>
    </row>
    <row r="1959" spans="1:1" ht="18.600000000000001" x14ac:dyDescent="0.45">
      <c r="A1959" s="34" t="s">
        <v>1499</v>
      </c>
    </row>
    <row r="1960" spans="1:1" ht="18.600000000000001" x14ac:dyDescent="0.45">
      <c r="A1960" s="34" t="s">
        <v>1500</v>
      </c>
    </row>
    <row r="1961" spans="1:1" ht="18.600000000000001" x14ac:dyDescent="0.45">
      <c r="A1961" s="34" t="s">
        <v>1501</v>
      </c>
    </row>
    <row r="1962" spans="1:1" ht="18.600000000000001" x14ac:dyDescent="0.45">
      <c r="A1962" s="34" t="s">
        <v>1502</v>
      </c>
    </row>
    <row r="1963" spans="1:1" ht="18.600000000000001" x14ac:dyDescent="0.45">
      <c r="A1963" s="34" t="s">
        <v>1503</v>
      </c>
    </row>
    <row r="1964" spans="1:1" ht="18.600000000000001" x14ac:dyDescent="0.45">
      <c r="A1964" s="34" t="s">
        <v>1504</v>
      </c>
    </row>
    <row r="1965" spans="1:1" ht="18.600000000000001" x14ac:dyDescent="0.45">
      <c r="A1965" s="34" t="s">
        <v>1505</v>
      </c>
    </row>
    <row r="1966" spans="1:1" ht="18.600000000000001" x14ac:dyDescent="0.45">
      <c r="A1966" s="34" t="s">
        <v>1506</v>
      </c>
    </row>
    <row r="1967" spans="1:1" ht="18.600000000000001" x14ac:dyDescent="0.45">
      <c r="A1967" s="34" t="s">
        <v>1507</v>
      </c>
    </row>
    <row r="1968" spans="1:1" ht="18.600000000000001" x14ac:dyDescent="0.45">
      <c r="A1968" s="34" t="s">
        <v>1508</v>
      </c>
    </row>
    <row r="1969" spans="1:1" ht="18.600000000000001" x14ac:dyDescent="0.45">
      <c r="A1969" s="34" t="s">
        <v>1509</v>
      </c>
    </row>
    <row r="1970" spans="1:1" ht="18.600000000000001" x14ac:dyDescent="0.45">
      <c r="A1970" s="34" t="s">
        <v>1510</v>
      </c>
    </row>
    <row r="1971" spans="1:1" ht="18.600000000000001" x14ac:dyDescent="0.45">
      <c r="A1971" s="34" t="s">
        <v>1511</v>
      </c>
    </row>
    <row r="1972" spans="1:1" ht="18.600000000000001" x14ac:dyDescent="0.45">
      <c r="A1972" s="34" t="s">
        <v>1512</v>
      </c>
    </row>
    <row r="1973" spans="1:1" ht="18.600000000000001" x14ac:dyDescent="0.45">
      <c r="A1973" s="34" t="s">
        <v>1513</v>
      </c>
    </row>
    <row r="1974" spans="1:1" ht="18.600000000000001" x14ac:dyDescent="0.45">
      <c r="A1974" s="34" t="s">
        <v>1514</v>
      </c>
    </row>
    <row r="1975" spans="1:1" ht="18.600000000000001" x14ac:dyDescent="0.45">
      <c r="A1975" s="34" t="s">
        <v>1515</v>
      </c>
    </row>
    <row r="1976" spans="1:1" ht="18.600000000000001" x14ac:dyDescent="0.45">
      <c r="A1976" s="34" t="s">
        <v>1516</v>
      </c>
    </row>
    <row r="1977" spans="1:1" ht="18.600000000000001" x14ac:dyDescent="0.45">
      <c r="A1977" s="34" t="s">
        <v>1517</v>
      </c>
    </row>
    <row r="1978" spans="1:1" ht="18.600000000000001" x14ac:dyDescent="0.45">
      <c r="A1978" s="34" t="s">
        <v>1518</v>
      </c>
    </row>
    <row r="1979" spans="1:1" ht="18.600000000000001" x14ac:dyDescent="0.45">
      <c r="A1979" s="34" t="s">
        <v>1519</v>
      </c>
    </row>
    <row r="1980" spans="1:1" ht="18.600000000000001" x14ac:dyDescent="0.45">
      <c r="A1980" s="34" t="s">
        <v>1520</v>
      </c>
    </row>
    <row r="1981" spans="1:1" ht="18.600000000000001" x14ac:dyDescent="0.45">
      <c r="A1981" s="34" t="s">
        <v>1521</v>
      </c>
    </row>
    <row r="1982" spans="1:1" ht="18.600000000000001" x14ac:dyDescent="0.45">
      <c r="A1982" s="34" t="s">
        <v>1522</v>
      </c>
    </row>
    <row r="1983" spans="1:1" ht="18.600000000000001" x14ac:dyDescent="0.45">
      <c r="A1983" s="34" t="s">
        <v>1523</v>
      </c>
    </row>
    <row r="1984" spans="1:1" ht="18.600000000000001" x14ac:dyDescent="0.45">
      <c r="A1984" s="34" t="s">
        <v>1524</v>
      </c>
    </row>
    <row r="1985" spans="1:1" ht="18.600000000000001" x14ac:dyDescent="0.45">
      <c r="A1985" s="34" t="s">
        <v>1525</v>
      </c>
    </row>
    <row r="1986" spans="1:1" ht="18.600000000000001" x14ac:dyDescent="0.45">
      <c r="A1986" s="34" t="s">
        <v>1526</v>
      </c>
    </row>
    <row r="1987" spans="1:1" ht="18.600000000000001" x14ac:dyDescent="0.45">
      <c r="A1987" s="34" t="s">
        <v>1527</v>
      </c>
    </row>
    <row r="1988" spans="1:1" ht="18.600000000000001" x14ac:dyDescent="0.45">
      <c r="A1988" s="34" t="s">
        <v>1528</v>
      </c>
    </row>
    <row r="1989" spans="1:1" ht="18.600000000000001" x14ac:dyDescent="0.45">
      <c r="A1989" s="34" t="s">
        <v>1529</v>
      </c>
    </row>
    <row r="1990" spans="1:1" ht="18.600000000000001" x14ac:dyDescent="0.45">
      <c r="A1990" s="34" t="s">
        <v>1530</v>
      </c>
    </row>
    <row r="1991" spans="1:1" ht="18.600000000000001" x14ac:dyDescent="0.45">
      <c r="A1991" s="34" t="s">
        <v>1531</v>
      </c>
    </row>
    <row r="1992" spans="1:1" ht="18.600000000000001" x14ac:dyDescent="0.45">
      <c r="A1992" s="34" t="s">
        <v>1532</v>
      </c>
    </row>
    <row r="1993" spans="1:1" ht="18.600000000000001" x14ac:dyDescent="0.45">
      <c r="A1993" s="34" t="s">
        <v>1533</v>
      </c>
    </row>
    <row r="1994" spans="1:1" ht="18.600000000000001" x14ac:dyDescent="0.45">
      <c r="A1994" s="34" t="s">
        <v>1534</v>
      </c>
    </row>
    <row r="1995" spans="1:1" ht="18.600000000000001" x14ac:dyDescent="0.45">
      <c r="A1995" s="34" t="s">
        <v>1535</v>
      </c>
    </row>
    <row r="1996" spans="1:1" ht="18.600000000000001" x14ac:dyDescent="0.45">
      <c r="A1996" s="34" t="s">
        <v>1536</v>
      </c>
    </row>
    <row r="1997" spans="1:1" ht="18.600000000000001" x14ac:dyDescent="0.45">
      <c r="A1997" s="34" t="s">
        <v>1537</v>
      </c>
    </row>
    <row r="1998" spans="1:1" ht="18.600000000000001" x14ac:dyDescent="0.45">
      <c r="A1998" s="34" t="s">
        <v>1538</v>
      </c>
    </row>
    <row r="1999" spans="1:1" ht="18.600000000000001" x14ac:dyDescent="0.45">
      <c r="A1999" s="34" t="s">
        <v>1539</v>
      </c>
    </row>
    <row r="2000" spans="1:1" ht="18.600000000000001" x14ac:dyDescent="0.45">
      <c r="A2000" s="34" t="s">
        <v>1540</v>
      </c>
    </row>
    <row r="2001" spans="1:1" ht="18.600000000000001" x14ac:dyDescent="0.45">
      <c r="A2001" s="34" t="s">
        <v>1541</v>
      </c>
    </row>
    <row r="2002" spans="1:1" ht="18.600000000000001" x14ac:dyDescent="0.45">
      <c r="A2002" s="34" t="s">
        <v>1542</v>
      </c>
    </row>
    <row r="2003" spans="1:1" ht="18.600000000000001" x14ac:dyDescent="0.45">
      <c r="A2003" s="34" t="s">
        <v>1543</v>
      </c>
    </row>
    <row r="2004" spans="1:1" ht="18.600000000000001" x14ac:dyDescent="0.45">
      <c r="A2004" s="34" t="s">
        <v>1544</v>
      </c>
    </row>
    <row r="2005" spans="1:1" ht="18.600000000000001" x14ac:dyDescent="0.45">
      <c r="A2005" s="34" t="s">
        <v>1545</v>
      </c>
    </row>
    <row r="2006" spans="1:1" ht="18.600000000000001" x14ac:dyDescent="0.45">
      <c r="A2006" s="34" t="s">
        <v>1546</v>
      </c>
    </row>
    <row r="2007" spans="1:1" ht="18.600000000000001" x14ac:dyDescent="0.45">
      <c r="A2007" s="34" t="s">
        <v>1547</v>
      </c>
    </row>
    <row r="2008" spans="1:1" ht="18.600000000000001" x14ac:dyDescent="0.45">
      <c r="A2008" s="34" t="s">
        <v>1548</v>
      </c>
    </row>
    <row r="2009" spans="1:1" ht="18.600000000000001" x14ac:dyDescent="0.45">
      <c r="A2009" s="34" t="s">
        <v>1549</v>
      </c>
    </row>
    <row r="2010" spans="1:1" ht="18.600000000000001" x14ac:dyDescent="0.45">
      <c r="A2010" s="34" t="s">
        <v>1550</v>
      </c>
    </row>
    <row r="2011" spans="1:1" ht="18.600000000000001" x14ac:dyDescent="0.45">
      <c r="A2011" s="34" t="s">
        <v>1551</v>
      </c>
    </row>
    <row r="2012" spans="1:1" ht="18.600000000000001" x14ac:dyDescent="0.45">
      <c r="A2012" s="34" t="s">
        <v>1552</v>
      </c>
    </row>
    <row r="2013" spans="1:1" ht="18.600000000000001" x14ac:dyDescent="0.45">
      <c r="A2013" s="34" t="s">
        <v>1553</v>
      </c>
    </row>
    <row r="2014" spans="1:1" ht="18.600000000000001" x14ac:dyDescent="0.45">
      <c r="A2014" s="34" t="s">
        <v>1554</v>
      </c>
    </row>
    <row r="2015" spans="1:1" ht="18.600000000000001" x14ac:dyDescent="0.45">
      <c r="A2015" s="34" t="s">
        <v>1556</v>
      </c>
    </row>
    <row r="2016" spans="1:1" ht="18.600000000000001" x14ac:dyDescent="0.45">
      <c r="A2016" s="34" t="s">
        <v>1558</v>
      </c>
    </row>
    <row r="2017" spans="1:1" ht="18.600000000000001" x14ac:dyDescent="0.45">
      <c r="A2017" s="34" t="s">
        <v>1559</v>
      </c>
    </row>
    <row r="2018" spans="1:1" ht="18.600000000000001" x14ac:dyDescent="0.45">
      <c r="A2018" s="34" t="s">
        <v>1560</v>
      </c>
    </row>
    <row r="2019" spans="1:1" ht="18.600000000000001" x14ac:dyDescent="0.45">
      <c r="A2019" s="34" t="s">
        <v>1561</v>
      </c>
    </row>
    <row r="2020" spans="1:1" ht="18.600000000000001" x14ac:dyDescent="0.45">
      <c r="A2020" s="34" t="s">
        <v>1564</v>
      </c>
    </row>
    <row r="2021" spans="1:1" ht="18.600000000000001" x14ac:dyDescent="0.45">
      <c r="A2021" s="34" t="s">
        <v>1565</v>
      </c>
    </row>
    <row r="2022" spans="1:1" ht="18.600000000000001" x14ac:dyDescent="0.45">
      <c r="A2022" s="34" t="s">
        <v>1566</v>
      </c>
    </row>
    <row r="2023" spans="1:1" ht="18.600000000000001" x14ac:dyDescent="0.45">
      <c r="A2023" s="34" t="s">
        <v>1569</v>
      </c>
    </row>
    <row r="2024" spans="1:1" ht="18.600000000000001" x14ac:dyDescent="0.45">
      <c r="A2024" s="34" t="s">
        <v>1570</v>
      </c>
    </row>
    <row r="2025" spans="1:1" ht="18.600000000000001" x14ac:dyDescent="0.45">
      <c r="A2025" s="34" t="s">
        <v>1571</v>
      </c>
    </row>
    <row r="2026" spans="1:1" ht="18.600000000000001" x14ac:dyDescent="0.45">
      <c r="A2026" s="34" t="s">
        <v>1572</v>
      </c>
    </row>
    <row r="2027" spans="1:1" ht="18.600000000000001" x14ac:dyDescent="0.45">
      <c r="A2027" s="34" t="s">
        <v>1573</v>
      </c>
    </row>
    <row r="2028" spans="1:1" ht="18.600000000000001" x14ac:dyDescent="0.45">
      <c r="A2028" s="33" t="s">
        <v>3158</v>
      </c>
    </row>
    <row r="2029" spans="1:1" ht="18.600000000000001" x14ac:dyDescent="0.45">
      <c r="A2029" s="33" t="s">
        <v>3159</v>
      </c>
    </row>
    <row r="2030" spans="1:1" ht="18.600000000000001" x14ac:dyDescent="0.45">
      <c r="A2030" s="33" t="s">
        <v>3160</v>
      </c>
    </row>
    <row r="2031" spans="1:1" ht="18.600000000000001" x14ac:dyDescent="0.45">
      <c r="A2031" s="33" t="s">
        <v>3161</v>
      </c>
    </row>
    <row r="2032" spans="1:1" ht="18.600000000000001" x14ac:dyDescent="0.45">
      <c r="A2032" s="33" t="s">
        <v>3162</v>
      </c>
    </row>
    <row r="2033" spans="1:1" ht="18.600000000000001" x14ac:dyDescent="0.45">
      <c r="A2033" s="34" t="s">
        <v>3163</v>
      </c>
    </row>
    <row r="2034" spans="1:1" ht="18.600000000000001" x14ac:dyDescent="0.45">
      <c r="A2034" s="34" t="s">
        <v>3164</v>
      </c>
    </row>
    <row r="2035" spans="1:1" ht="18.600000000000001" x14ac:dyDescent="0.45">
      <c r="A2035" s="34" t="s">
        <v>3165</v>
      </c>
    </row>
    <row r="2036" spans="1:1" ht="18.600000000000001" x14ac:dyDescent="0.45">
      <c r="A2036" s="34" t="s">
        <v>1574</v>
      </c>
    </row>
    <row r="2037" spans="1:1" ht="18.600000000000001" x14ac:dyDescent="0.45">
      <c r="A2037" s="34" t="s">
        <v>1584</v>
      </c>
    </row>
    <row r="2038" spans="1:1" ht="18.600000000000001" x14ac:dyDescent="0.45">
      <c r="A2038" s="34" t="s">
        <v>1585</v>
      </c>
    </row>
    <row r="2039" spans="1:1" ht="18.600000000000001" x14ac:dyDescent="0.45">
      <c r="A2039" s="34" t="s">
        <v>1586</v>
      </c>
    </row>
    <row r="2040" spans="1:1" ht="18.600000000000001" x14ac:dyDescent="0.45">
      <c r="A2040" s="34" t="s">
        <v>1587</v>
      </c>
    </row>
    <row r="2041" spans="1:1" ht="18.600000000000001" x14ac:dyDescent="0.45">
      <c r="A2041" s="34" t="s">
        <v>1588</v>
      </c>
    </row>
    <row r="2042" spans="1:1" ht="18.600000000000001" x14ac:dyDescent="0.45">
      <c r="A2042" s="33" t="s">
        <v>3166</v>
      </c>
    </row>
    <row r="2043" spans="1:1" ht="18.600000000000001" x14ac:dyDescent="0.45">
      <c r="A2043" s="33" t="s">
        <v>3167</v>
      </c>
    </row>
    <row r="2044" spans="1:1" ht="18.600000000000001" x14ac:dyDescent="0.45">
      <c r="A2044" s="33" t="s">
        <v>3168</v>
      </c>
    </row>
    <row r="2045" spans="1:1" ht="18.600000000000001" x14ac:dyDescent="0.45">
      <c r="A2045" s="34" t="s">
        <v>1591</v>
      </c>
    </row>
    <row r="2046" spans="1:1" ht="18.600000000000001" x14ac:dyDescent="0.45">
      <c r="A2046" s="34" t="s">
        <v>3169</v>
      </c>
    </row>
    <row r="2047" spans="1:1" ht="18.600000000000001" x14ac:dyDescent="0.45">
      <c r="A2047" s="34" t="s">
        <v>1592</v>
      </c>
    </row>
    <row r="2048" spans="1:1" ht="18.600000000000001" x14ac:dyDescent="0.45">
      <c r="A2048" s="34" t="s">
        <v>1593</v>
      </c>
    </row>
    <row r="2049" spans="1:1" ht="18.600000000000001" x14ac:dyDescent="0.45">
      <c r="A2049" s="34" t="s">
        <v>1594</v>
      </c>
    </row>
    <row r="2050" spans="1:1" ht="18.600000000000001" x14ac:dyDescent="0.45">
      <c r="A2050" s="34" t="s">
        <v>1595</v>
      </c>
    </row>
    <row r="2051" spans="1:1" ht="18.600000000000001" x14ac:dyDescent="0.45">
      <c r="A2051" s="34" t="s">
        <v>1599</v>
      </c>
    </row>
    <row r="2052" spans="1:1" ht="18.600000000000001" x14ac:dyDescent="0.45">
      <c r="A2052" s="34" t="s">
        <v>1604</v>
      </c>
    </row>
    <row r="2053" spans="1:1" ht="18.600000000000001" x14ac:dyDescent="0.45">
      <c r="A2053" s="34" t="s">
        <v>1605</v>
      </c>
    </row>
    <row r="2054" spans="1:1" ht="18.600000000000001" x14ac:dyDescent="0.45">
      <c r="A2054" s="34" t="s">
        <v>1606</v>
      </c>
    </row>
    <row r="2055" spans="1:1" ht="18.600000000000001" x14ac:dyDescent="0.45">
      <c r="A2055" s="34" t="s">
        <v>1607</v>
      </c>
    </row>
    <row r="2056" spans="1:1" ht="18.600000000000001" x14ac:dyDescent="0.45">
      <c r="A2056" s="34" t="s">
        <v>1608</v>
      </c>
    </row>
    <row r="2057" spans="1:1" ht="18.600000000000001" x14ac:dyDescent="0.45">
      <c r="A2057" s="34" t="s">
        <v>1609</v>
      </c>
    </row>
    <row r="2058" spans="1:1" ht="18.600000000000001" x14ac:dyDescent="0.45">
      <c r="A2058" s="33" t="s">
        <v>3170</v>
      </c>
    </row>
    <row r="2059" spans="1:1" ht="18.600000000000001" x14ac:dyDescent="0.45">
      <c r="A2059" s="34" t="s">
        <v>3171</v>
      </c>
    </row>
    <row r="2060" spans="1:1" ht="18.600000000000001" x14ac:dyDescent="0.45">
      <c r="A2060" s="34" t="s">
        <v>3172</v>
      </c>
    </row>
    <row r="2061" spans="1:1" ht="18.600000000000001" x14ac:dyDescent="0.45">
      <c r="A2061" s="34" t="s">
        <v>1610</v>
      </c>
    </row>
    <row r="2062" spans="1:1" ht="18.600000000000001" x14ac:dyDescent="0.45">
      <c r="A2062" s="34" t="s">
        <v>1611</v>
      </c>
    </row>
    <row r="2063" spans="1:1" ht="18.600000000000001" x14ac:dyDescent="0.45">
      <c r="A2063" s="34" t="s">
        <v>1612</v>
      </c>
    </row>
    <row r="2064" spans="1:1" ht="18.600000000000001" x14ac:dyDescent="0.45">
      <c r="A2064" s="33" t="s">
        <v>3173</v>
      </c>
    </row>
    <row r="2065" spans="1:1" ht="18.600000000000001" x14ac:dyDescent="0.45">
      <c r="A2065" s="34" t="s">
        <v>1613</v>
      </c>
    </row>
    <row r="2066" spans="1:1" ht="18.600000000000001" x14ac:dyDescent="0.45">
      <c r="A2066" s="34" t="s">
        <v>1614</v>
      </c>
    </row>
    <row r="2067" spans="1:1" ht="18.600000000000001" x14ac:dyDescent="0.45">
      <c r="A2067" s="34" t="s">
        <v>1615</v>
      </c>
    </row>
    <row r="2068" spans="1:1" ht="18.600000000000001" x14ac:dyDescent="0.45">
      <c r="A2068" s="34" t="s">
        <v>1616</v>
      </c>
    </row>
    <row r="2069" spans="1:1" ht="18.600000000000001" x14ac:dyDescent="0.45">
      <c r="A2069" s="34" t="s">
        <v>1617</v>
      </c>
    </row>
    <row r="2070" spans="1:1" ht="18.600000000000001" x14ac:dyDescent="0.45">
      <c r="A2070" s="34" t="s">
        <v>1618</v>
      </c>
    </row>
    <row r="2071" spans="1:1" ht="18.600000000000001" x14ac:dyDescent="0.45">
      <c r="A2071" s="34" t="s">
        <v>1619</v>
      </c>
    </row>
    <row r="2072" spans="1:1" ht="18.600000000000001" x14ac:dyDescent="0.45">
      <c r="A2072" s="34" t="s">
        <v>1620</v>
      </c>
    </row>
    <row r="2073" spans="1:1" ht="18.600000000000001" x14ac:dyDescent="0.45">
      <c r="A2073" s="33" t="s">
        <v>3174</v>
      </c>
    </row>
    <row r="2074" spans="1:1" ht="18.600000000000001" x14ac:dyDescent="0.45">
      <c r="A2074" s="34" t="s">
        <v>3175</v>
      </c>
    </row>
    <row r="2075" spans="1:1" ht="18.600000000000001" x14ac:dyDescent="0.45">
      <c r="A2075" s="34" t="s">
        <v>1632</v>
      </c>
    </row>
    <row r="2076" spans="1:1" ht="18.600000000000001" x14ac:dyDescent="0.45">
      <c r="A2076" s="34" t="s">
        <v>1633</v>
      </c>
    </row>
    <row r="2077" spans="1:1" ht="18.600000000000001" x14ac:dyDescent="0.45">
      <c r="A2077" s="34" t="s">
        <v>1634</v>
      </c>
    </row>
    <row r="2078" spans="1:1" ht="18.600000000000001" x14ac:dyDescent="0.45">
      <c r="A2078" s="33" t="s">
        <v>1636</v>
      </c>
    </row>
    <row r="2079" spans="1:1" ht="18.600000000000001" x14ac:dyDescent="0.45">
      <c r="A2079" s="34" t="s">
        <v>1637</v>
      </c>
    </row>
    <row r="2080" spans="1:1" ht="18.600000000000001" x14ac:dyDescent="0.45">
      <c r="A2080" s="34" t="s">
        <v>1638</v>
      </c>
    </row>
    <row r="2081" spans="1:1" ht="18.600000000000001" x14ac:dyDescent="0.45">
      <c r="A2081" s="34" t="s">
        <v>1639</v>
      </c>
    </row>
    <row r="2082" spans="1:1" ht="18.600000000000001" x14ac:dyDescent="0.45">
      <c r="A2082" s="34" t="s">
        <v>1640</v>
      </c>
    </row>
    <row r="2083" spans="1:1" ht="18.600000000000001" x14ac:dyDescent="0.45">
      <c r="A2083" s="34" t="s">
        <v>3176</v>
      </c>
    </row>
    <row r="2084" spans="1:1" ht="18.600000000000001" x14ac:dyDescent="0.45">
      <c r="A2084" s="34" t="s">
        <v>3177</v>
      </c>
    </row>
    <row r="2085" spans="1:1" ht="18.600000000000001" x14ac:dyDescent="0.45">
      <c r="A2085" s="34" t="s">
        <v>3178</v>
      </c>
    </row>
    <row r="2086" spans="1:1" ht="18.600000000000001" x14ac:dyDescent="0.45">
      <c r="A2086" s="33" t="s">
        <v>3179</v>
      </c>
    </row>
    <row r="2087" spans="1:1" ht="18.600000000000001" x14ac:dyDescent="0.45">
      <c r="A2087" s="34" t="s">
        <v>1575</v>
      </c>
    </row>
    <row r="2088" spans="1:1" ht="18.600000000000001" x14ac:dyDescent="0.45">
      <c r="A2088" s="34" t="s">
        <v>1568</v>
      </c>
    </row>
    <row r="2089" spans="1:1" ht="18.600000000000001" x14ac:dyDescent="0.45">
      <c r="A2089" s="34" t="s">
        <v>1555</v>
      </c>
    </row>
    <row r="2090" spans="1:1" ht="18.600000000000001" x14ac:dyDescent="0.45">
      <c r="A2090" s="34" t="s">
        <v>3180</v>
      </c>
    </row>
    <row r="2091" spans="1:1" ht="18.600000000000001" x14ac:dyDescent="0.45">
      <c r="A2091" s="33" t="s">
        <v>3181</v>
      </c>
    </row>
    <row r="2092" spans="1:1" ht="18.600000000000001" x14ac:dyDescent="0.45">
      <c r="A2092" s="34" t="s">
        <v>1589</v>
      </c>
    </row>
    <row r="2093" spans="1:1" ht="18.600000000000001" x14ac:dyDescent="0.45">
      <c r="A2093" s="34" t="s">
        <v>1590</v>
      </c>
    </row>
    <row r="2094" spans="1:1" ht="18.600000000000001" x14ac:dyDescent="0.45">
      <c r="A2094" s="34" t="s">
        <v>3182</v>
      </c>
    </row>
    <row r="2095" spans="1:1" ht="18.600000000000001" x14ac:dyDescent="0.45">
      <c r="A2095" s="34" t="s">
        <v>3183</v>
      </c>
    </row>
    <row r="2096" spans="1:1" ht="18.600000000000001" x14ac:dyDescent="0.45">
      <c r="A2096" s="34" t="s">
        <v>3184</v>
      </c>
    </row>
    <row r="2097" spans="1:1" ht="18.600000000000001" x14ac:dyDescent="0.45">
      <c r="A2097" s="34" t="s">
        <v>1567</v>
      </c>
    </row>
    <row r="2098" spans="1:1" ht="18.600000000000001" x14ac:dyDescent="0.45">
      <c r="A2098" s="34" t="s">
        <v>1557</v>
      </c>
    </row>
    <row r="2099" spans="1:1" ht="18.600000000000001" x14ac:dyDescent="0.45">
      <c r="A2099" s="34" t="s">
        <v>1562</v>
      </c>
    </row>
    <row r="2100" spans="1:1" ht="18.600000000000001" x14ac:dyDescent="0.45">
      <c r="A2100" s="34" t="s">
        <v>1563</v>
      </c>
    </row>
    <row r="2101" spans="1:1" ht="18.600000000000001" x14ac:dyDescent="0.45">
      <c r="A2101" s="33" t="s">
        <v>3185</v>
      </c>
    </row>
    <row r="2102" spans="1:1" ht="18.600000000000001" x14ac:dyDescent="0.45">
      <c r="A2102" s="33" t="s">
        <v>3186</v>
      </c>
    </row>
    <row r="2103" spans="1:1" ht="18.600000000000001" x14ac:dyDescent="0.45">
      <c r="A2103" s="33" t="s">
        <v>3187</v>
      </c>
    </row>
    <row r="2104" spans="1:1" ht="18.600000000000001" x14ac:dyDescent="0.45">
      <c r="A2104" s="33" t="s">
        <v>3188</v>
      </c>
    </row>
    <row r="2105" spans="1:1" ht="18.600000000000001" x14ac:dyDescent="0.45">
      <c r="A2105" s="34" t="s">
        <v>3189</v>
      </c>
    </row>
    <row r="2106" spans="1:1" ht="18.600000000000001" x14ac:dyDescent="0.45">
      <c r="A2106" s="33" t="s">
        <v>3190</v>
      </c>
    </row>
    <row r="2107" spans="1:1" ht="18.600000000000001" x14ac:dyDescent="0.45">
      <c r="A2107" s="34" t="s">
        <v>3191</v>
      </c>
    </row>
    <row r="2108" spans="1:1" ht="18.600000000000001" x14ac:dyDescent="0.45">
      <c r="A2108" s="34" t="s">
        <v>3192</v>
      </c>
    </row>
    <row r="2109" spans="1:1" ht="18.600000000000001" x14ac:dyDescent="0.45">
      <c r="A2109" s="33" t="s">
        <v>1621</v>
      </c>
    </row>
    <row r="2110" spans="1:1" ht="18.600000000000001" x14ac:dyDescent="0.45">
      <c r="A2110" s="34" t="s">
        <v>3193</v>
      </c>
    </row>
    <row r="2111" spans="1:1" ht="18.600000000000001" x14ac:dyDescent="0.45">
      <c r="A2111" s="33" t="s">
        <v>3194</v>
      </c>
    </row>
    <row r="2112" spans="1:1" ht="18.600000000000001" x14ac:dyDescent="0.45">
      <c r="A2112" s="33" t="s">
        <v>3195</v>
      </c>
    </row>
    <row r="2113" spans="1:1" ht="18.600000000000001" x14ac:dyDescent="0.45">
      <c r="A2113" s="34" t="s">
        <v>3196</v>
      </c>
    </row>
    <row r="2114" spans="1:1" ht="18.600000000000001" x14ac:dyDescent="0.45">
      <c r="A2114" s="34" t="s">
        <v>1622</v>
      </c>
    </row>
    <row r="2115" spans="1:1" ht="18.600000000000001" x14ac:dyDescent="0.45">
      <c r="A2115" s="34" t="s">
        <v>1623</v>
      </c>
    </row>
    <row r="2116" spans="1:1" ht="18.600000000000001" x14ac:dyDescent="0.45">
      <c r="A2116" s="34" t="s">
        <v>1624</v>
      </c>
    </row>
    <row r="2117" spans="1:1" ht="18.600000000000001" x14ac:dyDescent="0.45">
      <c r="A2117" s="33" t="s">
        <v>3197</v>
      </c>
    </row>
    <row r="2118" spans="1:1" ht="18.600000000000001" x14ac:dyDescent="0.45">
      <c r="A2118" s="34" t="s">
        <v>3198</v>
      </c>
    </row>
    <row r="2119" spans="1:1" ht="18.600000000000001" x14ac:dyDescent="0.45">
      <c r="A2119" s="34" t="s">
        <v>3199</v>
      </c>
    </row>
    <row r="2120" spans="1:1" ht="18.600000000000001" x14ac:dyDescent="0.45">
      <c r="A2120" s="34" t="s">
        <v>3200</v>
      </c>
    </row>
    <row r="2121" spans="1:1" ht="18.600000000000001" x14ac:dyDescent="0.45">
      <c r="A2121" s="34" t="s">
        <v>1641</v>
      </c>
    </row>
    <row r="2122" spans="1:1" ht="18.600000000000001" x14ac:dyDescent="0.45">
      <c r="A2122" s="34" t="s">
        <v>3201</v>
      </c>
    </row>
    <row r="2123" spans="1:1" ht="18.600000000000001" x14ac:dyDescent="0.45">
      <c r="A2123" s="34" t="s">
        <v>3202</v>
      </c>
    </row>
    <row r="2124" spans="1:1" ht="18.600000000000001" x14ac:dyDescent="0.45">
      <c r="A2124" s="33" t="s">
        <v>3203</v>
      </c>
    </row>
    <row r="2125" spans="1:1" ht="18.600000000000001" x14ac:dyDescent="0.45">
      <c r="A2125" s="34" t="s">
        <v>1576</v>
      </c>
    </row>
    <row r="2126" spans="1:1" ht="18.600000000000001" x14ac:dyDescent="0.45">
      <c r="A2126" s="33" t="s">
        <v>3204</v>
      </c>
    </row>
    <row r="2127" spans="1:1" ht="18.600000000000001" x14ac:dyDescent="0.45">
      <c r="A2127" s="34" t="s">
        <v>3205</v>
      </c>
    </row>
    <row r="2128" spans="1:1" ht="18.600000000000001" x14ac:dyDescent="0.45">
      <c r="A2128" s="34" t="s">
        <v>3206</v>
      </c>
    </row>
    <row r="2129" spans="1:1" ht="18.600000000000001" x14ac:dyDescent="0.45">
      <c r="A2129" s="34" t="s">
        <v>1582</v>
      </c>
    </row>
    <row r="2130" spans="1:1" ht="18.600000000000001" x14ac:dyDescent="0.45">
      <c r="A2130" s="34" t="s">
        <v>1583</v>
      </c>
    </row>
    <row r="2131" spans="1:1" ht="18.600000000000001" x14ac:dyDescent="0.45">
      <c r="A2131" s="34" t="s">
        <v>1642</v>
      </c>
    </row>
    <row r="2132" spans="1:1" ht="18.600000000000001" x14ac:dyDescent="0.45">
      <c r="A2132" s="34" t="s">
        <v>1643</v>
      </c>
    </row>
    <row r="2133" spans="1:1" ht="18.600000000000001" x14ac:dyDescent="0.45">
      <c r="A2133" s="34" t="s">
        <v>1644</v>
      </c>
    </row>
    <row r="2134" spans="1:1" ht="18.600000000000001" x14ac:dyDescent="0.45">
      <c r="A2134" s="34" t="s">
        <v>1645</v>
      </c>
    </row>
    <row r="2135" spans="1:1" ht="18.600000000000001" x14ac:dyDescent="0.45">
      <c r="A2135" s="34" t="s">
        <v>1600</v>
      </c>
    </row>
    <row r="2136" spans="1:1" ht="18.600000000000001" x14ac:dyDescent="0.45">
      <c r="A2136" s="34" t="s">
        <v>1601</v>
      </c>
    </row>
    <row r="2137" spans="1:1" ht="18.600000000000001" x14ac:dyDescent="0.45">
      <c r="A2137" s="34" t="s">
        <v>1602</v>
      </c>
    </row>
    <row r="2138" spans="1:1" ht="18.600000000000001" x14ac:dyDescent="0.45">
      <c r="A2138" s="34" t="s">
        <v>1603</v>
      </c>
    </row>
    <row r="2139" spans="1:1" ht="18.600000000000001" x14ac:dyDescent="0.45">
      <c r="A2139" s="34" t="s">
        <v>1577</v>
      </c>
    </row>
    <row r="2140" spans="1:1" ht="18.600000000000001" x14ac:dyDescent="0.45">
      <c r="A2140" s="34" t="s">
        <v>1578</v>
      </c>
    </row>
    <row r="2141" spans="1:1" ht="18.600000000000001" x14ac:dyDescent="0.45">
      <c r="A2141" s="34" t="s">
        <v>1579</v>
      </c>
    </row>
    <row r="2142" spans="1:1" ht="18.600000000000001" x14ac:dyDescent="0.45">
      <c r="A2142" s="34" t="s">
        <v>1580</v>
      </c>
    </row>
    <row r="2143" spans="1:1" ht="18.600000000000001" x14ac:dyDescent="0.45">
      <c r="A2143" s="34" t="s">
        <v>1581</v>
      </c>
    </row>
    <row r="2144" spans="1:1" ht="18.600000000000001" x14ac:dyDescent="0.45">
      <c r="A2144" s="34" t="s">
        <v>1631</v>
      </c>
    </row>
    <row r="2145" spans="1:1" ht="18.600000000000001" x14ac:dyDescent="0.45">
      <c r="A2145" s="33" t="s">
        <v>1627</v>
      </c>
    </row>
    <row r="2146" spans="1:1" ht="18.600000000000001" x14ac:dyDescent="0.45">
      <c r="A2146" s="34" t="s">
        <v>3207</v>
      </c>
    </row>
    <row r="2147" spans="1:1" ht="18.600000000000001" x14ac:dyDescent="0.45">
      <c r="A2147" s="34" t="s">
        <v>1628</v>
      </c>
    </row>
    <row r="2148" spans="1:1" ht="18.600000000000001" x14ac:dyDescent="0.45">
      <c r="A2148" s="33" t="s">
        <v>1629</v>
      </c>
    </row>
    <row r="2149" spans="1:1" ht="18.600000000000001" x14ac:dyDescent="0.45">
      <c r="A2149" s="34" t="s">
        <v>3208</v>
      </c>
    </row>
    <row r="2150" spans="1:1" ht="18.600000000000001" x14ac:dyDescent="0.45">
      <c r="A2150" s="34" t="s">
        <v>1625</v>
      </c>
    </row>
    <row r="2151" spans="1:1" ht="18.600000000000001" x14ac:dyDescent="0.45">
      <c r="A2151" s="34" t="s">
        <v>3209</v>
      </c>
    </row>
    <row r="2152" spans="1:1" ht="18.600000000000001" x14ac:dyDescent="0.45">
      <c r="A2152" s="34" t="s">
        <v>1626</v>
      </c>
    </row>
    <row r="2153" spans="1:1" ht="18.600000000000001" x14ac:dyDescent="0.45">
      <c r="A2153" s="34" t="s">
        <v>1635</v>
      </c>
    </row>
    <row r="2154" spans="1:1" ht="18.600000000000001" x14ac:dyDescent="0.45">
      <c r="A2154" s="33" t="s">
        <v>3210</v>
      </c>
    </row>
    <row r="2155" spans="1:1" ht="18.600000000000001" x14ac:dyDescent="0.45">
      <c r="A2155" s="34" t="s">
        <v>1630</v>
      </c>
    </row>
    <row r="2156" spans="1:1" ht="18.600000000000001" x14ac:dyDescent="0.45">
      <c r="A2156" s="34" t="s">
        <v>1596</v>
      </c>
    </row>
    <row r="2157" spans="1:1" ht="18.600000000000001" x14ac:dyDescent="0.45">
      <c r="A2157" s="34" t="s">
        <v>1597</v>
      </c>
    </row>
    <row r="2158" spans="1:1" ht="18.600000000000001" x14ac:dyDescent="0.45">
      <c r="A2158" s="34" t="s">
        <v>1598</v>
      </c>
    </row>
    <row r="2159" spans="1:1" ht="18.600000000000001" x14ac:dyDescent="0.45">
      <c r="A2159" s="34" t="s">
        <v>1646</v>
      </c>
    </row>
    <row r="2160" spans="1:1" ht="18.600000000000001" x14ac:dyDescent="0.45">
      <c r="A2160" s="34" t="s">
        <v>1647</v>
      </c>
    </row>
    <row r="2161" spans="1:1" ht="18.600000000000001" x14ac:dyDescent="0.45">
      <c r="A2161" s="34" t="s">
        <v>1648</v>
      </c>
    </row>
    <row r="2162" spans="1:1" ht="18.600000000000001" x14ac:dyDescent="0.45">
      <c r="A2162" s="34" t="s">
        <v>1649</v>
      </c>
    </row>
    <row r="2163" spans="1:1" ht="18.600000000000001" x14ac:dyDescent="0.45">
      <c r="A2163" s="34" t="s">
        <v>1650</v>
      </c>
    </row>
    <row r="2164" spans="1:1" ht="18.600000000000001" x14ac:dyDescent="0.45">
      <c r="A2164" s="34" t="s">
        <v>1651</v>
      </c>
    </row>
    <row r="2165" spans="1:1" ht="18.600000000000001" x14ac:dyDescent="0.45">
      <c r="A2165" s="34" t="s">
        <v>1652</v>
      </c>
    </row>
    <row r="2166" spans="1:1" ht="18.600000000000001" x14ac:dyDescent="0.45">
      <c r="A2166" s="34" t="s">
        <v>1653</v>
      </c>
    </row>
    <row r="2167" spans="1:1" ht="18.600000000000001" x14ac:dyDescent="0.45">
      <c r="A2167" s="34" t="s">
        <v>1654</v>
      </c>
    </row>
    <row r="2168" spans="1:1" ht="18.600000000000001" x14ac:dyDescent="0.45">
      <c r="A2168" s="34" t="s">
        <v>1655</v>
      </c>
    </row>
    <row r="2169" spans="1:1" ht="18.600000000000001" x14ac:dyDescent="0.45">
      <c r="A2169" s="34" t="s">
        <v>1656</v>
      </c>
    </row>
    <row r="2170" spans="1:1" ht="18.600000000000001" x14ac:dyDescent="0.45">
      <c r="A2170" s="34" t="s">
        <v>1657</v>
      </c>
    </row>
    <row r="2171" spans="1:1" ht="18.600000000000001" x14ac:dyDescent="0.45">
      <c r="A2171" s="34" t="s">
        <v>1658</v>
      </c>
    </row>
    <row r="2172" spans="1:1" ht="18.600000000000001" x14ac:dyDescent="0.45">
      <c r="A2172" s="34" t="s">
        <v>1659</v>
      </c>
    </row>
    <row r="2173" spans="1:1" ht="18.600000000000001" x14ac:dyDescent="0.45">
      <c r="A2173" s="34" t="s">
        <v>1660</v>
      </c>
    </row>
    <row r="2174" spans="1:1" ht="18.600000000000001" x14ac:dyDescent="0.45">
      <c r="A2174" s="34" t="s">
        <v>1661</v>
      </c>
    </row>
    <row r="2175" spans="1:1" ht="18.600000000000001" x14ac:dyDescent="0.45">
      <c r="A2175" s="34" t="s">
        <v>1662</v>
      </c>
    </row>
    <row r="2176" spans="1:1" ht="18.600000000000001" x14ac:dyDescent="0.45">
      <c r="A2176" s="34" t="s">
        <v>1663</v>
      </c>
    </row>
    <row r="2177" spans="1:1" ht="18.600000000000001" x14ac:dyDescent="0.45">
      <c r="A2177" s="34" t="s">
        <v>1664</v>
      </c>
    </row>
    <row r="2178" spans="1:1" ht="18.600000000000001" x14ac:dyDescent="0.45">
      <c r="A2178" s="34" t="s">
        <v>1665</v>
      </c>
    </row>
    <row r="2179" spans="1:1" ht="18.600000000000001" x14ac:dyDescent="0.45">
      <c r="A2179" s="34" t="s">
        <v>1666</v>
      </c>
    </row>
    <row r="2180" spans="1:1" ht="18.600000000000001" x14ac:dyDescent="0.45">
      <c r="A2180" s="34" t="s">
        <v>1667</v>
      </c>
    </row>
    <row r="2181" spans="1:1" ht="18.600000000000001" x14ac:dyDescent="0.45">
      <c r="A2181" s="34" t="s">
        <v>1668</v>
      </c>
    </row>
    <row r="2182" spans="1:1" ht="18.600000000000001" x14ac:dyDescent="0.45">
      <c r="A2182" s="34" t="s">
        <v>1669</v>
      </c>
    </row>
    <row r="2183" spans="1:1" ht="18.600000000000001" x14ac:dyDescent="0.45">
      <c r="A2183" s="34" t="s">
        <v>1670</v>
      </c>
    </row>
    <row r="2184" spans="1:1" ht="18.600000000000001" x14ac:dyDescent="0.45">
      <c r="A2184" s="34" t="s">
        <v>1671</v>
      </c>
    </row>
    <row r="2185" spans="1:1" ht="18.600000000000001" x14ac:dyDescent="0.45">
      <c r="A2185" s="34" t="s">
        <v>1672</v>
      </c>
    </row>
    <row r="2186" spans="1:1" ht="18.600000000000001" x14ac:dyDescent="0.45">
      <c r="A2186" s="34" t="s">
        <v>1673</v>
      </c>
    </row>
    <row r="2187" spans="1:1" ht="18.600000000000001" x14ac:dyDescent="0.45">
      <c r="A2187" s="34" t="s">
        <v>1674</v>
      </c>
    </row>
    <row r="2188" spans="1:1" ht="18.600000000000001" x14ac:dyDescent="0.45">
      <c r="A2188" s="34" t="s">
        <v>1675</v>
      </c>
    </row>
    <row r="2189" spans="1:1" ht="18.600000000000001" x14ac:dyDescent="0.45">
      <c r="A2189" s="34" t="s">
        <v>1676</v>
      </c>
    </row>
    <row r="2190" spans="1:1" ht="18.600000000000001" x14ac:dyDescent="0.45">
      <c r="A2190" s="34" t="s">
        <v>1677</v>
      </c>
    </row>
    <row r="2191" spans="1:1" ht="18.600000000000001" x14ac:dyDescent="0.45">
      <c r="A2191" s="34" t="s">
        <v>1678</v>
      </c>
    </row>
    <row r="2192" spans="1:1" ht="18.600000000000001" x14ac:dyDescent="0.45">
      <c r="A2192" s="34" t="s">
        <v>1679</v>
      </c>
    </row>
    <row r="2193" spans="1:1" ht="18.600000000000001" x14ac:dyDescent="0.45">
      <c r="A2193" s="34" t="s">
        <v>1680</v>
      </c>
    </row>
    <row r="2194" spans="1:1" ht="18.600000000000001" x14ac:dyDescent="0.45">
      <c r="A2194" s="34" t="s">
        <v>1681</v>
      </c>
    </row>
    <row r="2195" spans="1:1" ht="18.600000000000001" x14ac:dyDescent="0.45">
      <c r="A2195" s="34" t="s">
        <v>1682</v>
      </c>
    </row>
    <row r="2196" spans="1:1" ht="18.600000000000001" x14ac:dyDescent="0.45">
      <c r="A2196" s="34" t="s">
        <v>1683</v>
      </c>
    </row>
    <row r="2197" spans="1:1" ht="18.600000000000001" x14ac:dyDescent="0.45">
      <c r="A2197" s="34" t="s">
        <v>1684</v>
      </c>
    </row>
    <row r="2198" spans="1:1" ht="18.600000000000001" x14ac:dyDescent="0.45">
      <c r="A2198" s="34" t="s">
        <v>1685</v>
      </c>
    </row>
    <row r="2199" spans="1:1" ht="18.600000000000001" x14ac:dyDescent="0.45">
      <c r="A2199" s="34" t="s">
        <v>1686</v>
      </c>
    </row>
    <row r="2200" spans="1:1" ht="18.600000000000001" x14ac:dyDescent="0.45">
      <c r="A2200" s="34" t="s">
        <v>1687</v>
      </c>
    </row>
    <row r="2201" spans="1:1" ht="18.600000000000001" x14ac:dyDescent="0.45">
      <c r="A2201" s="34" t="s">
        <v>1688</v>
      </c>
    </row>
    <row r="2202" spans="1:1" ht="18.600000000000001" x14ac:dyDescent="0.45">
      <c r="A2202" s="34" t="s">
        <v>1689</v>
      </c>
    </row>
    <row r="2203" spans="1:1" ht="18.600000000000001" x14ac:dyDescent="0.45">
      <c r="A2203" s="34" t="s">
        <v>1690</v>
      </c>
    </row>
    <row r="2204" spans="1:1" ht="18.600000000000001" x14ac:dyDescent="0.45">
      <c r="A2204" s="34" t="s">
        <v>1691</v>
      </c>
    </row>
    <row r="2205" spans="1:1" ht="18.600000000000001" x14ac:dyDescent="0.45">
      <c r="A2205" s="34" t="s">
        <v>1692</v>
      </c>
    </row>
    <row r="2206" spans="1:1" ht="18.600000000000001" x14ac:dyDescent="0.45">
      <c r="A2206" s="34" t="s">
        <v>1693</v>
      </c>
    </row>
    <row r="2207" spans="1:1" ht="18.600000000000001" x14ac:dyDescent="0.45">
      <c r="A2207" s="34" t="s">
        <v>1694</v>
      </c>
    </row>
    <row r="2208" spans="1:1" ht="18.600000000000001" x14ac:dyDescent="0.45">
      <c r="A2208" s="34" t="s">
        <v>1695</v>
      </c>
    </row>
    <row r="2209" spans="1:1" ht="18.600000000000001" x14ac:dyDescent="0.45">
      <c r="A2209" s="34" t="s">
        <v>1696</v>
      </c>
    </row>
    <row r="2210" spans="1:1" ht="18.600000000000001" x14ac:dyDescent="0.45">
      <c r="A2210" s="34" t="s">
        <v>1697</v>
      </c>
    </row>
    <row r="2211" spans="1:1" ht="18.600000000000001" x14ac:dyDescent="0.45">
      <c r="A2211" s="34" t="s">
        <v>1699</v>
      </c>
    </row>
    <row r="2212" spans="1:1" ht="18.600000000000001" x14ac:dyDescent="0.45">
      <c r="A2212" s="34" t="s">
        <v>1700</v>
      </c>
    </row>
    <row r="2213" spans="1:1" ht="18.600000000000001" x14ac:dyDescent="0.45">
      <c r="A2213" s="34" t="s">
        <v>1701</v>
      </c>
    </row>
    <row r="2214" spans="1:1" ht="18.600000000000001" x14ac:dyDescent="0.45">
      <c r="A2214" s="34" t="s">
        <v>3211</v>
      </c>
    </row>
    <row r="2215" spans="1:1" ht="18.600000000000001" x14ac:dyDescent="0.45">
      <c r="A2215" s="33" t="s">
        <v>3212</v>
      </c>
    </row>
    <row r="2216" spans="1:1" ht="18.600000000000001" x14ac:dyDescent="0.45">
      <c r="A2216" s="34" t="s">
        <v>3213</v>
      </c>
    </row>
    <row r="2217" spans="1:1" ht="18.600000000000001" x14ac:dyDescent="0.45">
      <c r="A2217" s="34" t="s">
        <v>3214</v>
      </c>
    </row>
    <row r="2218" spans="1:1" ht="18.600000000000001" x14ac:dyDescent="0.45">
      <c r="A2218" s="34" t="s">
        <v>1702</v>
      </c>
    </row>
    <row r="2219" spans="1:1" ht="18.600000000000001" x14ac:dyDescent="0.45">
      <c r="A2219" s="34" t="s">
        <v>1703</v>
      </c>
    </row>
    <row r="2220" spans="1:1" ht="18.600000000000001" x14ac:dyDescent="0.45">
      <c r="A2220" s="34" t="s">
        <v>1704</v>
      </c>
    </row>
    <row r="2221" spans="1:1" ht="18.600000000000001" x14ac:dyDescent="0.45">
      <c r="A2221" s="34" t="s">
        <v>3215</v>
      </c>
    </row>
    <row r="2222" spans="1:1" ht="18.600000000000001" x14ac:dyDescent="0.45">
      <c r="A2222" s="34" t="s">
        <v>1705</v>
      </c>
    </row>
    <row r="2223" spans="1:1" ht="18.600000000000001" x14ac:dyDescent="0.45">
      <c r="A2223" s="34" t="s">
        <v>1706</v>
      </c>
    </row>
    <row r="2224" spans="1:1" ht="18.600000000000001" x14ac:dyDescent="0.45">
      <c r="A2224" s="34" t="s">
        <v>1707</v>
      </c>
    </row>
    <row r="2225" spans="1:1" ht="18.600000000000001" x14ac:dyDescent="0.45">
      <c r="A2225" s="34" t="s">
        <v>1708</v>
      </c>
    </row>
    <row r="2226" spans="1:1" ht="18.600000000000001" x14ac:dyDescent="0.45">
      <c r="A2226" s="34" t="s">
        <v>1709</v>
      </c>
    </row>
    <row r="2227" spans="1:1" ht="18.600000000000001" x14ac:dyDescent="0.45">
      <c r="A2227" s="34" t="s">
        <v>1710</v>
      </c>
    </row>
    <row r="2228" spans="1:1" ht="18.600000000000001" x14ac:dyDescent="0.45">
      <c r="A2228" s="34" t="s">
        <v>1711</v>
      </c>
    </row>
    <row r="2229" spans="1:1" ht="18.600000000000001" x14ac:dyDescent="0.45">
      <c r="A2229" s="34" t="s">
        <v>1712</v>
      </c>
    </row>
    <row r="2230" spans="1:1" ht="18.600000000000001" x14ac:dyDescent="0.45">
      <c r="A2230" s="34" t="s">
        <v>1713</v>
      </c>
    </row>
    <row r="2231" spans="1:1" ht="18.600000000000001" x14ac:dyDescent="0.45">
      <c r="A2231" s="34" t="s">
        <v>1714</v>
      </c>
    </row>
    <row r="2232" spans="1:1" ht="18.600000000000001" x14ac:dyDescent="0.45">
      <c r="A2232" s="34" t="s">
        <v>1715</v>
      </c>
    </row>
    <row r="2233" spans="1:1" ht="18.600000000000001" x14ac:dyDescent="0.45">
      <c r="A2233" s="33" t="s">
        <v>3216</v>
      </c>
    </row>
    <row r="2234" spans="1:1" ht="18.600000000000001" x14ac:dyDescent="0.45">
      <c r="A2234" s="33" t="s">
        <v>3217</v>
      </c>
    </row>
    <row r="2235" spans="1:1" ht="18.600000000000001" x14ac:dyDescent="0.45">
      <c r="A2235" s="34" t="s">
        <v>1716</v>
      </c>
    </row>
    <row r="2236" spans="1:1" ht="18.600000000000001" x14ac:dyDescent="0.45">
      <c r="A2236" s="34" t="s">
        <v>1717</v>
      </c>
    </row>
    <row r="2237" spans="1:1" ht="18.600000000000001" x14ac:dyDescent="0.45">
      <c r="A2237" s="34" t="s">
        <v>1718</v>
      </c>
    </row>
    <row r="2238" spans="1:1" ht="18.600000000000001" x14ac:dyDescent="0.45">
      <c r="A2238" s="34" t="s">
        <v>1730</v>
      </c>
    </row>
    <row r="2239" spans="1:1" ht="18.600000000000001" x14ac:dyDescent="0.45">
      <c r="A2239" s="34" t="s">
        <v>1731</v>
      </c>
    </row>
    <row r="2240" spans="1:1" ht="18.600000000000001" x14ac:dyDescent="0.45">
      <c r="A2240" s="34" t="s">
        <v>1732</v>
      </c>
    </row>
    <row r="2241" spans="1:1" ht="18.600000000000001" x14ac:dyDescent="0.45">
      <c r="A2241" s="34" t="s">
        <v>1733</v>
      </c>
    </row>
    <row r="2242" spans="1:1" ht="18.600000000000001" x14ac:dyDescent="0.45">
      <c r="A2242" s="34" t="s">
        <v>1734</v>
      </c>
    </row>
    <row r="2243" spans="1:1" ht="18.600000000000001" x14ac:dyDescent="0.45">
      <c r="A2243" s="34" t="s">
        <v>1740</v>
      </c>
    </row>
    <row r="2244" spans="1:1" ht="18.600000000000001" x14ac:dyDescent="0.45">
      <c r="A2244" s="34" t="s">
        <v>1746</v>
      </c>
    </row>
    <row r="2245" spans="1:1" ht="18.600000000000001" x14ac:dyDescent="0.45">
      <c r="A2245" s="34" t="s">
        <v>3218</v>
      </c>
    </row>
    <row r="2246" spans="1:1" ht="18.600000000000001" x14ac:dyDescent="0.45">
      <c r="A2246" s="34" t="s">
        <v>3219</v>
      </c>
    </row>
    <row r="2247" spans="1:1" ht="18.600000000000001" x14ac:dyDescent="0.45">
      <c r="A2247" s="34" t="s">
        <v>3220</v>
      </c>
    </row>
    <row r="2248" spans="1:1" ht="18.600000000000001" x14ac:dyDescent="0.45">
      <c r="A2248" s="33" t="s">
        <v>3221</v>
      </c>
    </row>
    <row r="2249" spans="1:1" ht="18.600000000000001" x14ac:dyDescent="0.45">
      <c r="A2249" s="34" t="s">
        <v>3222</v>
      </c>
    </row>
    <row r="2250" spans="1:1" ht="18.600000000000001" x14ac:dyDescent="0.45">
      <c r="A2250" s="34" t="s">
        <v>1747</v>
      </c>
    </row>
    <row r="2251" spans="1:1" ht="18.600000000000001" x14ac:dyDescent="0.45">
      <c r="A2251" s="34" t="s">
        <v>1748</v>
      </c>
    </row>
    <row r="2252" spans="1:1" ht="18.600000000000001" x14ac:dyDescent="0.45">
      <c r="A2252" s="34" t="s">
        <v>1749</v>
      </c>
    </row>
    <row r="2253" spans="1:1" ht="18.600000000000001" x14ac:dyDescent="0.45">
      <c r="A2253" s="34" t="s">
        <v>3223</v>
      </c>
    </row>
    <row r="2254" spans="1:1" ht="18.600000000000001" x14ac:dyDescent="0.45">
      <c r="A2254" s="34" t="s">
        <v>1752</v>
      </c>
    </row>
    <row r="2255" spans="1:1" ht="18.600000000000001" x14ac:dyDescent="0.45">
      <c r="A2255" s="34" t="s">
        <v>1753</v>
      </c>
    </row>
    <row r="2256" spans="1:1" ht="18.600000000000001" x14ac:dyDescent="0.45">
      <c r="A2256" s="34" t="s">
        <v>1757</v>
      </c>
    </row>
    <row r="2257" spans="1:1" ht="18.600000000000001" x14ac:dyDescent="0.45">
      <c r="A2257" s="34" t="s">
        <v>1758</v>
      </c>
    </row>
    <row r="2258" spans="1:1" ht="18.600000000000001" x14ac:dyDescent="0.45">
      <c r="A2258" s="34" t="s">
        <v>1759</v>
      </c>
    </row>
    <row r="2259" spans="1:1" ht="18.600000000000001" x14ac:dyDescent="0.45">
      <c r="A2259" s="34" t="s">
        <v>1760</v>
      </c>
    </row>
    <row r="2260" spans="1:1" ht="18.600000000000001" x14ac:dyDescent="0.45">
      <c r="A2260" s="34" t="s">
        <v>1761</v>
      </c>
    </row>
    <row r="2261" spans="1:1" ht="18.600000000000001" x14ac:dyDescent="0.45">
      <c r="A2261" s="34" t="s">
        <v>1762</v>
      </c>
    </row>
    <row r="2262" spans="1:1" ht="18.600000000000001" x14ac:dyDescent="0.45">
      <c r="A2262" s="33" t="s">
        <v>1763</v>
      </c>
    </row>
    <row r="2263" spans="1:1" ht="18.600000000000001" x14ac:dyDescent="0.45">
      <c r="A2263" s="34" t="s">
        <v>1764</v>
      </c>
    </row>
    <row r="2264" spans="1:1" ht="18.600000000000001" x14ac:dyDescent="0.45">
      <c r="A2264" s="33" t="s">
        <v>3224</v>
      </c>
    </row>
    <row r="2265" spans="1:1" ht="18.600000000000001" x14ac:dyDescent="0.45">
      <c r="A2265" s="34" t="s">
        <v>1765</v>
      </c>
    </row>
    <row r="2266" spans="1:1" ht="18.600000000000001" x14ac:dyDescent="0.45">
      <c r="A2266" s="34" t="s">
        <v>1766</v>
      </c>
    </row>
    <row r="2267" spans="1:1" ht="18.600000000000001" x14ac:dyDescent="0.45">
      <c r="A2267" s="34" t="s">
        <v>1767</v>
      </c>
    </row>
    <row r="2268" spans="1:1" ht="18.600000000000001" x14ac:dyDescent="0.45">
      <c r="A2268" s="34" t="s">
        <v>1768</v>
      </c>
    </row>
    <row r="2269" spans="1:1" ht="18.600000000000001" x14ac:dyDescent="0.45">
      <c r="A2269" s="34" t="s">
        <v>1769</v>
      </c>
    </row>
    <row r="2270" spans="1:1" ht="18.600000000000001" x14ac:dyDescent="0.45">
      <c r="A2270" s="34" t="s">
        <v>1770</v>
      </c>
    </row>
    <row r="2271" spans="1:1" ht="18.600000000000001" x14ac:dyDescent="0.45">
      <c r="A2271" s="34" t="s">
        <v>1771</v>
      </c>
    </row>
    <row r="2272" spans="1:1" ht="18.600000000000001" x14ac:dyDescent="0.45">
      <c r="A2272" s="34" t="s">
        <v>1780</v>
      </c>
    </row>
    <row r="2273" spans="1:1" ht="18.600000000000001" x14ac:dyDescent="0.45">
      <c r="A2273" s="34" t="s">
        <v>1698</v>
      </c>
    </row>
    <row r="2274" spans="1:1" ht="18.600000000000001" x14ac:dyDescent="0.45">
      <c r="A2274" s="34" t="s">
        <v>1735</v>
      </c>
    </row>
    <row r="2275" spans="1:1" ht="18.600000000000001" x14ac:dyDescent="0.45">
      <c r="A2275" s="34" t="s">
        <v>1736</v>
      </c>
    </row>
    <row r="2276" spans="1:1" ht="18.600000000000001" x14ac:dyDescent="0.45">
      <c r="A2276" s="34" t="s">
        <v>1737</v>
      </c>
    </row>
    <row r="2277" spans="1:1" ht="18.600000000000001" x14ac:dyDescent="0.45">
      <c r="A2277" s="34" t="s">
        <v>1738</v>
      </c>
    </row>
    <row r="2278" spans="1:1" ht="18.600000000000001" x14ac:dyDescent="0.45">
      <c r="A2278" s="34" t="s">
        <v>1750</v>
      </c>
    </row>
    <row r="2279" spans="1:1" ht="18.600000000000001" x14ac:dyDescent="0.45">
      <c r="A2279" s="34" t="s">
        <v>1742</v>
      </c>
    </row>
    <row r="2280" spans="1:1" ht="18.600000000000001" x14ac:dyDescent="0.45">
      <c r="A2280" s="34" t="s">
        <v>1744</v>
      </c>
    </row>
    <row r="2281" spans="1:1" ht="18.600000000000001" x14ac:dyDescent="0.45">
      <c r="A2281" s="34" t="s">
        <v>1751</v>
      </c>
    </row>
    <row r="2282" spans="1:1" ht="18.600000000000001" x14ac:dyDescent="0.45">
      <c r="A2282" s="33" t="s">
        <v>1779</v>
      </c>
    </row>
    <row r="2283" spans="1:1" ht="18.600000000000001" x14ac:dyDescent="0.45">
      <c r="A2283" s="33" t="s">
        <v>3225</v>
      </c>
    </row>
    <row r="2284" spans="1:1" ht="18.600000000000001" x14ac:dyDescent="0.45">
      <c r="A2284" s="33" t="s">
        <v>3226</v>
      </c>
    </row>
    <row r="2285" spans="1:1" ht="18.600000000000001" x14ac:dyDescent="0.45">
      <c r="A2285" s="33" t="s">
        <v>3227</v>
      </c>
    </row>
    <row r="2286" spans="1:1" ht="18.600000000000001" x14ac:dyDescent="0.45">
      <c r="A2286" s="33" t="s">
        <v>3228</v>
      </c>
    </row>
    <row r="2287" spans="1:1" ht="18.600000000000001" x14ac:dyDescent="0.45">
      <c r="A2287" s="33" t="s">
        <v>3229</v>
      </c>
    </row>
    <row r="2288" spans="1:1" ht="18.600000000000001" x14ac:dyDescent="0.45">
      <c r="A2288" s="34" t="s">
        <v>3230</v>
      </c>
    </row>
    <row r="2289" spans="1:1" ht="18.600000000000001" x14ac:dyDescent="0.45">
      <c r="A2289" s="34" t="s">
        <v>3231</v>
      </c>
    </row>
    <row r="2290" spans="1:1" ht="18.600000000000001" x14ac:dyDescent="0.45">
      <c r="A2290" s="33" t="s">
        <v>3232</v>
      </c>
    </row>
    <row r="2291" spans="1:1" ht="18.600000000000001" x14ac:dyDescent="0.45">
      <c r="A2291" s="33" t="s">
        <v>3233</v>
      </c>
    </row>
    <row r="2292" spans="1:1" ht="18.600000000000001" x14ac:dyDescent="0.45">
      <c r="A2292" s="34" t="s">
        <v>3234</v>
      </c>
    </row>
    <row r="2293" spans="1:1" ht="18.600000000000001" x14ac:dyDescent="0.45">
      <c r="A2293" s="34" t="s">
        <v>3235</v>
      </c>
    </row>
    <row r="2294" spans="1:1" ht="18.600000000000001" x14ac:dyDescent="0.45">
      <c r="A2294" s="34" t="s">
        <v>3236</v>
      </c>
    </row>
    <row r="2295" spans="1:1" ht="18.600000000000001" x14ac:dyDescent="0.45">
      <c r="A2295" s="34" t="s">
        <v>3237</v>
      </c>
    </row>
    <row r="2296" spans="1:1" ht="18.600000000000001" x14ac:dyDescent="0.45">
      <c r="A2296" s="34" t="s">
        <v>3238</v>
      </c>
    </row>
    <row r="2297" spans="1:1" ht="18.600000000000001" x14ac:dyDescent="0.45">
      <c r="A2297" s="34" t="s">
        <v>1719</v>
      </c>
    </row>
    <row r="2298" spans="1:1" ht="18.600000000000001" x14ac:dyDescent="0.45">
      <c r="A2298" s="34" t="s">
        <v>1720</v>
      </c>
    </row>
    <row r="2299" spans="1:1" ht="18.600000000000001" x14ac:dyDescent="0.45">
      <c r="A2299" s="34" t="s">
        <v>1721</v>
      </c>
    </row>
    <row r="2300" spans="1:1" ht="18.600000000000001" x14ac:dyDescent="0.45">
      <c r="A2300" s="34" t="s">
        <v>1722</v>
      </c>
    </row>
    <row r="2301" spans="1:1" ht="18.600000000000001" x14ac:dyDescent="0.45">
      <c r="A2301" s="34" t="s">
        <v>1723</v>
      </c>
    </row>
    <row r="2302" spans="1:1" ht="18.600000000000001" x14ac:dyDescent="0.45">
      <c r="A2302" s="34" t="s">
        <v>1741</v>
      </c>
    </row>
    <row r="2303" spans="1:1" ht="18.600000000000001" x14ac:dyDescent="0.45">
      <c r="A2303" s="33" t="s">
        <v>3239</v>
      </c>
    </row>
    <row r="2304" spans="1:1" ht="18.600000000000001" x14ac:dyDescent="0.45">
      <c r="A2304" s="34" t="s">
        <v>1794</v>
      </c>
    </row>
    <row r="2305" spans="1:1" ht="18.600000000000001" x14ac:dyDescent="0.45">
      <c r="A2305" s="34" t="s">
        <v>1795</v>
      </c>
    </row>
    <row r="2306" spans="1:1" ht="18.600000000000001" x14ac:dyDescent="0.45">
      <c r="A2306" s="34" t="s">
        <v>1796</v>
      </c>
    </row>
    <row r="2307" spans="1:1" ht="18.600000000000001" x14ac:dyDescent="0.45">
      <c r="A2307" s="34" t="s">
        <v>1797</v>
      </c>
    </row>
    <row r="2308" spans="1:1" ht="18.600000000000001" x14ac:dyDescent="0.45">
      <c r="A2308" s="33" t="s">
        <v>1724</v>
      </c>
    </row>
    <row r="2309" spans="1:1" ht="18.600000000000001" x14ac:dyDescent="0.45">
      <c r="A2309" s="34" t="s">
        <v>1725</v>
      </c>
    </row>
    <row r="2310" spans="1:1" ht="18.600000000000001" x14ac:dyDescent="0.45">
      <c r="A2310" s="34" t="s">
        <v>1726</v>
      </c>
    </row>
    <row r="2311" spans="1:1" ht="18.600000000000001" x14ac:dyDescent="0.45">
      <c r="A2311" s="34" t="s">
        <v>1727</v>
      </c>
    </row>
    <row r="2312" spans="1:1" ht="18.600000000000001" x14ac:dyDescent="0.45">
      <c r="A2312" s="34" t="s">
        <v>1728</v>
      </c>
    </row>
    <row r="2313" spans="1:1" ht="18.600000000000001" x14ac:dyDescent="0.45">
      <c r="A2313" s="34" t="s">
        <v>1729</v>
      </c>
    </row>
    <row r="2314" spans="1:1" ht="18.600000000000001" x14ac:dyDescent="0.45">
      <c r="A2314" s="34" t="s">
        <v>1782</v>
      </c>
    </row>
    <row r="2315" spans="1:1" ht="18.600000000000001" x14ac:dyDescent="0.45">
      <c r="A2315" s="34" t="s">
        <v>1783</v>
      </c>
    </row>
    <row r="2316" spans="1:1" ht="18.600000000000001" x14ac:dyDescent="0.45">
      <c r="A2316" s="34" t="s">
        <v>1754</v>
      </c>
    </row>
    <row r="2317" spans="1:1" ht="18.600000000000001" x14ac:dyDescent="0.45">
      <c r="A2317" s="34" t="s">
        <v>1755</v>
      </c>
    </row>
    <row r="2318" spans="1:1" ht="18.600000000000001" x14ac:dyDescent="0.45">
      <c r="A2318" s="34" t="s">
        <v>1756</v>
      </c>
    </row>
    <row r="2319" spans="1:1" ht="18.600000000000001" x14ac:dyDescent="0.45">
      <c r="A2319" s="34" t="s">
        <v>1743</v>
      </c>
    </row>
    <row r="2320" spans="1:1" ht="18.600000000000001" x14ac:dyDescent="0.45">
      <c r="A2320" s="34" t="s">
        <v>1789</v>
      </c>
    </row>
    <row r="2321" spans="1:1" ht="18.600000000000001" x14ac:dyDescent="0.45">
      <c r="A2321" s="34" t="s">
        <v>1790</v>
      </c>
    </row>
    <row r="2322" spans="1:1" ht="18.600000000000001" x14ac:dyDescent="0.45">
      <c r="A2322" s="34" t="s">
        <v>1791</v>
      </c>
    </row>
    <row r="2323" spans="1:1" ht="18.600000000000001" x14ac:dyDescent="0.45">
      <c r="A2323" s="34" t="s">
        <v>1772</v>
      </c>
    </row>
    <row r="2324" spans="1:1" ht="18.600000000000001" x14ac:dyDescent="0.45">
      <c r="A2324" s="34" t="s">
        <v>1773</v>
      </c>
    </row>
    <row r="2325" spans="1:1" ht="18.600000000000001" x14ac:dyDescent="0.45">
      <c r="A2325" s="34" t="s">
        <v>1774</v>
      </c>
    </row>
    <row r="2326" spans="1:1" ht="18.600000000000001" x14ac:dyDescent="0.45">
      <c r="A2326" s="34" t="s">
        <v>1786</v>
      </c>
    </row>
    <row r="2327" spans="1:1" ht="18.600000000000001" x14ac:dyDescent="0.45">
      <c r="A2327" s="34" t="s">
        <v>1787</v>
      </c>
    </row>
    <row r="2328" spans="1:1" ht="18.600000000000001" x14ac:dyDescent="0.45">
      <c r="A2328" s="34" t="s">
        <v>1788</v>
      </c>
    </row>
    <row r="2329" spans="1:1" ht="18.600000000000001" x14ac:dyDescent="0.45">
      <c r="A2329" s="34" t="s">
        <v>1745</v>
      </c>
    </row>
    <row r="2330" spans="1:1" ht="18.600000000000001" x14ac:dyDescent="0.45">
      <c r="A2330" s="34" t="s">
        <v>1792</v>
      </c>
    </row>
    <row r="2331" spans="1:1" ht="18.600000000000001" x14ac:dyDescent="0.45">
      <c r="A2331" s="34" t="s">
        <v>1775</v>
      </c>
    </row>
    <row r="2332" spans="1:1" ht="18.600000000000001" x14ac:dyDescent="0.45">
      <c r="A2332" s="34" t="s">
        <v>1781</v>
      </c>
    </row>
    <row r="2333" spans="1:1" ht="18.600000000000001" x14ac:dyDescent="0.45">
      <c r="A2333" s="34" t="s">
        <v>1776</v>
      </c>
    </row>
    <row r="2334" spans="1:1" ht="18.600000000000001" x14ac:dyDescent="0.45">
      <c r="A2334" s="34" t="s">
        <v>1739</v>
      </c>
    </row>
    <row r="2335" spans="1:1" ht="18.600000000000001" x14ac:dyDescent="0.45">
      <c r="A2335" s="34" t="s">
        <v>1793</v>
      </c>
    </row>
    <row r="2336" spans="1:1" ht="18.600000000000001" x14ac:dyDescent="0.45">
      <c r="A2336" s="34" t="s">
        <v>1777</v>
      </c>
    </row>
    <row r="2337" spans="1:1" ht="18.600000000000001" x14ac:dyDescent="0.45">
      <c r="A2337" s="34" t="s">
        <v>1784</v>
      </c>
    </row>
    <row r="2338" spans="1:1" ht="18.600000000000001" x14ac:dyDescent="0.45">
      <c r="A2338" s="34" t="s">
        <v>1785</v>
      </c>
    </row>
    <row r="2339" spans="1:1" ht="18.600000000000001" x14ac:dyDescent="0.45">
      <c r="A2339" s="34" t="s">
        <v>1778</v>
      </c>
    </row>
    <row r="2340" spans="1:1" ht="18.600000000000001" x14ac:dyDescent="0.45">
      <c r="A2340" s="34" t="s">
        <v>1798</v>
      </c>
    </row>
    <row r="2341" spans="1:1" ht="18.600000000000001" x14ac:dyDescent="0.45">
      <c r="A2341" s="34" t="s">
        <v>3240</v>
      </c>
    </row>
    <row r="2342" spans="1:1" ht="18.600000000000001" x14ac:dyDescent="0.45">
      <c r="A2342" s="34" t="s">
        <v>1799</v>
      </c>
    </row>
    <row r="2343" spans="1:1" ht="18.600000000000001" x14ac:dyDescent="0.45">
      <c r="A2343" s="34" t="s">
        <v>1800</v>
      </c>
    </row>
    <row r="2344" spans="1:1" ht="18.600000000000001" x14ac:dyDescent="0.45">
      <c r="A2344" s="34" t="s">
        <v>1801</v>
      </c>
    </row>
    <row r="2345" spans="1:1" ht="18.600000000000001" x14ac:dyDescent="0.45">
      <c r="A2345" s="34" t="s">
        <v>1802</v>
      </c>
    </row>
    <row r="2346" spans="1:1" ht="18.600000000000001" x14ac:dyDescent="0.45">
      <c r="A2346" s="34" t="s">
        <v>1803</v>
      </c>
    </row>
    <row r="2347" spans="1:1" ht="18.600000000000001" x14ac:dyDescent="0.45">
      <c r="A2347" s="34" t="s">
        <v>1804</v>
      </c>
    </row>
    <row r="2348" spans="1:1" ht="18.600000000000001" x14ac:dyDescent="0.45">
      <c r="A2348" s="34" t="s">
        <v>1805</v>
      </c>
    </row>
    <row r="2349" spans="1:1" ht="18.600000000000001" x14ac:dyDescent="0.45">
      <c r="A2349" s="34" t="s">
        <v>1806</v>
      </c>
    </row>
    <row r="2350" spans="1:1" ht="18.600000000000001" x14ac:dyDescent="0.45">
      <c r="A2350" s="34" t="s">
        <v>1807</v>
      </c>
    </row>
    <row r="2351" spans="1:1" ht="18.600000000000001" x14ac:dyDescent="0.45">
      <c r="A2351" s="34" t="s">
        <v>1808</v>
      </c>
    </row>
    <row r="2352" spans="1:1" ht="18.600000000000001" x14ac:dyDescent="0.45">
      <c r="A2352" s="34" t="s">
        <v>1809</v>
      </c>
    </row>
    <row r="2353" spans="1:1" ht="18.600000000000001" x14ac:dyDescent="0.45">
      <c r="A2353" s="34" t="s">
        <v>1810</v>
      </c>
    </row>
    <row r="2354" spans="1:1" ht="18.600000000000001" x14ac:dyDescent="0.45">
      <c r="A2354" s="34" t="s">
        <v>1811</v>
      </c>
    </row>
    <row r="2355" spans="1:1" ht="18.600000000000001" x14ac:dyDescent="0.45">
      <c r="A2355" s="34" t="s">
        <v>1812</v>
      </c>
    </row>
    <row r="2356" spans="1:1" ht="18.600000000000001" x14ac:dyDescent="0.45">
      <c r="A2356" s="34" t="s">
        <v>1813</v>
      </c>
    </row>
    <row r="2357" spans="1:1" ht="18.600000000000001" x14ac:dyDescent="0.45">
      <c r="A2357" s="34" t="s">
        <v>1814</v>
      </c>
    </row>
    <row r="2358" spans="1:1" ht="18.600000000000001" x14ac:dyDescent="0.45">
      <c r="A2358" s="34" t="s">
        <v>1815</v>
      </c>
    </row>
    <row r="2359" spans="1:1" ht="18.600000000000001" x14ac:dyDescent="0.45">
      <c r="A2359" s="34" t="s">
        <v>1816</v>
      </c>
    </row>
    <row r="2360" spans="1:1" ht="18.600000000000001" x14ac:dyDescent="0.45">
      <c r="A2360" s="34" t="s">
        <v>1817</v>
      </c>
    </row>
    <row r="2361" spans="1:1" ht="18.600000000000001" x14ac:dyDescent="0.45">
      <c r="A2361" s="34" t="s">
        <v>1818</v>
      </c>
    </row>
    <row r="2362" spans="1:1" ht="18.600000000000001" x14ac:dyDescent="0.45">
      <c r="A2362" s="34" t="s">
        <v>1819</v>
      </c>
    </row>
    <row r="2363" spans="1:1" ht="18.600000000000001" x14ac:dyDescent="0.45">
      <c r="A2363" s="34" t="s">
        <v>1820</v>
      </c>
    </row>
    <row r="2364" spans="1:1" ht="18.600000000000001" x14ac:dyDescent="0.45">
      <c r="A2364" s="34" t="s">
        <v>1821</v>
      </c>
    </row>
    <row r="2365" spans="1:1" ht="18.600000000000001" x14ac:dyDescent="0.45">
      <c r="A2365" s="34" t="s">
        <v>1822</v>
      </c>
    </row>
    <row r="2366" spans="1:1" ht="18.600000000000001" x14ac:dyDescent="0.45">
      <c r="A2366" s="34" t="s">
        <v>1823</v>
      </c>
    </row>
    <row r="2367" spans="1:1" ht="18.600000000000001" x14ac:dyDescent="0.45">
      <c r="A2367" s="34" t="s">
        <v>1824</v>
      </c>
    </row>
    <row r="2368" spans="1:1" ht="18.600000000000001" x14ac:dyDescent="0.45">
      <c r="A2368" s="34" t="s">
        <v>1825</v>
      </c>
    </row>
    <row r="2369" spans="1:1" ht="18.600000000000001" x14ac:dyDescent="0.45">
      <c r="A2369" s="34" t="s">
        <v>1826</v>
      </c>
    </row>
    <row r="2370" spans="1:1" ht="18.600000000000001" x14ac:dyDescent="0.45">
      <c r="A2370" s="34" t="s">
        <v>1827</v>
      </c>
    </row>
    <row r="2371" spans="1:1" ht="18.600000000000001" x14ac:dyDescent="0.45">
      <c r="A2371" s="34" t="s">
        <v>1828</v>
      </c>
    </row>
    <row r="2372" spans="1:1" ht="18.600000000000001" x14ac:dyDescent="0.45">
      <c r="A2372" s="34" t="s">
        <v>1829</v>
      </c>
    </row>
    <row r="2373" spans="1:1" ht="18.600000000000001" x14ac:dyDescent="0.45">
      <c r="A2373" s="34" t="s">
        <v>1830</v>
      </c>
    </row>
    <row r="2374" spans="1:1" ht="18.600000000000001" x14ac:dyDescent="0.45">
      <c r="A2374" s="34" t="s">
        <v>1831</v>
      </c>
    </row>
    <row r="2375" spans="1:1" ht="18.600000000000001" x14ac:dyDescent="0.45">
      <c r="A2375" s="34" t="s">
        <v>1832</v>
      </c>
    </row>
    <row r="2376" spans="1:1" ht="18.600000000000001" x14ac:dyDescent="0.45">
      <c r="A2376" s="34" t="s">
        <v>1833</v>
      </c>
    </row>
    <row r="2377" spans="1:1" ht="18.600000000000001" x14ac:dyDescent="0.45">
      <c r="A2377" s="34" t="s">
        <v>1834</v>
      </c>
    </row>
    <row r="2378" spans="1:1" ht="18.600000000000001" x14ac:dyDescent="0.45">
      <c r="A2378" s="34" t="s">
        <v>1835</v>
      </c>
    </row>
    <row r="2379" spans="1:1" ht="18.600000000000001" x14ac:dyDescent="0.45">
      <c r="A2379" s="34" t="s">
        <v>1836</v>
      </c>
    </row>
    <row r="2380" spans="1:1" ht="18.600000000000001" x14ac:dyDescent="0.45">
      <c r="A2380" s="34" t="s">
        <v>1837</v>
      </c>
    </row>
    <row r="2381" spans="1:1" ht="18.600000000000001" x14ac:dyDescent="0.45">
      <c r="A2381" s="34" t="s">
        <v>1838</v>
      </c>
    </row>
    <row r="2382" spans="1:1" ht="18.600000000000001" x14ac:dyDescent="0.45">
      <c r="A2382" s="34" t="s">
        <v>1839</v>
      </c>
    </row>
    <row r="2383" spans="1:1" ht="18.600000000000001" x14ac:dyDescent="0.45">
      <c r="A2383" s="34" t="s">
        <v>1840</v>
      </c>
    </row>
    <row r="2384" spans="1:1" ht="18.600000000000001" x14ac:dyDescent="0.45">
      <c r="A2384" s="34" t="s">
        <v>1841</v>
      </c>
    </row>
    <row r="2385" spans="1:1" ht="18.600000000000001" x14ac:dyDescent="0.45">
      <c r="A2385" s="34" t="s">
        <v>1842</v>
      </c>
    </row>
    <row r="2386" spans="1:1" ht="18.600000000000001" x14ac:dyDescent="0.45">
      <c r="A2386" s="34" t="s">
        <v>1843</v>
      </c>
    </row>
    <row r="2387" spans="1:1" ht="18.600000000000001" x14ac:dyDescent="0.45">
      <c r="A2387" s="34" t="s">
        <v>1844</v>
      </c>
    </row>
    <row r="2388" spans="1:1" ht="18.600000000000001" x14ac:dyDescent="0.45">
      <c r="A2388" s="34" t="s">
        <v>1845</v>
      </c>
    </row>
    <row r="2389" spans="1:1" ht="18.600000000000001" x14ac:dyDescent="0.45">
      <c r="A2389" s="34" t="s">
        <v>1848</v>
      </c>
    </row>
    <row r="2390" spans="1:1" ht="18.600000000000001" x14ac:dyDescent="0.45">
      <c r="A2390" s="34" t="s">
        <v>1849</v>
      </c>
    </row>
    <row r="2391" spans="1:1" ht="18.600000000000001" x14ac:dyDescent="0.45">
      <c r="A2391" s="34" t="s">
        <v>1850</v>
      </c>
    </row>
    <row r="2392" spans="1:1" ht="18.600000000000001" x14ac:dyDescent="0.45">
      <c r="A2392" s="34" t="s">
        <v>1851</v>
      </c>
    </row>
    <row r="2393" spans="1:1" ht="18.600000000000001" x14ac:dyDescent="0.45">
      <c r="A2393" s="34" t="s">
        <v>1852</v>
      </c>
    </row>
    <row r="2394" spans="1:1" ht="18.600000000000001" x14ac:dyDescent="0.45">
      <c r="A2394" s="34" t="s">
        <v>1853</v>
      </c>
    </row>
    <row r="2395" spans="1:1" ht="18.600000000000001" x14ac:dyDescent="0.45">
      <c r="A2395" s="33" t="s">
        <v>3241</v>
      </c>
    </row>
    <row r="2396" spans="1:1" ht="18.600000000000001" x14ac:dyDescent="0.45">
      <c r="A2396" s="34" t="s">
        <v>1854</v>
      </c>
    </row>
    <row r="2397" spans="1:1" ht="18.600000000000001" x14ac:dyDescent="0.45">
      <c r="A2397" s="34" t="s">
        <v>1859</v>
      </c>
    </row>
    <row r="2398" spans="1:1" ht="18.600000000000001" x14ac:dyDescent="0.45">
      <c r="A2398" s="34" t="s">
        <v>1860</v>
      </c>
    </row>
    <row r="2399" spans="1:1" ht="18.600000000000001" x14ac:dyDescent="0.45">
      <c r="A2399" s="34" t="s">
        <v>3242</v>
      </c>
    </row>
    <row r="2400" spans="1:1" ht="18.600000000000001" x14ac:dyDescent="0.45">
      <c r="A2400" s="34" t="s">
        <v>3243</v>
      </c>
    </row>
    <row r="2401" spans="1:1" ht="18.600000000000001" x14ac:dyDescent="0.45">
      <c r="A2401" s="33" t="s">
        <v>3244</v>
      </c>
    </row>
    <row r="2402" spans="1:1" ht="18.600000000000001" x14ac:dyDescent="0.45">
      <c r="A2402" s="34" t="s">
        <v>3245</v>
      </c>
    </row>
    <row r="2403" spans="1:1" ht="18.600000000000001" x14ac:dyDescent="0.45">
      <c r="A2403" s="33" t="s">
        <v>1855</v>
      </c>
    </row>
    <row r="2404" spans="1:1" ht="18.600000000000001" x14ac:dyDescent="0.45">
      <c r="A2404" s="34" t="s">
        <v>3246</v>
      </c>
    </row>
    <row r="2405" spans="1:1" ht="18.600000000000001" x14ac:dyDescent="0.45">
      <c r="A2405" s="33" t="s">
        <v>1858</v>
      </c>
    </row>
    <row r="2406" spans="1:1" ht="18.600000000000001" x14ac:dyDescent="0.45">
      <c r="A2406" s="33" t="s">
        <v>3247</v>
      </c>
    </row>
    <row r="2407" spans="1:1" ht="18.600000000000001" x14ac:dyDescent="0.45">
      <c r="A2407" s="34" t="s">
        <v>3248</v>
      </c>
    </row>
    <row r="2408" spans="1:1" ht="18.600000000000001" x14ac:dyDescent="0.45">
      <c r="A2408" s="34" t="s">
        <v>3249</v>
      </c>
    </row>
    <row r="2409" spans="1:1" ht="18.600000000000001" x14ac:dyDescent="0.45">
      <c r="A2409" s="33" t="s">
        <v>3250</v>
      </c>
    </row>
    <row r="2410" spans="1:1" ht="18.600000000000001" x14ac:dyDescent="0.45">
      <c r="A2410" s="33" t="s">
        <v>3251</v>
      </c>
    </row>
    <row r="2411" spans="1:1" ht="18.600000000000001" x14ac:dyDescent="0.45">
      <c r="A2411" s="33" t="s">
        <v>3252</v>
      </c>
    </row>
    <row r="2412" spans="1:1" ht="18.600000000000001" x14ac:dyDescent="0.45">
      <c r="A2412" s="34" t="s">
        <v>3253</v>
      </c>
    </row>
    <row r="2413" spans="1:1" ht="18.600000000000001" x14ac:dyDescent="0.45">
      <c r="A2413" s="34" t="s">
        <v>3254</v>
      </c>
    </row>
    <row r="2414" spans="1:1" ht="18.600000000000001" x14ac:dyDescent="0.45">
      <c r="A2414" s="34" t="s">
        <v>1861</v>
      </c>
    </row>
    <row r="2415" spans="1:1" ht="18.600000000000001" x14ac:dyDescent="0.45">
      <c r="A2415" s="34" t="s">
        <v>1862</v>
      </c>
    </row>
    <row r="2416" spans="1:1" ht="18.600000000000001" x14ac:dyDescent="0.45">
      <c r="A2416" s="34" t="s">
        <v>1846</v>
      </c>
    </row>
    <row r="2417" spans="1:1" ht="18.600000000000001" x14ac:dyDescent="0.45">
      <c r="A2417" s="34" t="s">
        <v>1863</v>
      </c>
    </row>
    <row r="2418" spans="1:1" ht="18.600000000000001" x14ac:dyDescent="0.45">
      <c r="A2418" s="34" t="s">
        <v>1856</v>
      </c>
    </row>
    <row r="2419" spans="1:1" ht="18.600000000000001" x14ac:dyDescent="0.45">
      <c r="A2419" s="34" t="s">
        <v>1857</v>
      </c>
    </row>
    <row r="2420" spans="1:1" ht="18.600000000000001" x14ac:dyDescent="0.45">
      <c r="A2420" s="34" t="s">
        <v>1864</v>
      </c>
    </row>
    <row r="2421" spans="1:1" ht="18.600000000000001" x14ac:dyDescent="0.45">
      <c r="A2421" s="34" t="s">
        <v>1847</v>
      </c>
    </row>
    <row r="2422" spans="1:1" ht="18.600000000000001" x14ac:dyDescent="0.45">
      <c r="A2422" s="34" t="s">
        <v>1865</v>
      </c>
    </row>
    <row r="2423" spans="1:1" ht="18.600000000000001" x14ac:dyDescent="0.45">
      <c r="A2423" s="34" t="s">
        <v>1866</v>
      </c>
    </row>
    <row r="2424" spans="1:1" ht="18.600000000000001" x14ac:dyDescent="0.45">
      <c r="A2424" s="34" t="s">
        <v>1867</v>
      </c>
    </row>
    <row r="2425" spans="1:1" ht="18.600000000000001" x14ac:dyDescent="0.45">
      <c r="A2425" s="34" t="s">
        <v>1868</v>
      </c>
    </row>
    <row r="2426" spans="1:1" ht="18.600000000000001" x14ac:dyDescent="0.45">
      <c r="A2426" s="34" t="s">
        <v>1869</v>
      </c>
    </row>
    <row r="2427" spans="1:1" ht="18.600000000000001" x14ac:dyDescent="0.45">
      <c r="A2427" s="34" t="s">
        <v>1870</v>
      </c>
    </row>
    <row r="2428" spans="1:1" ht="18.600000000000001" x14ac:dyDescent="0.45">
      <c r="A2428" s="34" t="s">
        <v>1871</v>
      </c>
    </row>
    <row r="2429" spans="1:1" ht="18.600000000000001" x14ac:dyDescent="0.45">
      <c r="A2429" s="34" t="s">
        <v>1872</v>
      </c>
    </row>
    <row r="2430" spans="1:1" ht="18.600000000000001" x14ac:dyDescent="0.45">
      <c r="A2430" s="34" t="s">
        <v>1873</v>
      </c>
    </row>
    <row r="2431" spans="1:1" ht="18.600000000000001" x14ac:dyDescent="0.45">
      <c r="A2431" s="34" t="s">
        <v>1874</v>
      </c>
    </row>
    <row r="2432" spans="1:1" ht="18.600000000000001" x14ac:dyDescent="0.45">
      <c r="A2432" s="34" t="s">
        <v>1875</v>
      </c>
    </row>
    <row r="2433" spans="1:1" ht="18.600000000000001" x14ac:dyDescent="0.45">
      <c r="A2433" s="34" t="s">
        <v>1876</v>
      </c>
    </row>
    <row r="2434" spans="1:1" ht="18.600000000000001" x14ac:dyDescent="0.45">
      <c r="A2434" s="34" t="s">
        <v>1877</v>
      </c>
    </row>
    <row r="2435" spans="1:1" ht="18.600000000000001" x14ac:dyDescent="0.45">
      <c r="A2435" s="34" t="s">
        <v>1878</v>
      </c>
    </row>
    <row r="2436" spans="1:1" ht="18.600000000000001" x14ac:dyDescent="0.45">
      <c r="A2436" s="34" t="s">
        <v>1879</v>
      </c>
    </row>
    <row r="2437" spans="1:1" ht="18.600000000000001" x14ac:dyDescent="0.45">
      <c r="A2437" s="34" t="s">
        <v>1880</v>
      </c>
    </row>
    <row r="2438" spans="1:1" ht="18.600000000000001" x14ac:dyDescent="0.45">
      <c r="A2438" s="34" t="s">
        <v>1881</v>
      </c>
    </row>
    <row r="2439" spans="1:1" ht="18.600000000000001" x14ac:dyDescent="0.45">
      <c r="A2439" s="34" t="s">
        <v>1882</v>
      </c>
    </row>
    <row r="2440" spans="1:1" ht="18.600000000000001" x14ac:dyDescent="0.45">
      <c r="A2440" s="34" t="s">
        <v>1883</v>
      </c>
    </row>
    <row r="2441" spans="1:1" ht="18.600000000000001" x14ac:dyDescent="0.45">
      <c r="A2441" s="34" t="s">
        <v>1884</v>
      </c>
    </row>
    <row r="2442" spans="1:1" ht="18.600000000000001" x14ac:dyDescent="0.45">
      <c r="A2442" s="34" t="s">
        <v>1885</v>
      </c>
    </row>
    <row r="2443" spans="1:1" ht="18.600000000000001" x14ac:dyDescent="0.45">
      <c r="A2443" s="34" t="s">
        <v>1886</v>
      </c>
    </row>
    <row r="2444" spans="1:1" ht="18.600000000000001" x14ac:dyDescent="0.45">
      <c r="A2444" s="34" t="s">
        <v>1887</v>
      </c>
    </row>
    <row r="2445" spans="1:1" ht="18.600000000000001" x14ac:dyDescent="0.45">
      <c r="A2445" s="34" t="s">
        <v>1888</v>
      </c>
    </row>
    <row r="2446" spans="1:1" ht="18.600000000000001" x14ac:dyDescent="0.45">
      <c r="A2446" s="34" t="s">
        <v>1890</v>
      </c>
    </row>
    <row r="2447" spans="1:1" ht="18.600000000000001" x14ac:dyDescent="0.45">
      <c r="A2447" s="34" t="s">
        <v>1891</v>
      </c>
    </row>
    <row r="2448" spans="1:1" ht="18.600000000000001" x14ac:dyDescent="0.45">
      <c r="A2448" s="34" t="s">
        <v>1892</v>
      </c>
    </row>
    <row r="2449" spans="1:1" ht="18.600000000000001" x14ac:dyDescent="0.45">
      <c r="A2449" s="34" t="s">
        <v>1893</v>
      </c>
    </row>
    <row r="2450" spans="1:1" ht="18.600000000000001" x14ac:dyDescent="0.45">
      <c r="A2450" s="34" t="s">
        <v>3255</v>
      </c>
    </row>
    <row r="2451" spans="1:1" ht="18.600000000000001" x14ac:dyDescent="0.45">
      <c r="A2451" s="34" t="s">
        <v>3256</v>
      </c>
    </row>
    <row r="2452" spans="1:1" ht="18.600000000000001" x14ac:dyDescent="0.45">
      <c r="A2452" s="34" t="s">
        <v>3257</v>
      </c>
    </row>
    <row r="2453" spans="1:1" ht="18.600000000000001" x14ac:dyDescent="0.45">
      <c r="A2453" s="34" t="s">
        <v>3258</v>
      </c>
    </row>
    <row r="2454" spans="1:1" ht="18.600000000000001" x14ac:dyDescent="0.45">
      <c r="A2454" s="34" t="s">
        <v>3259</v>
      </c>
    </row>
    <row r="2455" spans="1:1" ht="18.600000000000001" x14ac:dyDescent="0.45">
      <c r="A2455" s="34" t="s">
        <v>1889</v>
      </c>
    </row>
    <row r="2456" spans="1:1" ht="18.600000000000001" x14ac:dyDescent="0.45">
      <c r="A2456" s="34" t="s">
        <v>3260</v>
      </c>
    </row>
    <row r="2457" spans="1:1" ht="18.600000000000001" x14ac:dyDescent="0.45">
      <c r="A2457" s="34" t="s">
        <v>1896</v>
      </c>
    </row>
    <row r="2458" spans="1:1" ht="18.600000000000001" x14ac:dyDescent="0.45">
      <c r="A2458" s="34" t="s">
        <v>1897</v>
      </c>
    </row>
    <row r="2459" spans="1:1" ht="18.600000000000001" x14ac:dyDescent="0.45">
      <c r="A2459" s="34" t="s">
        <v>1894</v>
      </c>
    </row>
    <row r="2460" spans="1:1" ht="18.600000000000001" x14ac:dyDescent="0.45">
      <c r="A2460" s="34" t="s">
        <v>1895</v>
      </c>
    </row>
    <row r="2461" spans="1:1" ht="18.600000000000001" x14ac:dyDescent="0.45">
      <c r="A2461" s="34" t="s">
        <v>1898</v>
      </c>
    </row>
    <row r="2462" spans="1:1" ht="18.600000000000001" x14ac:dyDescent="0.45">
      <c r="A2462" s="34" t="s">
        <v>1899</v>
      </c>
    </row>
    <row r="2463" spans="1:1" ht="18.600000000000001" x14ac:dyDescent="0.45">
      <c r="A2463" s="34" t="s">
        <v>1900</v>
      </c>
    </row>
    <row r="2464" spans="1:1" ht="18.600000000000001" x14ac:dyDescent="0.45">
      <c r="A2464" s="34" t="s">
        <v>1901</v>
      </c>
    </row>
    <row r="2465" spans="1:1" ht="18.600000000000001" x14ac:dyDescent="0.45">
      <c r="A2465" s="34" t="s">
        <v>1902</v>
      </c>
    </row>
    <row r="2466" spans="1:1" ht="18.600000000000001" x14ac:dyDescent="0.45">
      <c r="A2466" s="34" t="s">
        <v>1903</v>
      </c>
    </row>
    <row r="2467" spans="1:1" ht="18.600000000000001" x14ac:dyDescent="0.45">
      <c r="A2467" s="34" t="s">
        <v>1904</v>
      </c>
    </row>
    <row r="2468" spans="1:1" ht="18.600000000000001" x14ac:dyDescent="0.45">
      <c r="A2468" s="34" t="s">
        <v>1905</v>
      </c>
    </row>
    <row r="2469" spans="1:1" ht="18.600000000000001" x14ac:dyDescent="0.45">
      <c r="A2469" s="34" t="s">
        <v>1906</v>
      </c>
    </row>
    <row r="2470" spans="1:1" ht="18.600000000000001" x14ac:dyDescent="0.45">
      <c r="A2470" s="34" t="s">
        <v>1907</v>
      </c>
    </row>
    <row r="2471" spans="1:1" ht="18.600000000000001" x14ac:dyDescent="0.45">
      <c r="A2471" s="34" t="s">
        <v>1908</v>
      </c>
    </row>
    <row r="2472" spans="1:1" ht="18.600000000000001" x14ac:dyDescent="0.45">
      <c r="A2472" s="34" t="s">
        <v>1909</v>
      </c>
    </row>
    <row r="2473" spans="1:1" ht="18.600000000000001" x14ac:dyDescent="0.45">
      <c r="A2473" s="34" t="s">
        <v>1910</v>
      </c>
    </row>
    <row r="2474" spans="1:1" ht="18.600000000000001" x14ac:dyDescent="0.45">
      <c r="A2474" s="34" t="s">
        <v>1911</v>
      </c>
    </row>
    <row r="2475" spans="1:1" ht="18.600000000000001" x14ac:dyDescent="0.45">
      <c r="A2475" s="34" t="s">
        <v>1912</v>
      </c>
    </row>
    <row r="2476" spans="1:1" ht="18.600000000000001" x14ac:dyDescent="0.45">
      <c r="A2476" s="34" t="s">
        <v>1913</v>
      </c>
    </row>
    <row r="2477" spans="1:1" ht="18.600000000000001" x14ac:dyDescent="0.45">
      <c r="A2477" s="34" t="s">
        <v>1914</v>
      </c>
    </row>
    <row r="2478" spans="1:1" ht="18.600000000000001" x14ac:dyDescent="0.45">
      <c r="A2478" s="34" t="s">
        <v>1915</v>
      </c>
    </row>
    <row r="2479" spans="1:1" ht="18.600000000000001" x14ac:dyDescent="0.45">
      <c r="A2479" s="34" t="s">
        <v>1916</v>
      </c>
    </row>
    <row r="2480" spans="1:1" ht="18.600000000000001" x14ac:dyDescent="0.45">
      <c r="A2480" s="34" t="s">
        <v>1917</v>
      </c>
    </row>
    <row r="2481" spans="1:1" ht="18.600000000000001" x14ac:dyDescent="0.45">
      <c r="A2481" s="34" t="s">
        <v>1918</v>
      </c>
    </row>
    <row r="2482" spans="1:1" ht="18.600000000000001" x14ac:dyDescent="0.45">
      <c r="A2482" s="34" t="s">
        <v>1919</v>
      </c>
    </row>
    <row r="2483" spans="1:1" ht="18.600000000000001" x14ac:dyDescent="0.45">
      <c r="A2483" s="34" t="s">
        <v>1920</v>
      </c>
    </row>
    <row r="2484" spans="1:1" ht="18.600000000000001" x14ac:dyDescent="0.45">
      <c r="A2484" s="34" t="s">
        <v>1921</v>
      </c>
    </row>
    <row r="2485" spans="1:1" ht="18.600000000000001" x14ac:dyDescent="0.45">
      <c r="A2485" s="34" t="s">
        <v>1922</v>
      </c>
    </row>
    <row r="2486" spans="1:1" ht="18.600000000000001" x14ac:dyDescent="0.45">
      <c r="A2486" s="34" t="s">
        <v>1923</v>
      </c>
    </row>
    <row r="2487" spans="1:1" ht="18.600000000000001" x14ac:dyDescent="0.45">
      <c r="A2487" s="34" t="s">
        <v>1924</v>
      </c>
    </row>
    <row r="2488" spans="1:1" ht="18.600000000000001" x14ac:dyDescent="0.45">
      <c r="A2488" s="34" t="s">
        <v>1925</v>
      </c>
    </row>
    <row r="2489" spans="1:1" ht="18.600000000000001" x14ac:dyDescent="0.45">
      <c r="A2489" s="34" t="s">
        <v>1926</v>
      </c>
    </row>
    <row r="2490" spans="1:1" ht="18.600000000000001" x14ac:dyDescent="0.45">
      <c r="A2490" s="34" t="s">
        <v>1927</v>
      </c>
    </row>
    <row r="2491" spans="1:1" ht="18.600000000000001" x14ac:dyDescent="0.45">
      <c r="A2491" s="34" t="s">
        <v>1928</v>
      </c>
    </row>
    <row r="2492" spans="1:1" ht="18.600000000000001" x14ac:dyDescent="0.45">
      <c r="A2492" s="34" t="s">
        <v>1929</v>
      </c>
    </row>
    <row r="2493" spans="1:1" ht="18.600000000000001" x14ac:dyDescent="0.45">
      <c r="A2493" s="34" t="s">
        <v>1930</v>
      </c>
    </row>
    <row r="2494" spans="1:1" ht="18.600000000000001" x14ac:dyDescent="0.45">
      <c r="A2494" s="34" t="s">
        <v>1931</v>
      </c>
    </row>
    <row r="2495" spans="1:1" ht="18.600000000000001" x14ac:dyDescent="0.45">
      <c r="A2495" s="34" t="s">
        <v>1932</v>
      </c>
    </row>
    <row r="2496" spans="1:1" ht="18.600000000000001" x14ac:dyDescent="0.45">
      <c r="A2496" s="34" t="s">
        <v>1933</v>
      </c>
    </row>
    <row r="2497" spans="1:1" ht="18.600000000000001" x14ac:dyDescent="0.45">
      <c r="A2497" s="34" t="s">
        <v>1934</v>
      </c>
    </row>
    <row r="2498" spans="1:1" ht="18.600000000000001" x14ac:dyDescent="0.45">
      <c r="A2498" s="34" t="s">
        <v>1935</v>
      </c>
    </row>
    <row r="2499" spans="1:1" ht="18.600000000000001" x14ac:dyDescent="0.45">
      <c r="A2499" s="34" t="s">
        <v>1936</v>
      </c>
    </row>
    <row r="2500" spans="1:1" ht="18.600000000000001" x14ac:dyDescent="0.45">
      <c r="A2500" s="34" t="s">
        <v>1937</v>
      </c>
    </row>
    <row r="2501" spans="1:1" ht="18.600000000000001" x14ac:dyDescent="0.45">
      <c r="A2501" s="34" t="s">
        <v>1938</v>
      </c>
    </row>
    <row r="2502" spans="1:1" ht="18.600000000000001" x14ac:dyDescent="0.45">
      <c r="A2502" s="34" t="s">
        <v>1939</v>
      </c>
    </row>
    <row r="2503" spans="1:1" ht="18.600000000000001" x14ac:dyDescent="0.45">
      <c r="A2503" s="34" t="s">
        <v>1940</v>
      </c>
    </row>
    <row r="2504" spans="1:1" ht="18.600000000000001" x14ac:dyDescent="0.45">
      <c r="A2504" s="34" t="s">
        <v>1941</v>
      </c>
    </row>
    <row r="2505" spans="1:1" ht="18.600000000000001" x14ac:dyDescent="0.45">
      <c r="A2505" s="34" t="s">
        <v>1942</v>
      </c>
    </row>
    <row r="2506" spans="1:1" ht="18.600000000000001" x14ac:dyDescent="0.45">
      <c r="A2506" s="34" t="s">
        <v>1943</v>
      </c>
    </row>
    <row r="2507" spans="1:1" ht="18.600000000000001" x14ac:dyDescent="0.45">
      <c r="A2507" s="34" t="s">
        <v>1944</v>
      </c>
    </row>
    <row r="2508" spans="1:1" ht="18.600000000000001" x14ac:dyDescent="0.45">
      <c r="A2508" s="34" t="s">
        <v>1945</v>
      </c>
    </row>
    <row r="2509" spans="1:1" ht="18.600000000000001" x14ac:dyDescent="0.45">
      <c r="A2509" s="34" t="s">
        <v>1946</v>
      </c>
    </row>
    <row r="2510" spans="1:1" ht="18.600000000000001" x14ac:dyDescent="0.45">
      <c r="A2510" s="34" t="s">
        <v>1947</v>
      </c>
    </row>
    <row r="2511" spans="1:1" ht="18.600000000000001" x14ac:dyDescent="0.45">
      <c r="A2511" s="34" t="s">
        <v>1948</v>
      </c>
    </row>
    <row r="2512" spans="1:1" ht="18.600000000000001" x14ac:dyDescent="0.45">
      <c r="A2512" s="34" t="s">
        <v>1949</v>
      </c>
    </row>
    <row r="2513" spans="1:1" ht="18.600000000000001" x14ac:dyDescent="0.45">
      <c r="A2513" s="34" t="s">
        <v>1950</v>
      </c>
    </row>
    <row r="2514" spans="1:1" ht="18.600000000000001" x14ac:dyDescent="0.45">
      <c r="A2514" s="34" t="s">
        <v>1951</v>
      </c>
    </row>
    <row r="2515" spans="1:1" ht="18.600000000000001" x14ac:dyDescent="0.45">
      <c r="A2515" s="34" t="s">
        <v>1952</v>
      </c>
    </row>
    <row r="2516" spans="1:1" ht="18.600000000000001" x14ac:dyDescent="0.45">
      <c r="A2516" s="34" t="s">
        <v>1953</v>
      </c>
    </row>
    <row r="2517" spans="1:1" ht="18.600000000000001" x14ac:dyDescent="0.45">
      <c r="A2517" s="34" t="s">
        <v>1954</v>
      </c>
    </row>
    <row r="2518" spans="1:1" ht="18.600000000000001" x14ac:dyDescent="0.45">
      <c r="A2518" s="34" t="s">
        <v>1955</v>
      </c>
    </row>
    <row r="2519" spans="1:1" ht="18.600000000000001" x14ac:dyDescent="0.45">
      <c r="A2519" s="34" t="s">
        <v>1956</v>
      </c>
    </row>
    <row r="2520" spans="1:1" ht="18.600000000000001" x14ac:dyDescent="0.45">
      <c r="A2520" s="34" t="s">
        <v>1959</v>
      </c>
    </row>
    <row r="2521" spans="1:1" ht="18.600000000000001" x14ac:dyDescent="0.45">
      <c r="A2521" s="34" t="s">
        <v>1960</v>
      </c>
    </row>
    <row r="2522" spans="1:1" ht="18.600000000000001" x14ac:dyDescent="0.45">
      <c r="A2522" s="34" t="s">
        <v>1961</v>
      </c>
    </row>
    <row r="2523" spans="1:1" ht="18.600000000000001" x14ac:dyDescent="0.45">
      <c r="A2523" s="33" t="s">
        <v>3261</v>
      </c>
    </row>
    <row r="2524" spans="1:1" ht="18.600000000000001" x14ac:dyDescent="0.45">
      <c r="A2524" s="33" t="s">
        <v>3262</v>
      </c>
    </row>
    <row r="2525" spans="1:1" ht="18.600000000000001" x14ac:dyDescent="0.45">
      <c r="A2525" s="34" t="s">
        <v>1962</v>
      </c>
    </row>
    <row r="2526" spans="1:1" ht="18.600000000000001" x14ac:dyDescent="0.45">
      <c r="A2526" s="34" t="s">
        <v>1963</v>
      </c>
    </row>
    <row r="2527" spans="1:1" ht="18.600000000000001" x14ac:dyDescent="0.45">
      <c r="A2527" s="34" t="s">
        <v>1964</v>
      </c>
    </row>
    <row r="2528" spans="1:1" ht="18.600000000000001" x14ac:dyDescent="0.45">
      <c r="A2528" s="34" t="s">
        <v>1965</v>
      </c>
    </row>
    <row r="2529" spans="1:1" ht="18.600000000000001" x14ac:dyDescent="0.45">
      <c r="A2529" s="34" t="s">
        <v>1966</v>
      </c>
    </row>
    <row r="2530" spans="1:1" ht="18.600000000000001" x14ac:dyDescent="0.45">
      <c r="A2530" s="34" t="s">
        <v>1967</v>
      </c>
    </row>
    <row r="2531" spans="1:1" ht="18.600000000000001" x14ac:dyDescent="0.45">
      <c r="A2531" s="34" t="s">
        <v>1968</v>
      </c>
    </row>
    <row r="2532" spans="1:1" ht="18.600000000000001" x14ac:dyDescent="0.45">
      <c r="A2532" s="34" t="s">
        <v>1969</v>
      </c>
    </row>
    <row r="2533" spans="1:1" ht="18.600000000000001" x14ac:dyDescent="0.45">
      <c r="A2533" s="34" t="s">
        <v>1970</v>
      </c>
    </row>
    <row r="2534" spans="1:1" ht="18.600000000000001" x14ac:dyDescent="0.45">
      <c r="A2534" s="34" t="s">
        <v>1971</v>
      </c>
    </row>
    <row r="2535" spans="1:1" ht="18.600000000000001" x14ac:dyDescent="0.45">
      <c r="A2535" s="34" t="s">
        <v>1972</v>
      </c>
    </row>
    <row r="2536" spans="1:1" ht="18.600000000000001" x14ac:dyDescent="0.45">
      <c r="A2536" s="34" t="s">
        <v>1973</v>
      </c>
    </row>
    <row r="2537" spans="1:1" ht="18.600000000000001" x14ac:dyDescent="0.45">
      <c r="A2537" s="34" t="s">
        <v>1974</v>
      </c>
    </row>
    <row r="2538" spans="1:1" ht="18.600000000000001" x14ac:dyDescent="0.45">
      <c r="A2538" s="34" t="s">
        <v>1975</v>
      </c>
    </row>
    <row r="2539" spans="1:1" ht="18.600000000000001" x14ac:dyDescent="0.45">
      <c r="A2539" s="34" t="s">
        <v>1976</v>
      </c>
    </row>
    <row r="2540" spans="1:1" ht="18.600000000000001" x14ac:dyDescent="0.45">
      <c r="A2540" s="34" t="s">
        <v>1977</v>
      </c>
    </row>
    <row r="2541" spans="1:1" ht="18.600000000000001" x14ac:dyDescent="0.45">
      <c r="A2541" s="33" t="s">
        <v>3263</v>
      </c>
    </row>
    <row r="2542" spans="1:1" ht="18.600000000000001" x14ac:dyDescent="0.45">
      <c r="A2542" s="33" t="s">
        <v>3264</v>
      </c>
    </row>
    <row r="2543" spans="1:1" ht="18.600000000000001" x14ac:dyDescent="0.45">
      <c r="A2543" s="34" t="s">
        <v>1978</v>
      </c>
    </row>
    <row r="2544" spans="1:1" ht="18.600000000000001" x14ac:dyDescent="0.45">
      <c r="A2544" s="34" t="s">
        <v>3265</v>
      </c>
    </row>
    <row r="2545" spans="1:1" ht="18.600000000000001" x14ac:dyDescent="0.45">
      <c r="A2545" s="34" t="s">
        <v>3266</v>
      </c>
    </row>
    <row r="2546" spans="1:1" ht="18.600000000000001" x14ac:dyDescent="0.45">
      <c r="A2546" s="34" t="s">
        <v>3267</v>
      </c>
    </row>
    <row r="2547" spans="1:1" ht="18.600000000000001" x14ac:dyDescent="0.45">
      <c r="A2547" s="33" t="s">
        <v>3268</v>
      </c>
    </row>
    <row r="2548" spans="1:1" ht="18.600000000000001" x14ac:dyDescent="0.45">
      <c r="A2548" s="34" t="s">
        <v>3269</v>
      </c>
    </row>
    <row r="2549" spans="1:1" ht="18.600000000000001" x14ac:dyDescent="0.45">
      <c r="A2549" s="34" t="s">
        <v>3270</v>
      </c>
    </row>
    <row r="2550" spans="1:1" ht="18.600000000000001" x14ac:dyDescent="0.45">
      <c r="A2550" s="34" t="s">
        <v>3271</v>
      </c>
    </row>
    <row r="2551" spans="1:1" ht="18.600000000000001" x14ac:dyDescent="0.45">
      <c r="A2551" s="34" t="s">
        <v>3272</v>
      </c>
    </row>
    <row r="2552" spans="1:1" ht="18.600000000000001" x14ac:dyDescent="0.45">
      <c r="A2552" s="34" t="s">
        <v>3273</v>
      </c>
    </row>
    <row r="2553" spans="1:1" ht="18.600000000000001" x14ac:dyDescent="0.45">
      <c r="A2553" s="34" t="s">
        <v>3274</v>
      </c>
    </row>
    <row r="2554" spans="1:1" ht="18.600000000000001" x14ac:dyDescent="0.45">
      <c r="A2554" s="34" t="s">
        <v>3275</v>
      </c>
    </row>
    <row r="2555" spans="1:1" ht="18.600000000000001" x14ac:dyDescent="0.45">
      <c r="A2555" s="34" t="s">
        <v>3276</v>
      </c>
    </row>
    <row r="2556" spans="1:1" ht="18.600000000000001" x14ac:dyDescent="0.45">
      <c r="A2556" s="34" t="s">
        <v>3277</v>
      </c>
    </row>
    <row r="2557" spans="1:1" ht="18.600000000000001" x14ac:dyDescent="0.45">
      <c r="A2557" s="33" t="s">
        <v>3278</v>
      </c>
    </row>
    <row r="2558" spans="1:1" ht="18.600000000000001" x14ac:dyDescent="0.45">
      <c r="A2558" s="34" t="s">
        <v>1957</v>
      </c>
    </row>
    <row r="2559" spans="1:1" ht="18.600000000000001" x14ac:dyDescent="0.45">
      <c r="A2559" s="34" t="s">
        <v>1958</v>
      </c>
    </row>
    <row r="2560" spans="1:1" ht="18.600000000000001" x14ac:dyDescent="0.45">
      <c r="A2560" s="33" t="s">
        <v>3279</v>
      </c>
    </row>
    <row r="2561" spans="1:1" ht="18.600000000000001" x14ac:dyDescent="0.45">
      <c r="A2561" s="33" t="s">
        <v>3280</v>
      </c>
    </row>
    <row r="2562" spans="1:1" ht="18.600000000000001" x14ac:dyDescent="0.45">
      <c r="A2562" s="33" t="s">
        <v>3281</v>
      </c>
    </row>
    <row r="2563" spans="1:1" ht="18.600000000000001" x14ac:dyDescent="0.45">
      <c r="A2563" s="34" t="s">
        <v>3282</v>
      </c>
    </row>
    <row r="2564" spans="1:1" ht="18.600000000000001" x14ac:dyDescent="0.45">
      <c r="A2564" s="34" t="s">
        <v>3283</v>
      </c>
    </row>
    <row r="2565" spans="1:1" ht="18.600000000000001" x14ac:dyDescent="0.45">
      <c r="A2565" s="34" t="s">
        <v>3284</v>
      </c>
    </row>
    <row r="2566" spans="1:1" ht="18.600000000000001" x14ac:dyDescent="0.45">
      <c r="A2566" s="34" t="s">
        <v>3285</v>
      </c>
    </row>
    <row r="2567" spans="1:1" ht="18.600000000000001" x14ac:dyDescent="0.45">
      <c r="A2567" s="34" t="s">
        <v>3286</v>
      </c>
    </row>
    <row r="2568" spans="1:1" ht="18.600000000000001" x14ac:dyDescent="0.45">
      <c r="A2568" s="34" t="s">
        <v>3287</v>
      </c>
    </row>
    <row r="2569" spans="1:1" ht="18.600000000000001" x14ac:dyDescent="0.45">
      <c r="A2569" s="33" t="s">
        <v>3288</v>
      </c>
    </row>
    <row r="2570" spans="1:1" ht="18.600000000000001" x14ac:dyDescent="0.45">
      <c r="A2570" s="34" t="s">
        <v>3289</v>
      </c>
    </row>
    <row r="2571" spans="1:1" ht="18.600000000000001" x14ac:dyDescent="0.45">
      <c r="A2571" s="34" t="s">
        <v>1979</v>
      </c>
    </row>
    <row r="2572" spans="1:1" ht="18.600000000000001" x14ac:dyDescent="0.45">
      <c r="A2572" s="34" t="s">
        <v>1980</v>
      </c>
    </row>
    <row r="2573" spans="1:1" ht="18.600000000000001" x14ac:dyDescent="0.45">
      <c r="A2573" s="34" t="s">
        <v>1981</v>
      </c>
    </row>
    <row r="2574" spans="1:1" ht="18.600000000000001" x14ac:dyDescent="0.45">
      <c r="A2574" s="34" t="s">
        <v>1982</v>
      </c>
    </row>
    <row r="2575" spans="1:1" ht="18.600000000000001" x14ac:dyDescent="0.45">
      <c r="A2575" s="34" t="s">
        <v>1983</v>
      </c>
    </row>
    <row r="2576" spans="1:1" ht="18.600000000000001" x14ac:dyDescent="0.45">
      <c r="A2576" s="34" t="s">
        <v>3290</v>
      </c>
    </row>
    <row r="2577" spans="1:1" ht="18.600000000000001" x14ac:dyDescent="0.45">
      <c r="A2577" s="34" t="s">
        <v>1984</v>
      </c>
    </row>
    <row r="2578" spans="1:1" ht="18.600000000000001" x14ac:dyDescent="0.45">
      <c r="A2578" s="34" t="s">
        <v>3291</v>
      </c>
    </row>
    <row r="2579" spans="1:1" ht="18.600000000000001" x14ac:dyDescent="0.45">
      <c r="A2579" s="34" t="s">
        <v>3292</v>
      </c>
    </row>
    <row r="2580" spans="1:1" ht="18.600000000000001" x14ac:dyDescent="0.45">
      <c r="A2580" s="34" t="s">
        <v>3293</v>
      </c>
    </row>
    <row r="2581" spans="1:1" ht="18.600000000000001" x14ac:dyDescent="0.45">
      <c r="A2581" s="34" t="s">
        <v>3294</v>
      </c>
    </row>
    <row r="2582" spans="1:1" ht="18.600000000000001" x14ac:dyDescent="0.45">
      <c r="A2582" s="34" t="s">
        <v>3295</v>
      </c>
    </row>
    <row r="2583" spans="1:1" ht="18.600000000000001" x14ac:dyDescent="0.45">
      <c r="A2583" s="34" t="s">
        <v>3296</v>
      </c>
    </row>
    <row r="2584" spans="1:1" ht="18.600000000000001" x14ac:dyDescent="0.45">
      <c r="A2584" s="34" t="s">
        <v>3297</v>
      </c>
    </row>
    <row r="2585" spans="1:1" ht="18.600000000000001" x14ac:dyDescent="0.45">
      <c r="A2585" s="34" t="s">
        <v>3298</v>
      </c>
    </row>
    <row r="2586" spans="1:1" ht="18.600000000000001" x14ac:dyDescent="0.45">
      <c r="A2586" s="34" t="s">
        <v>1985</v>
      </c>
    </row>
    <row r="2587" spans="1:1" ht="18.600000000000001" x14ac:dyDescent="0.45">
      <c r="A2587" s="34" t="s">
        <v>1986</v>
      </c>
    </row>
    <row r="2588" spans="1:1" ht="18.600000000000001" x14ac:dyDescent="0.45">
      <c r="A2588" s="34" t="s">
        <v>1987</v>
      </c>
    </row>
    <row r="2589" spans="1:1" ht="18.600000000000001" x14ac:dyDescent="0.45">
      <c r="A2589" s="34" t="s">
        <v>1988</v>
      </c>
    </row>
    <row r="2590" spans="1:1" ht="18.600000000000001" x14ac:dyDescent="0.45">
      <c r="A2590" s="34" t="s">
        <v>1989</v>
      </c>
    </row>
    <row r="2591" spans="1:1" ht="18.600000000000001" x14ac:dyDescent="0.45">
      <c r="A2591" s="34" t="s">
        <v>1990</v>
      </c>
    </row>
    <row r="2592" spans="1:1" ht="18.600000000000001" x14ac:dyDescent="0.45">
      <c r="A2592" s="34" t="s">
        <v>1991</v>
      </c>
    </row>
    <row r="2593" spans="1:1" ht="18.600000000000001" x14ac:dyDescent="0.45">
      <c r="A2593" s="34" t="s">
        <v>1992</v>
      </c>
    </row>
    <row r="2594" spans="1:1" ht="18.600000000000001" x14ac:dyDescent="0.45">
      <c r="A2594" s="34" t="s">
        <v>1993</v>
      </c>
    </row>
    <row r="2595" spans="1:1" ht="18.600000000000001" x14ac:dyDescent="0.45">
      <c r="A2595" s="34" t="s">
        <v>1994</v>
      </c>
    </row>
    <row r="2596" spans="1:1" ht="18.600000000000001" x14ac:dyDescent="0.45">
      <c r="A2596" s="34" t="s">
        <v>1995</v>
      </c>
    </row>
    <row r="2597" spans="1:1" ht="18.600000000000001" x14ac:dyDescent="0.45">
      <c r="A2597" s="34" t="s">
        <v>1996</v>
      </c>
    </row>
    <row r="2598" spans="1:1" ht="18.600000000000001" x14ac:dyDescent="0.45">
      <c r="A2598" s="34" t="s">
        <v>1997</v>
      </c>
    </row>
    <row r="2599" spans="1:1" ht="18.600000000000001" x14ac:dyDescent="0.45">
      <c r="A2599" s="34" t="s">
        <v>1998</v>
      </c>
    </row>
    <row r="2600" spans="1:1" ht="18.600000000000001" x14ac:dyDescent="0.45">
      <c r="A2600" s="34" t="s">
        <v>1999</v>
      </c>
    </row>
    <row r="2601" spans="1:1" ht="18.600000000000001" x14ac:dyDescent="0.45">
      <c r="A2601" s="34" t="s">
        <v>2000</v>
      </c>
    </row>
    <row r="2602" spans="1:1" ht="18.600000000000001" x14ac:dyDescent="0.45">
      <c r="A2602" s="34" t="s">
        <v>2001</v>
      </c>
    </row>
    <row r="2603" spans="1:1" ht="18.600000000000001" x14ac:dyDescent="0.45">
      <c r="A2603" s="34" t="s">
        <v>2002</v>
      </c>
    </row>
    <row r="2604" spans="1:1" ht="18.600000000000001" x14ac:dyDescent="0.45">
      <c r="A2604" s="34" t="s">
        <v>2003</v>
      </c>
    </row>
    <row r="2605" spans="1:1" ht="18.600000000000001" x14ac:dyDescent="0.45">
      <c r="A2605" s="34" t="s">
        <v>2004</v>
      </c>
    </row>
    <row r="2606" spans="1:1" ht="18.600000000000001" x14ac:dyDescent="0.45">
      <c r="A2606" s="33" t="s">
        <v>3299</v>
      </c>
    </row>
    <row r="2607" spans="1:1" ht="18.600000000000001" x14ac:dyDescent="0.45">
      <c r="A2607" s="34" t="s">
        <v>2005</v>
      </c>
    </row>
    <row r="2608" spans="1:1" ht="18.600000000000001" x14ac:dyDescent="0.45">
      <c r="A2608" s="34" t="s">
        <v>2006</v>
      </c>
    </row>
    <row r="2609" spans="1:1" ht="18.600000000000001" x14ac:dyDescent="0.45">
      <c r="A2609" s="33" t="s">
        <v>3300</v>
      </c>
    </row>
    <row r="2610" spans="1:1" ht="18.600000000000001" x14ac:dyDescent="0.45">
      <c r="A2610" s="34" t="s">
        <v>2007</v>
      </c>
    </row>
    <row r="2611" spans="1:1" ht="18.600000000000001" x14ac:dyDescent="0.45">
      <c r="A2611" s="34" t="s">
        <v>2008</v>
      </c>
    </row>
    <row r="2612" spans="1:1" ht="18.600000000000001" x14ac:dyDescent="0.45">
      <c r="A2612" s="33" t="s">
        <v>3301</v>
      </c>
    </row>
    <row r="2613" spans="1:1" ht="18.600000000000001" x14ac:dyDescent="0.45">
      <c r="A2613" s="34" t="s">
        <v>2009</v>
      </c>
    </row>
    <row r="2614" spans="1:1" ht="18.600000000000001" x14ac:dyDescent="0.45">
      <c r="A2614" s="34" t="s">
        <v>2010</v>
      </c>
    </row>
    <row r="2615" spans="1:1" ht="18.600000000000001" x14ac:dyDescent="0.45">
      <c r="A2615" s="34" t="s">
        <v>2011</v>
      </c>
    </row>
    <row r="2616" spans="1:1" ht="18.600000000000001" x14ac:dyDescent="0.45">
      <c r="A2616" s="34" t="s">
        <v>2012</v>
      </c>
    </row>
    <row r="2617" spans="1:1" ht="18.600000000000001" x14ac:dyDescent="0.45">
      <c r="A2617" s="33" t="s">
        <v>3302</v>
      </c>
    </row>
    <row r="2618" spans="1:1" ht="18.600000000000001" x14ac:dyDescent="0.45">
      <c r="A2618" s="33" t="s">
        <v>3303</v>
      </c>
    </row>
    <row r="2619" spans="1:1" ht="18.600000000000001" x14ac:dyDescent="0.45">
      <c r="A2619" s="33" t="s">
        <v>3304</v>
      </c>
    </row>
    <row r="2620" spans="1:1" ht="18.600000000000001" x14ac:dyDescent="0.45">
      <c r="A2620" s="33" t="s">
        <v>3305</v>
      </c>
    </row>
    <row r="2621" spans="1:1" ht="18.600000000000001" x14ac:dyDescent="0.45">
      <c r="A2621" s="33" t="s">
        <v>3306</v>
      </c>
    </row>
    <row r="2622" spans="1:1" ht="18.600000000000001" x14ac:dyDescent="0.45">
      <c r="A2622" s="34" t="s">
        <v>2013</v>
      </c>
    </row>
    <row r="2623" spans="1:1" ht="18.600000000000001" x14ac:dyDescent="0.45">
      <c r="A2623" s="33" t="s">
        <v>3307</v>
      </c>
    </row>
    <row r="2624" spans="1:1" ht="18.600000000000001" x14ac:dyDescent="0.45">
      <c r="A2624" s="33" t="s">
        <v>3308</v>
      </c>
    </row>
    <row r="2625" spans="1:1" ht="18.600000000000001" x14ac:dyDescent="0.45">
      <c r="A2625" s="33" t="s">
        <v>3309</v>
      </c>
    </row>
    <row r="2626" spans="1:1" ht="18.600000000000001" x14ac:dyDescent="0.45">
      <c r="A2626" s="33" t="s">
        <v>3310</v>
      </c>
    </row>
    <row r="2627" spans="1:1" ht="18.600000000000001" x14ac:dyDescent="0.45">
      <c r="A2627" s="33" t="s">
        <v>3311</v>
      </c>
    </row>
    <row r="2628" spans="1:1" ht="18.600000000000001" x14ac:dyDescent="0.45">
      <c r="A2628" s="34" t="s">
        <v>2014</v>
      </c>
    </row>
    <row r="2629" spans="1:1" ht="18.600000000000001" x14ac:dyDescent="0.45">
      <c r="A2629" s="33" t="s">
        <v>3312</v>
      </c>
    </row>
    <row r="2630" spans="1:1" ht="18.600000000000001" x14ac:dyDescent="0.45">
      <c r="A2630" s="33" t="s">
        <v>3313</v>
      </c>
    </row>
    <row r="2631" spans="1:1" ht="18.600000000000001" x14ac:dyDescent="0.45">
      <c r="A2631" s="34" t="s">
        <v>2015</v>
      </c>
    </row>
    <row r="2632" spans="1:1" ht="18.600000000000001" x14ac:dyDescent="0.45">
      <c r="A2632" s="33" t="s">
        <v>3314</v>
      </c>
    </row>
    <row r="2633" spans="1:1" ht="18.600000000000001" x14ac:dyDescent="0.45">
      <c r="A2633" s="34" t="s">
        <v>2016</v>
      </c>
    </row>
    <row r="2634" spans="1:1" ht="18.600000000000001" x14ac:dyDescent="0.45">
      <c r="A2634" s="34" t="s">
        <v>2017</v>
      </c>
    </row>
    <row r="2635" spans="1:1" ht="18.600000000000001" x14ac:dyDescent="0.45">
      <c r="A2635" s="33" t="s">
        <v>3315</v>
      </c>
    </row>
    <row r="2636" spans="1:1" ht="18.600000000000001" x14ac:dyDescent="0.45">
      <c r="A2636" s="33" t="s">
        <v>2018</v>
      </c>
    </row>
    <row r="2637" spans="1:1" ht="18.600000000000001" x14ac:dyDescent="0.45">
      <c r="A2637" s="34" t="s">
        <v>3316</v>
      </c>
    </row>
    <row r="2638" spans="1:1" ht="18.600000000000001" x14ac:dyDescent="0.45">
      <c r="A2638" s="34" t="s">
        <v>2019</v>
      </c>
    </row>
    <row r="2639" spans="1:1" ht="18.600000000000001" x14ac:dyDescent="0.45">
      <c r="A2639" s="34" t="s">
        <v>2020</v>
      </c>
    </row>
    <row r="2640" spans="1:1" ht="18.600000000000001" x14ac:dyDescent="0.45">
      <c r="A2640" s="34" t="s">
        <v>2021</v>
      </c>
    </row>
    <row r="2641" spans="1:1" ht="18.600000000000001" x14ac:dyDescent="0.45">
      <c r="A2641" s="34" t="s">
        <v>2022</v>
      </c>
    </row>
    <row r="2642" spans="1:1" ht="18.600000000000001" x14ac:dyDescent="0.45">
      <c r="A2642" s="34" t="s">
        <v>2023</v>
      </c>
    </row>
    <row r="2643" spans="1:1" ht="18.600000000000001" x14ac:dyDescent="0.45">
      <c r="A2643" s="34" t="s">
        <v>2024</v>
      </c>
    </row>
    <row r="2644" spans="1:1" ht="18.600000000000001" x14ac:dyDescent="0.45">
      <c r="A2644" s="34" t="s">
        <v>2025</v>
      </c>
    </row>
    <row r="2645" spans="1:1" ht="18.600000000000001" x14ac:dyDescent="0.45">
      <c r="A2645" s="34" t="s">
        <v>2026</v>
      </c>
    </row>
    <row r="2646" spans="1:1" ht="18.600000000000001" x14ac:dyDescent="0.45">
      <c r="A2646" s="34" t="s">
        <v>2027</v>
      </c>
    </row>
    <row r="2647" spans="1:1" ht="18.600000000000001" x14ac:dyDescent="0.45">
      <c r="A2647" s="34" t="s">
        <v>2028</v>
      </c>
    </row>
    <row r="2648" spans="1:1" ht="18.600000000000001" x14ac:dyDescent="0.45">
      <c r="A2648" s="34" t="s">
        <v>2029</v>
      </c>
    </row>
    <row r="2649" spans="1:1" ht="18.600000000000001" x14ac:dyDescent="0.45">
      <c r="A2649" s="34" t="s">
        <v>2030</v>
      </c>
    </row>
    <row r="2650" spans="1:1" ht="18.600000000000001" x14ac:dyDescent="0.45">
      <c r="A2650" s="34" t="s">
        <v>2031</v>
      </c>
    </row>
    <row r="2651" spans="1:1" ht="18.600000000000001" x14ac:dyDescent="0.45">
      <c r="A2651" s="34" t="s">
        <v>2032</v>
      </c>
    </row>
    <row r="2652" spans="1:1" ht="18.600000000000001" x14ac:dyDescent="0.45">
      <c r="A2652" s="34" t="s">
        <v>2033</v>
      </c>
    </row>
    <row r="2653" spans="1:1" ht="18.600000000000001" x14ac:dyDescent="0.45">
      <c r="A2653" s="34" t="s">
        <v>2034</v>
      </c>
    </row>
    <row r="2654" spans="1:1" ht="18.600000000000001" x14ac:dyDescent="0.45">
      <c r="A2654" s="34" t="s">
        <v>2035</v>
      </c>
    </row>
    <row r="2655" spans="1:1" ht="18.600000000000001" x14ac:dyDescent="0.45">
      <c r="A2655" s="34" t="s">
        <v>2036</v>
      </c>
    </row>
    <row r="2656" spans="1:1" ht="18.600000000000001" x14ac:dyDescent="0.45">
      <c r="A2656" s="34" t="s">
        <v>2037</v>
      </c>
    </row>
    <row r="2657" spans="1:1" ht="18.600000000000001" x14ac:dyDescent="0.45">
      <c r="A2657" s="34" t="s">
        <v>2038</v>
      </c>
    </row>
    <row r="2658" spans="1:1" ht="18.600000000000001" x14ac:dyDescent="0.45">
      <c r="A2658" s="34" t="s">
        <v>2039</v>
      </c>
    </row>
    <row r="2659" spans="1:1" ht="18.600000000000001" x14ac:dyDescent="0.45">
      <c r="A2659" s="34" t="s">
        <v>2040</v>
      </c>
    </row>
    <row r="2660" spans="1:1" ht="18.600000000000001" x14ac:dyDescent="0.45">
      <c r="A2660" s="34" t="s">
        <v>2041</v>
      </c>
    </row>
    <row r="2661" spans="1:1" ht="18.600000000000001" x14ac:dyDescent="0.45">
      <c r="A2661" s="34" t="s">
        <v>2042</v>
      </c>
    </row>
    <row r="2662" spans="1:1" ht="18.600000000000001" x14ac:dyDescent="0.45">
      <c r="A2662" s="34" t="s">
        <v>2043</v>
      </c>
    </row>
    <row r="2663" spans="1:1" ht="18.600000000000001" x14ac:dyDescent="0.45">
      <c r="A2663" s="34" t="s">
        <v>2044</v>
      </c>
    </row>
    <row r="2664" spans="1:1" ht="18.600000000000001" x14ac:dyDescent="0.45">
      <c r="A2664" s="34" t="s">
        <v>2045</v>
      </c>
    </row>
    <row r="2665" spans="1:1" ht="18.600000000000001" x14ac:dyDescent="0.45">
      <c r="A2665" s="34" t="s">
        <v>2046</v>
      </c>
    </row>
    <row r="2666" spans="1:1" ht="18.600000000000001" x14ac:dyDescent="0.45">
      <c r="A2666" s="34" t="s">
        <v>2047</v>
      </c>
    </row>
    <row r="2667" spans="1:1" ht="18.600000000000001" x14ac:dyDescent="0.45">
      <c r="A2667" s="34" t="s">
        <v>2048</v>
      </c>
    </row>
    <row r="2668" spans="1:1" ht="18.600000000000001" x14ac:dyDescent="0.45">
      <c r="A2668" s="34" t="s">
        <v>2049</v>
      </c>
    </row>
    <row r="2669" spans="1:1" ht="18.600000000000001" x14ac:dyDescent="0.45">
      <c r="A2669" s="34" t="s">
        <v>2050</v>
      </c>
    </row>
    <row r="2670" spans="1:1" ht="18.600000000000001" x14ac:dyDescent="0.45">
      <c r="A2670" s="34" t="s">
        <v>2051</v>
      </c>
    </row>
    <row r="2671" spans="1:1" ht="18.600000000000001" x14ac:dyDescent="0.45">
      <c r="A2671" s="34" t="s">
        <v>2052</v>
      </c>
    </row>
    <row r="2672" spans="1:1" ht="18.600000000000001" x14ac:dyDescent="0.45">
      <c r="A2672" s="34" t="s">
        <v>2053</v>
      </c>
    </row>
    <row r="2673" spans="1:1" ht="18.600000000000001" x14ac:dyDescent="0.45">
      <c r="A2673" s="34" t="s">
        <v>2054</v>
      </c>
    </row>
    <row r="2674" spans="1:1" ht="18.600000000000001" x14ac:dyDescent="0.45">
      <c r="A2674" s="34" t="s">
        <v>2055</v>
      </c>
    </row>
    <row r="2675" spans="1:1" ht="18.600000000000001" x14ac:dyDescent="0.45">
      <c r="A2675" s="34" t="s">
        <v>2056</v>
      </c>
    </row>
    <row r="2676" spans="1:1" ht="18.600000000000001" x14ac:dyDescent="0.45">
      <c r="A2676" s="34" t="s">
        <v>2057</v>
      </c>
    </row>
    <row r="2677" spans="1:1" ht="18.600000000000001" x14ac:dyDescent="0.45">
      <c r="A2677" s="34" t="s">
        <v>2058</v>
      </c>
    </row>
    <row r="2678" spans="1:1" ht="18.600000000000001" x14ac:dyDescent="0.45">
      <c r="A2678" s="34" t="s">
        <v>2059</v>
      </c>
    </row>
    <row r="2679" spans="1:1" ht="18.600000000000001" x14ac:dyDescent="0.45">
      <c r="A2679" s="34" t="s">
        <v>2060</v>
      </c>
    </row>
    <row r="2680" spans="1:1" ht="18.600000000000001" x14ac:dyDescent="0.45">
      <c r="A2680" s="34" t="s">
        <v>2061</v>
      </c>
    </row>
    <row r="2681" spans="1:1" ht="18.600000000000001" x14ac:dyDescent="0.45">
      <c r="A2681" s="34" t="s">
        <v>2062</v>
      </c>
    </row>
    <row r="2682" spans="1:1" ht="18.600000000000001" x14ac:dyDescent="0.45">
      <c r="A2682" s="34" t="s">
        <v>2063</v>
      </c>
    </row>
    <row r="2683" spans="1:1" ht="18.600000000000001" x14ac:dyDescent="0.45">
      <c r="A2683" s="34" t="s">
        <v>2064</v>
      </c>
    </row>
    <row r="2684" spans="1:1" ht="18.600000000000001" x14ac:dyDescent="0.45">
      <c r="A2684" s="34" t="s">
        <v>2065</v>
      </c>
    </row>
    <row r="2685" spans="1:1" ht="18.600000000000001" x14ac:dyDescent="0.45">
      <c r="A2685" s="34" t="s">
        <v>2066</v>
      </c>
    </row>
    <row r="2686" spans="1:1" ht="18.600000000000001" x14ac:dyDescent="0.45">
      <c r="A2686" s="34" t="s">
        <v>2067</v>
      </c>
    </row>
    <row r="2687" spans="1:1" ht="18.600000000000001" x14ac:dyDescent="0.45">
      <c r="A2687" s="34" t="s">
        <v>2068</v>
      </c>
    </row>
    <row r="2688" spans="1:1" ht="18.600000000000001" x14ac:dyDescent="0.45">
      <c r="A2688" s="34" t="s">
        <v>2069</v>
      </c>
    </row>
    <row r="2689" spans="1:1" ht="18.600000000000001" x14ac:dyDescent="0.45">
      <c r="A2689" s="34" t="s">
        <v>2070</v>
      </c>
    </row>
    <row r="2690" spans="1:1" ht="18.600000000000001" x14ac:dyDescent="0.45">
      <c r="A2690" s="34" t="s">
        <v>2071</v>
      </c>
    </row>
    <row r="2691" spans="1:1" ht="18.600000000000001" x14ac:dyDescent="0.45">
      <c r="A2691" s="34" t="s">
        <v>2072</v>
      </c>
    </row>
    <row r="2692" spans="1:1" ht="18.600000000000001" x14ac:dyDescent="0.45">
      <c r="A2692" s="34" t="s">
        <v>2073</v>
      </c>
    </row>
    <row r="2693" spans="1:1" ht="18.600000000000001" x14ac:dyDescent="0.45">
      <c r="A2693" s="34" t="s">
        <v>2074</v>
      </c>
    </row>
    <row r="2694" spans="1:1" ht="18.600000000000001" x14ac:dyDescent="0.45">
      <c r="A2694" s="34" t="s">
        <v>2075</v>
      </c>
    </row>
    <row r="2695" spans="1:1" ht="18.600000000000001" x14ac:dyDescent="0.45">
      <c r="A2695" s="34" t="s">
        <v>2076</v>
      </c>
    </row>
    <row r="2696" spans="1:1" ht="18.600000000000001" x14ac:dyDescent="0.45">
      <c r="A2696" s="34" t="s">
        <v>2077</v>
      </c>
    </row>
    <row r="2697" spans="1:1" ht="18.600000000000001" x14ac:dyDescent="0.45">
      <c r="A2697" s="34" t="s">
        <v>2078</v>
      </c>
    </row>
    <row r="2698" spans="1:1" ht="18.600000000000001" x14ac:dyDescent="0.45">
      <c r="A2698" s="34" t="s">
        <v>2079</v>
      </c>
    </row>
    <row r="2699" spans="1:1" ht="18.600000000000001" x14ac:dyDescent="0.45">
      <c r="A2699" s="34" t="s">
        <v>2080</v>
      </c>
    </row>
    <row r="2700" spans="1:1" ht="18.600000000000001" x14ac:dyDescent="0.45">
      <c r="A2700" s="34" t="s">
        <v>2081</v>
      </c>
    </row>
    <row r="2701" spans="1:1" ht="18.600000000000001" x14ac:dyDescent="0.45">
      <c r="A2701" s="34" t="s">
        <v>2082</v>
      </c>
    </row>
    <row r="2702" spans="1:1" ht="18.600000000000001" x14ac:dyDescent="0.45">
      <c r="A2702" s="34" t="s">
        <v>2083</v>
      </c>
    </row>
    <row r="2703" spans="1:1" ht="18.600000000000001" x14ac:dyDescent="0.45">
      <c r="A2703" s="34" t="s">
        <v>2084</v>
      </c>
    </row>
    <row r="2704" spans="1:1" ht="18.600000000000001" x14ac:dyDescent="0.45">
      <c r="A2704" s="34" t="s">
        <v>2085</v>
      </c>
    </row>
    <row r="2705" spans="1:1" ht="18.600000000000001" x14ac:dyDescent="0.45">
      <c r="A2705" s="34" t="s">
        <v>2086</v>
      </c>
    </row>
    <row r="2706" spans="1:1" ht="18.600000000000001" x14ac:dyDescent="0.45">
      <c r="A2706" s="34" t="s">
        <v>2087</v>
      </c>
    </row>
    <row r="2707" spans="1:1" ht="18.600000000000001" x14ac:dyDescent="0.45">
      <c r="A2707" s="34" t="s">
        <v>2088</v>
      </c>
    </row>
    <row r="2708" spans="1:1" ht="18.600000000000001" x14ac:dyDescent="0.45">
      <c r="A2708" s="34" t="s">
        <v>2089</v>
      </c>
    </row>
    <row r="2709" spans="1:1" ht="18.600000000000001" x14ac:dyDescent="0.45">
      <c r="A2709" s="34" t="s">
        <v>2090</v>
      </c>
    </row>
    <row r="2710" spans="1:1" ht="18.600000000000001" x14ac:dyDescent="0.45">
      <c r="A2710" s="34" t="s">
        <v>2091</v>
      </c>
    </row>
    <row r="2711" spans="1:1" ht="18.600000000000001" x14ac:dyDescent="0.45">
      <c r="A2711" s="34" t="s">
        <v>2092</v>
      </c>
    </row>
    <row r="2712" spans="1:1" ht="18.600000000000001" x14ac:dyDescent="0.45">
      <c r="A2712" s="34" t="s">
        <v>2093</v>
      </c>
    </row>
    <row r="2713" spans="1:1" ht="18.600000000000001" x14ac:dyDescent="0.45">
      <c r="A2713" s="34" t="s">
        <v>2094</v>
      </c>
    </row>
    <row r="2714" spans="1:1" ht="18.600000000000001" x14ac:dyDescent="0.45">
      <c r="A2714" s="34" t="s">
        <v>2095</v>
      </c>
    </row>
    <row r="2715" spans="1:1" ht="18.600000000000001" x14ac:dyDescent="0.45">
      <c r="A2715" s="34" t="s">
        <v>2096</v>
      </c>
    </row>
    <row r="2716" spans="1:1" ht="18.600000000000001" x14ac:dyDescent="0.45">
      <c r="A2716" s="34" t="s">
        <v>2097</v>
      </c>
    </row>
    <row r="2717" spans="1:1" ht="18.600000000000001" x14ac:dyDescent="0.45">
      <c r="A2717" s="34" t="s">
        <v>2098</v>
      </c>
    </row>
    <row r="2718" spans="1:1" ht="18.600000000000001" x14ac:dyDescent="0.45">
      <c r="A2718" s="34" t="s">
        <v>2099</v>
      </c>
    </row>
    <row r="2719" spans="1:1" ht="18.600000000000001" x14ac:dyDescent="0.45">
      <c r="A2719" s="34" t="s">
        <v>2100</v>
      </c>
    </row>
    <row r="2720" spans="1:1" ht="18.600000000000001" x14ac:dyDescent="0.45">
      <c r="A2720" s="34" t="s">
        <v>2101</v>
      </c>
    </row>
    <row r="2721" spans="1:1" ht="18.600000000000001" x14ac:dyDescent="0.45">
      <c r="A2721" s="34" t="s">
        <v>2102</v>
      </c>
    </row>
    <row r="2722" spans="1:1" ht="18.600000000000001" x14ac:dyDescent="0.45">
      <c r="A2722" s="34" t="s">
        <v>2103</v>
      </c>
    </row>
    <row r="2723" spans="1:1" ht="18.600000000000001" x14ac:dyDescent="0.45">
      <c r="A2723" s="34" t="s">
        <v>2104</v>
      </c>
    </row>
    <row r="2724" spans="1:1" ht="18.600000000000001" x14ac:dyDescent="0.45">
      <c r="A2724" s="34" t="s">
        <v>2105</v>
      </c>
    </row>
    <row r="2725" spans="1:1" ht="18.600000000000001" x14ac:dyDescent="0.45">
      <c r="A2725" s="34" t="s">
        <v>2106</v>
      </c>
    </row>
    <row r="2726" spans="1:1" ht="18.600000000000001" x14ac:dyDescent="0.45">
      <c r="A2726" s="34" t="s">
        <v>2107</v>
      </c>
    </row>
    <row r="2727" spans="1:1" ht="18.600000000000001" x14ac:dyDescent="0.45">
      <c r="A2727" s="34" t="s">
        <v>2108</v>
      </c>
    </row>
    <row r="2728" spans="1:1" ht="18.600000000000001" x14ac:dyDescent="0.45">
      <c r="A2728" s="34" t="s">
        <v>2109</v>
      </c>
    </row>
    <row r="2729" spans="1:1" ht="18.600000000000001" x14ac:dyDescent="0.45">
      <c r="A2729" s="34" t="s">
        <v>2110</v>
      </c>
    </row>
    <row r="2730" spans="1:1" ht="18.600000000000001" x14ac:dyDescent="0.45">
      <c r="A2730" s="34" t="s">
        <v>2111</v>
      </c>
    </row>
    <row r="2731" spans="1:1" ht="18.600000000000001" x14ac:dyDescent="0.45">
      <c r="A2731" s="34" t="s">
        <v>2112</v>
      </c>
    </row>
    <row r="2732" spans="1:1" ht="18.600000000000001" x14ac:dyDescent="0.45">
      <c r="A2732" s="34" t="s">
        <v>2113</v>
      </c>
    </row>
    <row r="2733" spans="1:1" ht="18.600000000000001" x14ac:dyDescent="0.45">
      <c r="A2733" s="34" t="s">
        <v>2114</v>
      </c>
    </row>
    <row r="2734" spans="1:1" ht="18.600000000000001" x14ac:dyDescent="0.45">
      <c r="A2734" s="34" t="s">
        <v>2115</v>
      </c>
    </row>
    <row r="2735" spans="1:1" ht="18.600000000000001" x14ac:dyDescent="0.45">
      <c r="A2735" s="34" t="s">
        <v>2116</v>
      </c>
    </row>
    <row r="2736" spans="1:1" ht="18.600000000000001" x14ac:dyDescent="0.45">
      <c r="A2736" s="34" t="s">
        <v>2117</v>
      </c>
    </row>
    <row r="2737" spans="1:1" ht="18.600000000000001" x14ac:dyDescent="0.45">
      <c r="A2737" s="34" t="s">
        <v>2118</v>
      </c>
    </row>
    <row r="2738" spans="1:1" ht="18.600000000000001" x14ac:dyDescent="0.45">
      <c r="A2738" s="34" t="s">
        <v>2119</v>
      </c>
    </row>
    <row r="2739" spans="1:1" ht="18.600000000000001" x14ac:dyDescent="0.45">
      <c r="A2739" s="34" t="s">
        <v>2120</v>
      </c>
    </row>
    <row r="2740" spans="1:1" ht="18.600000000000001" x14ac:dyDescent="0.45">
      <c r="A2740" s="34" t="s">
        <v>2121</v>
      </c>
    </row>
    <row r="2741" spans="1:1" ht="18.600000000000001" x14ac:dyDescent="0.45">
      <c r="A2741" s="34" t="s">
        <v>2122</v>
      </c>
    </row>
    <row r="2742" spans="1:1" ht="18.600000000000001" x14ac:dyDescent="0.45">
      <c r="A2742" s="34" t="s">
        <v>2123</v>
      </c>
    </row>
    <row r="2743" spans="1:1" ht="18.600000000000001" x14ac:dyDescent="0.45">
      <c r="A2743" s="34" t="s">
        <v>2124</v>
      </c>
    </row>
    <row r="2744" spans="1:1" ht="18.600000000000001" x14ac:dyDescent="0.45">
      <c r="A2744" s="34" t="s">
        <v>2125</v>
      </c>
    </row>
    <row r="2745" spans="1:1" ht="18.600000000000001" x14ac:dyDescent="0.45">
      <c r="A2745" s="34" t="s">
        <v>2126</v>
      </c>
    </row>
    <row r="2746" spans="1:1" ht="18.600000000000001" x14ac:dyDescent="0.45">
      <c r="A2746" s="34" t="s">
        <v>2127</v>
      </c>
    </row>
    <row r="2747" spans="1:1" ht="18.600000000000001" x14ac:dyDescent="0.45">
      <c r="A2747" s="34" t="s">
        <v>2128</v>
      </c>
    </row>
    <row r="2748" spans="1:1" ht="18.600000000000001" x14ac:dyDescent="0.45">
      <c r="A2748" s="34" t="s">
        <v>2129</v>
      </c>
    </row>
    <row r="2749" spans="1:1" ht="18.600000000000001" x14ac:dyDescent="0.45">
      <c r="A2749" s="34" t="s">
        <v>2130</v>
      </c>
    </row>
    <row r="2750" spans="1:1" ht="18.600000000000001" x14ac:dyDescent="0.45">
      <c r="A2750" s="34" t="s">
        <v>2131</v>
      </c>
    </row>
    <row r="2751" spans="1:1" ht="18.600000000000001" x14ac:dyDescent="0.45">
      <c r="A2751" s="34" t="s">
        <v>2132</v>
      </c>
    </row>
    <row r="2752" spans="1:1" ht="18.600000000000001" x14ac:dyDescent="0.45">
      <c r="A2752" s="34" t="s">
        <v>2133</v>
      </c>
    </row>
    <row r="2753" spans="1:1" ht="18.600000000000001" x14ac:dyDescent="0.45">
      <c r="A2753" s="34" t="s">
        <v>2134</v>
      </c>
    </row>
    <row r="2754" spans="1:1" ht="18.600000000000001" x14ac:dyDescent="0.45">
      <c r="A2754" s="34" t="s">
        <v>2135</v>
      </c>
    </row>
    <row r="2755" spans="1:1" ht="18.600000000000001" x14ac:dyDescent="0.45">
      <c r="A2755" s="34" t="s">
        <v>2136</v>
      </c>
    </row>
    <row r="2756" spans="1:1" ht="18.600000000000001" x14ac:dyDescent="0.45">
      <c r="A2756" s="34" t="s">
        <v>2137</v>
      </c>
    </row>
    <row r="2757" spans="1:1" ht="18.600000000000001" x14ac:dyDescent="0.45">
      <c r="A2757" s="34" t="s">
        <v>2138</v>
      </c>
    </row>
    <row r="2758" spans="1:1" ht="18.600000000000001" x14ac:dyDescent="0.45">
      <c r="A2758" s="34" t="s">
        <v>2139</v>
      </c>
    </row>
    <row r="2759" spans="1:1" ht="18.600000000000001" x14ac:dyDescent="0.45">
      <c r="A2759" s="34" t="s">
        <v>2140</v>
      </c>
    </row>
    <row r="2760" spans="1:1" ht="18.600000000000001" x14ac:dyDescent="0.45">
      <c r="A2760" s="34" t="s">
        <v>2141</v>
      </c>
    </row>
    <row r="2761" spans="1:1" ht="18.600000000000001" x14ac:dyDescent="0.45">
      <c r="A2761" s="34" t="s">
        <v>2142</v>
      </c>
    </row>
    <row r="2762" spans="1:1" ht="18.600000000000001" x14ac:dyDescent="0.45">
      <c r="A2762" s="34" t="s">
        <v>2143</v>
      </c>
    </row>
    <row r="2763" spans="1:1" ht="18.600000000000001" x14ac:dyDescent="0.45">
      <c r="A2763" s="34" t="s">
        <v>2144</v>
      </c>
    </row>
    <row r="2764" spans="1:1" ht="18.600000000000001" x14ac:dyDescent="0.45">
      <c r="A2764" s="34" t="s">
        <v>2145</v>
      </c>
    </row>
    <row r="2765" spans="1:1" ht="18.600000000000001" x14ac:dyDescent="0.45">
      <c r="A2765" s="34" t="s">
        <v>2146</v>
      </c>
    </row>
    <row r="2766" spans="1:1" ht="18.600000000000001" x14ac:dyDescent="0.45">
      <c r="A2766" s="34" t="s">
        <v>2147</v>
      </c>
    </row>
    <row r="2767" spans="1:1" ht="18.600000000000001" x14ac:dyDescent="0.45">
      <c r="A2767" s="34" t="s">
        <v>2148</v>
      </c>
    </row>
    <row r="2768" spans="1:1" ht="18.600000000000001" x14ac:dyDescent="0.45">
      <c r="A2768" s="34" t="s">
        <v>2149</v>
      </c>
    </row>
    <row r="2769" spans="1:1" ht="18.600000000000001" x14ac:dyDescent="0.45">
      <c r="A2769" s="34" t="s">
        <v>2150</v>
      </c>
    </row>
    <row r="2770" spans="1:1" ht="18.600000000000001" x14ac:dyDescent="0.45">
      <c r="A2770" s="34" t="s">
        <v>2151</v>
      </c>
    </row>
    <row r="2771" spans="1:1" ht="18.600000000000001" x14ac:dyDescent="0.45">
      <c r="A2771" s="34" t="s">
        <v>2152</v>
      </c>
    </row>
    <row r="2772" spans="1:1" ht="18.600000000000001" x14ac:dyDescent="0.45">
      <c r="A2772" s="34" t="s">
        <v>2153</v>
      </c>
    </row>
    <row r="2773" spans="1:1" ht="18.600000000000001" x14ac:dyDescent="0.45">
      <c r="A2773" s="34" t="s">
        <v>2154</v>
      </c>
    </row>
    <row r="2774" spans="1:1" ht="18.600000000000001" x14ac:dyDescent="0.45">
      <c r="A2774" s="34" t="s">
        <v>2155</v>
      </c>
    </row>
    <row r="2775" spans="1:1" ht="18.600000000000001" x14ac:dyDescent="0.45">
      <c r="A2775" s="34" t="s">
        <v>2156</v>
      </c>
    </row>
    <row r="2776" spans="1:1" ht="18.600000000000001" x14ac:dyDescent="0.45">
      <c r="A2776" s="34" t="s">
        <v>2157</v>
      </c>
    </row>
    <row r="2777" spans="1:1" ht="18.600000000000001" x14ac:dyDescent="0.45">
      <c r="A2777" s="34" t="s">
        <v>2158</v>
      </c>
    </row>
    <row r="2778" spans="1:1" ht="18.600000000000001" x14ac:dyDescent="0.45">
      <c r="A2778" s="34" t="s">
        <v>2159</v>
      </c>
    </row>
    <row r="2779" spans="1:1" ht="18.600000000000001" x14ac:dyDescent="0.45">
      <c r="A2779" s="34" t="s">
        <v>2160</v>
      </c>
    </row>
    <row r="2780" spans="1:1" ht="18.600000000000001" x14ac:dyDescent="0.45">
      <c r="A2780" s="34" t="s">
        <v>2161</v>
      </c>
    </row>
    <row r="2781" spans="1:1" ht="18.600000000000001" x14ac:dyDescent="0.45">
      <c r="A2781" s="34" t="s">
        <v>2162</v>
      </c>
    </row>
    <row r="2782" spans="1:1" ht="18.600000000000001" x14ac:dyDescent="0.45">
      <c r="A2782" s="34" t="s">
        <v>2163</v>
      </c>
    </row>
    <row r="2783" spans="1:1" ht="18.600000000000001" x14ac:dyDescent="0.45">
      <c r="A2783" s="34" t="s">
        <v>2164</v>
      </c>
    </row>
    <row r="2784" spans="1:1" ht="18.600000000000001" x14ac:dyDescent="0.45">
      <c r="A2784" s="34" t="s">
        <v>2165</v>
      </c>
    </row>
    <row r="2785" spans="1:1" ht="18.600000000000001" x14ac:dyDescent="0.45">
      <c r="A2785" s="34" t="s">
        <v>2189</v>
      </c>
    </row>
    <row r="2786" spans="1:1" ht="18.600000000000001" x14ac:dyDescent="0.45">
      <c r="A2786" s="34" t="s">
        <v>2200</v>
      </c>
    </row>
    <row r="2787" spans="1:1" ht="18.600000000000001" x14ac:dyDescent="0.45">
      <c r="A2787" s="34" t="s">
        <v>3317</v>
      </c>
    </row>
    <row r="2788" spans="1:1" ht="18.600000000000001" x14ac:dyDescent="0.45">
      <c r="A2788" s="34" t="s">
        <v>2224</v>
      </c>
    </row>
    <row r="2789" spans="1:1" ht="18.600000000000001" x14ac:dyDescent="0.45">
      <c r="A2789" s="34" t="s">
        <v>2229</v>
      </c>
    </row>
    <row r="2790" spans="1:1" ht="18.600000000000001" x14ac:dyDescent="0.45">
      <c r="A2790" s="34" t="s">
        <v>2231</v>
      </c>
    </row>
    <row r="2791" spans="1:1" ht="18.600000000000001" x14ac:dyDescent="0.45">
      <c r="A2791" s="34" t="s">
        <v>3318</v>
      </c>
    </row>
    <row r="2792" spans="1:1" ht="18.600000000000001" x14ac:dyDescent="0.45">
      <c r="A2792" s="34" t="s">
        <v>3319</v>
      </c>
    </row>
    <row r="2793" spans="1:1" ht="18.600000000000001" x14ac:dyDescent="0.45">
      <c r="A2793" s="34" t="s">
        <v>2238</v>
      </c>
    </row>
    <row r="2794" spans="1:1" ht="18.600000000000001" x14ac:dyDescent="0.45">
      <c r="A2794" s="34" t="s">
        <v>2239</v>
      </c>
    </row>
    <row r="2795" spans="1:1" ht="18.600000000000001" x14ac:dyDescent="0.45">
      <c r="A2795" s="34" t="s">
        <v>2240</v>
      </c>
    </row>
    <row r="2796" spans="1:1" ht="18.600000000000001" x14ac:dyDescent="0.45">
      <c r="A2796" s="34" t="s">
        <v>3320</v>
      </c>
    </row>
    <row r="2797" spans="1:1" ht="18.600000000000001" x14ac:dyDescent="0.45">
      <c r="A2797" s="34" t="s">
        <v>3321</v>
      </c>
    </row>
    <row r="2798" spans="1:1" ht="18.600000000000001" x14ac:dyDescent="0.45">
      <c r="A2798" s="34" t="s">
        <v>3322</v>
      </c>
    </row>
    <row r="2799" spans="1:1" ht="18.600000000000001" x14ac:dyDescent="0.45">
      <c r="A2799" s="34" t="s">
        <v>3323</v>
      </c>
    </row>
    <row r="2800" spans="1:1" ht="18.600000000000001" x14ac:dyDescent="0.45">
      <c r="A2800" s="34" t="s">
        <v>3324</v>
      </c>
    </row>
    <row r="2801" spans="1:1" ht="18.600000000000001" x14ac:dyDescent="0.45">
      <c r="A2801" s="34" t="s">
        <v>3325</v>
      </c>
    </row>
    <row r="2802" spans="1:1" ht="18.600000000000001" x14ac:dyDescent="0.45">
      <c r="A2802" s="34" t="s">
        <v>3326</v>
      </c>
    </row>
    <row r="2803" spans="1:1" ht="18.600000000000001" x14ac:dyDescent="0.45">
      <c r="A2803" s="34" t="s">
        <v>3327</v>
      </c>
    </row>
    <row r="2804" spans="1:1" ht="18.600000000000001" x14ac:dyDescent="0.45">
      <c r="A2804" s="33" t="s">
        <v>3328</v>
      </c>
    </row>
    <row r="2805" spans="1:1" ht="18.600000000000001" x14ac:dyDescent="0.45">
      <c r="A2805" s="33" t="s">
        <v>3329</v>
      </c>
    </row>
    <row r="2806" spans="1:1" ht="18.600000000000001" x14ac:dyDescent="0.45">
      <c r="A2806" s="34" t="s">
        <v>3330</v>
      </c>
    </row>
    <row r="2807" spans="1:1" ht="18.600000000000001" x14ac:dyDescent="0.45">
      <c r="A2807" s="34" t="s">
        <v>3331</v>
      </c>
    </row>
    <row r="2808" spans="1:1" ht="18.600000000000001" x14ac:dyDescent="0.45">
      <c r="A2808" s="34" t="s">
        <v>3332</v>
      </c>
    </row>
    <row r="2809" spans="1:1" ht="18.600000000000001" x14ac:dyDescent="0.45">
      <c r="A2809" s="34" t="s">
        <v>3333</v>
      </c>
    </row>
    <row r="2810" spans="1:1" ht="18.600000000000001" x14ac:dyDescent="0.45">
      <c r="A2810" s="34" t="s">
        <v>3334</v>
      </c>
    </row>
    <row r="2811" spans="1:1" ht="18.600000000000001" x14ac:dyDescent="0.45">
      <c r="A2811" s="34" t="s">
        <v>3335</v>
      </c>
    </row>
    <row r="2812" spans="1:1" ht="18.600000000000001" x14ac:dyDescent="0.45">
      <c r="A2812" s="34" t="s">
        <v>3336</v>
      </c>
    </row>
    <row r="2813" spans="1:1" ht="18.600000000000001" x14ac:dyDescent="0.45">
      <c r="A2813" s="34" t="s">
        <v>2241</v>
      </c>
    </row>
    <row r="2814" spans="1:1" ht="18.600000000000001" x14ac:dyDescent="0.45">
      <c r="A2814" s="34" t="s">
        <v>2242</v>
      </c>
    </row>
    <row r="2815" spans="1:1" ht="18.600000000000001" x14ac:dyDescent="0.45">
      <c r="A2815" s="34" t="s">
        <v>2243</v>
      </c>
    </row>
    <row r="2816" spans="1:1" ht="18.600000000000001" x14ac:dyDescent="0.45">
      <c r="A2816" s="34" t="s">
        <v>2244</v>
      </c>
    </row>
    <row r="2817" spans="1:1" ht="18.600000000000001" x14ac:dyDescent="0.45">
      <c r="A2817" s="34" t="s">
        <v>2245</v>
      </c>
    </row>
    <row r="2818" spans="1:1" ht="18.600000000000001" x14ac:dyDescent="0.45">
      <c r="A2818" s="34" t="s">
        <v>2246</v>
      </c>
    </row>
    <row r="2819" spans="1:1" ht="18.600000000000001" x14ac:dyDescent="0.45">
      <c r="A2819" s="34" t="s">
        <v>2247</v>
      </c>
    </row>
    <row r="2820" spans="1:1" ht="18.600000000000001" x14ac:dyDescent="0.45">
      <c r="A2820" s="34" t="s">
        <v>2248</v>
      </c>
    </row>
    <row r="2821" spans="1:1" ht="18.600000000000001" x14ac:dyDescent="0.45">
      <c r="A2821" s="34" t="s">
        <v>2166</v>
      </c>
    </row>
    <row r="2822" spans="1:1" ht="18.600000000000001" x14ac:dyDescent="0.45">
      <c r="A2822" s="34" t="s">
        <v>2167</v>
      </c>
    </row>
    <row r="2823" spans="1:1" ht="18.600000000000001" x14ac:dyDescent="0.45">
      <c r="A2823" s="33" t="s">
        <v>2168</v>
      </c>
    </row>
    <row r="2824" spans="1:1" ht="18.600000000000001" x14ac:dyDescent="0.45">
      <c r="A2824" s="34" t="s">
        <v>2169</v>
      </c>
    </row>
    <row r="2825" spans="1:1" ht="18.600000000000001" x14ac:dyDescent="0.45">
      <c r="A2825" s="34" t="s">
        <v>2170</v>
      </c>
    </row>
    <row r="2826" spans="1:1" ht="18.600000000000001" x14ac:dyDescent="0.45">
      <c r="A2826" s="34" t="s">
        <v>2171</v>
      </c>
    </row>
    <row r="2827" spans="1:1" ht="18.600000000000001" x14ac:dyDescent="0.45">
      <c r="A2827" s="34" t="s">
        <v>2172</v>
      </c>
    </row>
    <row r="2828" spans="1:1" ht="18.600000000000001" x14ac:dyDescent="0.45">
      <c r="A2828" s="34" t="s">
        <v>2173</v>
      </c>
    </row>
    <row r="2829" spans="1:1" ht="18.600000000000001" x14ac:dyDescent="0.45">
      <c r="A2829" s="34" t="s">
        <v>2174</v>
      </c>
    </row>
    <row r="2830" spans="1:1" ht="18.600000000000001" x14ac:dyDescent="0.45">
      <c r="A2830" s="33" t="s">
        <v>2175</v>
      </c>
    </row>
    <row r="2831" spans="1:1" ht="18.600000000000001" x14ac:dyDescent="0.45">
      <c r="A2831" s="34" t="s">
        <v>2176</v>
      </c>
    </row>
    <row r="2832" spans="1:1" ht="18.600000000000001" x14ac:dyDescent="0.45">
      <c r="A2832" s="33" t="s">
        <v>2177</v>
      </c>
    </row>
    <row r="2833" spans="1:1" ht="18.600000000000001" x14ac:dyDescent="0.45">
      <c r="A2833" s="33" t="s">
        <v>2178</v>
      </c>
    </row>
    <row r="2834" spans="1:1" ht="18.600000000000001" x14ac:dyDescent="0.45">
      <c r="A2834" s="34" t="s">
        <v>2179</v>
      </c>
    </row>
    <row r="2835" spans="1:1" ht="18.600000000000001" x14ac:dyDescent="0.45">
      <c r="A2835" s="34" t="s">
        <v>2180</v>
      </c>
    </row>
    <row r="2836" spans="1:1" ht="18.600000000000001" x14ac:dyDescent="0.45">
      <c r="A2836" s="34" t="s">
        <v>2181</v>
      </c>
    </row>
    <row r="2837" spans="1:1" ht="18.600000000000001" x14ac:dyDescent="0.45">
      <c r="A2837" s="33" t="s">
        <v>2182</v>
      </c>
    </row>
    <row r="2838" spans="1:1" ht="18.600000000000001" x14ac:dyDescent="0.45">
      <c r="A2838" s="34" t="s">
        <v>2183</v>
      </c>
    </row>
    <row r="2839" spans="1:1" ht="18.600000000000001" x14ac:dyDescent="0.45">
      <c r="A2839" s="33" t="s">
        <v>3337</v>
      </c>
    </row>
    <row r="2840" spans="1:1" ht="18.600000000000001" x14ac:dyDescent="0.45">
      <c r="A2840" s="33" t="s">
        <v>3338</v>
      </c>
    </row>
    <row r="2841" spans="1:1" ht="18.600000000000001" x14ac:dyDescent="0.45">
      <c r="A2841" s="34" t="s">
        <v>2184</v>
      </c>
    </row>
    <row r="2842" spans="1:1" ht="18.600000000000001" x14ac:dyDescent="0.45">
      <c r="A2842" s="33" t="s">
        <v>2185</v>
      </c>
    </row>
    <row r="2843" spans="1:1" ht="18.600000000000001" x14ac:dyDescent="0.45">
      <c r="A2843" s="34" t="s">
        <v>2186</v>
      </c>
    </row>
    <row r="2844" spans="1:1" ht="18.600000000000001" x14ac:dyDescent="0.45">
      <c r="A2844" s="34" t="s">
        <v>2187</v>
      </c>
    </row>
    <row r="2845" spans="1:1" ht="18.600000000000001" x14ac:dyDescent="0.45">
      <c r="A2845" s="34" t="s">
        <v>2188</v>
      </c>
    </row>
    <row r="2846" spans="1:1" ht="18.600000000000001" x14ac:dyDescent="0.45">
      <c r="A2846" s="33" t="s">
        <v>3339</v>
      </c>
    </row>
    <row r="2847" spans="1:1" ht="18.600000000000001" x14ac:dyDescent="0.45">
      <c r="A2847" s="33" t="s">
        <v>3340</v>
      </c>
    </row>
    <row r="2848" spans="1:1" ht="18.600000000000001" x14ac:dyDescent="0.45">
      <c r="A2848" s="34" t="s">
        <v>2190</v>
      </c>
    </row>
    <row r="2849" spans="1:1" ht="18.600000000000001" x14ac:dyDescent="0.45">
      <c r="A2849" s="34" t="s">
        <v>2191</v>
      </c>
    </row>
    <row r="2850" spans="1:1" ht="18.600000000000001" x14ac:dyDescent="0.45">
      <c r="A2850" s="34" t="s">
        <v>2192</v>
      </c>
    </row>
    <row r="2851" spans="1:1" ht="18.600000000000001" x14ac:dyDescent="0.45">
      <c r="A2851" s="34" t="s">
        <v>2193</v>
      </c>
    </row>
    <row r="2852" spans="1:1" ht="18.600000000000001" x14ac:dyDescent="0.45">
      <c r="A2852" s="34" t="s">
        <v>2194</v>
      </c>
    </row>
    <row r="2853" spans="1:1" ht="18.600000000000001" x14ac:dyDescent="0.45">
      <c r="A2853" s="34" t="s">
        <v>2195</v>
      </c>
    </row>
    <row r="2854" spans="1:1" ht="18.600000000000001" x14ac:dyDescent="0.45">
      <c r="A2854" s="33" t="s">
        <v>2196</v>
      </c>
    </row>
    <row r="2855" spans="1:1" ht="18.600000000000001" x14ac:dyDescent="0.45">
      <c r="A2855" s="33" t="s">
        <v>2197</v>
      </c>
    </row>
    <row r="2856" spans="1:1" ht="18.600000000000001" x14ac:dyDescent="0.45">
      <c r="A2856" s="34" t="s">
        <v>2198</v>
      </c>
    </row>
    <row r="2857" spans="1:1" ht="18.600000000000001" x14ac:dyDescent="0.45">
      <c r="A2857" s="34" t="s">
        <v>2199</v>
      </c>
    </row>
    <row r="2858" spans="1:1" ht="18.600000000000001" x14ac:dyDescent="0.45">
      <c r="A2858" s="34" t="s">
        <v>2201</v>
      </c>
    </row>
    <row r="2859" spans="1:1" ht="18.600000000000001" x14ac:dyDescent="0.45">
      <c r="A2859" s="34" t="s">
        <v>2202</v>
      </c>
    </row>
    <row r="2860" spans="1:1" ht="18.600000000000001" x14ac:dyDescent="0.45">
      <c r="A2860" s="34" t="s">
        <v>2203</v>
      </c>
    </row>
    <row r="2861" spans="1:1" ht="18.600000000000001" x14ac:dyDescent="0.45">
      <c r="A2861" s="34" t="s">
        <v>2204</v>
      </c>
    </row>
    <row r="2862" spans="1:1" ht="18.600000000000001" x14ac:dyDescent="0.45">
      <c r="A2862" s="33" t="s">
        <v>2205</v>
      </c>
    </row>
    <row r="2863" spans="1:1" ht="18.600000000000001" x14ac:dyDescent="0.45">
      <c r="A2863" s="34" t="s">
        <v>2206</v>
      </c>
    </row>
    <row r="2864" spans="1:1" ht="18.600000000000001" x14ac:dyDescent="0.45">
      <c r="A2864" s="34" t="s">
        <v>2207</v>
      </c>
    </row>
    <row r="2865" spans="1:1" ht="18.600000000000001" x14ac:dyDescent="0.45">
      <c r="A2865" s="34" t="s">
        <v>2208</v>
      </c>
    </row>
    <row r="2866" spans="1:1" ht="18.600000000000001" x14ac:dyDescent="0.45">
      <c r="A2866" s="34" t="s">
        <v>2209</v>
      </c>
    </row>
    <row r="2867" spans="1:1" ht="18.600000000000001" x14ac:dyDescent="0.45">
      <c r="A2867" s="33" t="s">
        <v>2210</v>
      </c>
    </row>
    <row r="2868" spans="1:1" ht="18.600000000000001" x14ac:dyDescent="0.45">
      <c r="A2868" s="33" t="s">
        <v>2211</v>
      </c>
    </row>
    <row r="2869" spans="1:1" ht="18.600000000000001" x14ac:dyDescent="0.45">
      <c r="A2869" s="34" t="s">
        <v>2212</v>
      </c>
    </row>
    <row r="2870" spans="1:1" ht="18.600000000000001" x14ac:dyDescent="0.45">
      <c r="A2870" s="34" t="s">
        <v>2213</v>
      </c>
    </row>
    <row r="2871" spans="1:1" ht="18.600000000000001" x14ac:dyDescent="0.45">
      <c r="A2871" s="33" t="s">
        <v>2214</v>
      </c>
    </row>
    <row r="2872" spans="1:1" ht="18.600000000000001" x14ac:dyDescent="0.45">
      <c r="A2872" s="33" t="s">
        <v>2215</v>
      </c>
    </row>
    <row r="2873" spans="1:1" ht="18.600000000000001" x14ac:dyDescent="0.45">
      <c r="A2873" s="33" t="s">
        <v>2216</v>
      </c>
    </row>
    <row r="2874" spans="1:1" ht="18.600000000000001" x14ac:dyDescent="0.45">
      <c r="A2874" s="34" t="s">
        <v>2217</v>
      </c>
    </row>
    <row r="2875" spans="1:1" ht="18.600000000000001" x14ac:dyDescent="0.45">
      <c r="A2875" s="33" t="s">
        <v>2218</v>
      </c>
    </row>
    <row r="2876" spans="1:1" ht="18.600000000000001" x14ac:dyDescent="0.45">
      <c r="A2876" s="33" t="s">
        <v>2219</v>
      </c>
    </row>
    <row r="2877" spans="1:1" ht="18.600000000000001" x14ac:dyDescent="0.45">
      <c r="A2877" s="34" t="s">
        <v>2220</v>
      </c>
    </row>
    <row r="2878" spans="1:1" ht="18.600000000000001" x14ac:dyDescent="0.45">
      <c r="A2878" s="33" t="s">
        <v>3341</v>
      </c>
    </row>
    <row r="2879" spans="1:1" ht="18.600000000000001" x14ac:dyDescent="0.45">
      <c r="A2879" s="33" t="s">
        <v>3342</v>
      </c>
    </row>
    <row r="2880" spans="1:1" ht="18.600000000000001" x14ac:dyDescent="0.45">
      <c r="A2880" s="34" t="s">
        <v>2221</v>
      </c>
    </row>
    <row r="2881" spans="1:1" ht="18.600000000000001" x14ac:dyDescent="0.45">
      <c r="A2881" s="34" t="s">
        <v>2222</v>
      </c>
    </row>
    <row r="2882" spans="1:1" ht="18.600000000000001" x14ac:dyDescent="0.45">
      <c r="A2882" s="34" t="s">
        <v>2223</v>
      </c>
    </row>
    <row r="2883" spans="1:1" ht="18.600000000000001" x14ac:dyDescent="0.45">
      <c r="A2883" s="34" t="s">
        <v>2225</v>
      </c>
    </row>
    <row r="2884" spans="1:1" ht="18.600000000000001" x14ac:dyDescent="0.45">
      <c r="A2884" s="34" t="s">
        <v>2226</v>
      </c>
    </row>
    <row r="2885" spans="1:1" ht="18.600000000000001" x14ac:dyDescent="0.45">
      <c r="A2885" s="34" t="s">
        <v>2227</v>
      </c>
    </row>
    <row r="2886" spans="1:1" ht="18.600000000000001" x14ac:dyDescent="0.45">
      <c r="A2886" s="34" t="s">
        <v>2228</v>
      </c>
    </row>
    <row r="2887" spans="1:1" ht="18.600000000000001" x14ac:dyDescent="0.45">
      <c r="A2887" s="34" t="s">
        <v>2230</v>
      </c>
    </row>
    <row r="2888" spans="1:1" ht="18.600000000000001" x14ac:dyDescent="0.45">
      <c r="A2888" s="34" t="s">
        <v>2232</v>
      </c>
    </row>
    <row r="2889" spans="1:1" ht="18.600000000000001" x14ac:dyDescent="0.45">
      <c r="A2889" s="34" t="s">
        <v>2233</v>
      </c>
    </row>
    <row r="2890" spans="1:1" ht="18.600000000000001" x14ac:dyDescent="0.45">
      <c r="A2890" s="34" t="s">
        <v>2234</v>
      </c>
    </row>
    <row r="2891" spans="1:1" ht="18.600000000000001" x14ac:dyDescent="0.45">
      <c r="A2891" s="33" t="s">
        <v>3343</v>
      </c>
    </row>
    <row r="2892" spans="1:1" ht="18.600000000000001" x14ac:dyDescent="0.45">
      <c r="A2892" s="34" t="s">
        <v>3344</v>
      </c>
    </row>
    <row r="2893" spans="1:1" ht="18.600000000000001" x14ac:dyDescent="0.45">
      <c r="A2893" s="33" t="s">
        <v>2235</v>
      </c>
    </row>
    <row r="2894" spans="1:1" ht="18.600000000000001" x14ac:dyDescent="0.45">
      <c r="A2894" s="33" t="s">
        <v>3345</v>
      </c>
    </row>
    <row r="2895" spans="1:1" ht="18.600000000000001" x14ac:dyDescent="0.45">
      <c r="A2895" s="33" t="s">
        <v>3346</v>
      </c>
    </row>
    <row r="2896" spans="1:1" ht="18.600000000000001" x14ac:dyDescent="0.45">
      <c r="A2896" s="34" t="s">
        <v>3347</v>
      </c>
    </row>
    <row r="2897" spans="1:1" ht="18.600000000000001" x14ac:dyDescent="0.45">
      <c r="A2897" s="34" t="s">
        <v>3348</v>
      </c>
    </row>
    <row r="2898" spans="1:1" ht="18.600000000000001" x14ac:dyDescent="0.45">
      <c r="A2898" s="33" t="s">
        <v>2236</v>
      </c>
    </row>
    <row r="2899" spans="1:1" ht="18.600000000000001" x14ac:dyDescent="0.45">
      <c r="A2899" s="33" t="s">
        <v>3349</v>
      </c>
    </row>
    <row r="2900" spans="1:1" ht="18.600000000000001" x14ac:dyDescent="0.45">
      <c r="A2900" s="33" t="s">
        <v>3350</v>
      </c>
    </row>
    <row r="2901" spans="1:1" ht="18.600000000000001" x14ac:dyDescent="0.45">
      <c r="A2901" s="33" t="s">
        <v>3351</v>
      </c>
    </row>
    <row r="2902" spans="1:1" ht="18.600000000000001" x14ac:dyDescent="0.45">
      <c r="A2902" s="33" t="s">
        <v>3352</v>
      </c>
    </row>
    <row r="2903" spans="1:1" ht="18.600000000000001" x14ac:dyDescent="0.45">
      <c r="A2903" s="33" t="s">
        <v>2237</v>
      </c>
    </row>
    <row r="2904" spans="1:1" ht="18.600000000000001" x14ac:dyDescent="0.45">
      <c r="A2904" s="34" t="s">
        <v>3353</v>
      </c>
    </row>
    <row r="2905" spans="1:1" ht="18.600000000000001" x14ac:dyDescent="0.45">
      <c r="A2905" s="33" t="s">
        <v>3354</v>
      </c>
    </row>
    <row r="2906" spans="1:1" ht="18.600000000000001" x14ac:dyDescent="0.45">
      <c r="A2906" s="33" t="s">
        <v>3355</v>
      </c>
    </row>
    <row r="2907" spans="1:1" ht="18.600000000000001" x14ac:dyDescent="0.45">
      <c r="A2907" s="33" t="s">
        <v>3356</v>
      </c>
    </row>
    <row r="2908" spans="1:1" ht="18.600000000000001" x14ac:dyDescent="0.45">
      <c r="A2908" s="33" t="s">
        <v>3357</v>
      </c>
    </row>
    <row r="2909" spans="1:1" ht="18.600000000000001" x14ac:dyDescent="0.45">
      <c r="A2909" s="34" t="s">
        <v>3358</v>
      </c>
    </row>
    <row r="2910" spans="1:1" ht="18.600000000000001" x14ac:dyDescent="0.45">
      <c r="A2910" s="33" t="s">
        <v>3359</v>
      </c>
    </row>
    <row r="2911" spans="1:1" ht="18.600000000000001" x14ac:dyDescent="0.45">
      <c r="A2911" s="33" t="s">
        <v>3360</v>
      </c>
    </row>
    <row r="2912" spans="1:1" ht="18.600000000000001" x14ac:dyDescent="0.45">
      <c r="A2912" s="33" t="s">
        <v>3361</v>
      </c>
    </row>
    <row r="2913" spans="1:1" ht="18.600000000000001" x14ac:dyDescent="0.45">
      <c r="A2913" s="34" t="s">
        <v>3362</v>
      </c>
    </row>
    <row r="2914" spans="1:1" ht="18.600000000000001" x14ac:dyDescent="0.45">
      <c r="A2914" s="34" t="s">
        <v>3363</v>
      </c>
    </row>
    <row r="2915" spans="1:1" ht="18.600000000000001" x14ac:dyDescent="0.45">
      <c r="A2915" s="33" t="s">
        <v>3364</v>
      </c>
    </row>
    <row r="2916" spans="1:1" ht="18.600000000000001" x14ac:dyDescent="0.45">
      <c r="A2916" s="33" t="s">
        <v>3365</v>
      </c>
    </row>
    <row r="2917" spans="1:1" ht="18.600000000000001" x14ac:dyDescent="0.45">
      <c r="A2917" s="33" t="s">
        <v>2249</v>
      </c>
    </row>
    <row r="2918" spans="1:1" ht="18.600000000000001" x14ac:dyDescent="0.45">
      <c r="A2918" s="34" t="s">
        <v>3366</v>
      </c>
    </row>
    <row r="2919" spans="1:1" ht="18.600000000000001" x14ac:dyDescent="0.45">
      <c r="A2919" s="34" t="s">
        <v>3367</v>
      </c>
    </row>
    <row r="2920" spans="1:1" ht="18.600000000000001" x14ac:dyDescent="0.45">
      <c r="A2920" s="34" t="s">
        <v>2250</v>
      </c>
    </row>
    <row r="2921" spans="1:1" ht="18.600000000000001" x14ac:dyDescent="0.45">
      <c r="A2921" s="33" t="s">
        <v>3368</v>
      </c>
    </row>
    <row r="2922" spans="1:1" ht="18.600000000000001" x14ac:dyDescent="0.45">
      <c r="A2922" s="33" t="s">
        <v>3369</v>
      </c>
    </row>
    <row r="2923" spans="1:1" ht="18.600000000000001" x14ac:dyDescent="0.45">
      <c r="A2923" s="33" t="s">
        <v>3370</v>
      </c>
    </row>
    <row r="2924" spans="1:1" ht="18.600000000000001" x14ac:dyDescent="0.45">
      <c r="A2924" s="33" t="s">
        <v>3371</v>
      </c>
    </row>
    <row r="2925" spans="1:1" ht="18.600000000000001" x14ac:dyDescent="0.45">
      <c r="A2925" s="33" t="s">
        <v>3372</v>
      </c>
    </row>
    <row r="2926" spans="1:1" ht="18.600000000000001" x14ac:dyDescent="0.45">
      <c r="A2926" s="34" t="s">
        <v>3373</v>
      </c>
    </row>
    <row r="2927" spans="1:1" ht="18.600000000000001" x14ac:dyDescent="0.45">
      <c r="A2927" s="34" t="s">
        <v>2251</v>
      </c>
    </row>
    <row r="2928" spans="1:1" ht="18.600000000000001" x14ac:dyDescent="0.45">
      <c r="A2928" s="34" t="s">
        <v>2252</v>
      </c>
    </row>
    <row r="2929" spans="1:1" ht="18.600000000000001" x14ac:dyDescent="0.45">
      <c r="A2929" s="34" t="s">
        <v>2253</v>
      </c>
    </row>
    <row r="2930" spans="1:1" ht="18.600000000000001" x14ac:dyDescent="0.45">
      <c r="A2930" s="34" t="s">
        <v>2254</v>
      </c>
    </row>
    <row r="2931" spans="1:1" ht="18.600000000000001" x14ac:dyDescent="0.45">
      <c r="A2931" s="34" t="s">
        <v>2255</v>
      </c>
    </row>
    <row r="2932" spans="1:1" ht="18.600000000000001" x14ac:dyDescent="0.45">
      <c r="A2932" s="34" t="s">
        <v>2256</v>
      </c>
    </row>
    <row r="2933" spans="1:1" ht="18.600000000000001" x14ac:dyDescent="0.45">
      <c r="A2933" s="34" t="s">
        <v>2257</v>
      </c>
    </row>
    <row r="2934" spans="1:1" ht="18.600000000000001" x14ac:dyDescent="0.45">
      <c r="A2934" s="34" t="s">
        <v>2258</v>
      </c>
    </row>
    <row r="2935" spans="1:1" ht="18.600000000000001" x14ac:dyDescent="0.45">
      <c r="A2935" s="34" t="s">
        <v>2259</v>
      </c>
    </row>
    <row r="2936" spans="1:1" ht="18.600000000000001" x14ac:dyDescent="0.45">
      <c r="A2936" s="34" t="s">
        <v>2260</v>
      </c>
    </row>
    <row r="2937" spans="1:1" ht="18.600000000000001" x14ac:dyDescent="0.45">
      <c r="A2937" s="34" t="s">
        <v>2261</v>
      </c>
    </row>
    <row r="2938" spans="1:1" ht="18.600000000000001" x14ac:dyDescent="0.45">
      <c r="A2938" s="34" t="s">
        <v>2262</v>
      </c>
    </row>
    <row r="2939" spans="1:1" ht="18.600000000000001" x14ac:dyDescent="0.45">
      <c r="A2939" s="34" t="s">
        <v>2263</v>
      </c>
    </row>
    <row r="2940" spans="1:1" ht="18.600000000000001" x14ac:dyDescent="0.45">
      <c r="A2940" s="34" t="s">
        <v>2264</v>
      </c>
    </row>
    <row r="2941" spans="1:1" ht="18.600000000000001" x14ac:dyDescent="0.45">
      <c r="A2941" s="34" t="s">
        <v>2265</v>
      </c>
    </row>
    <row r="2942" spans="1:1" ht="18.600000000000001" x14ac:dyDescent="0.45">
      <c r="A2942" s="34" t="s">
        <v>2266</v>
      </c>
    </row>
    <row r="2943" spans="1:1" ht="18.600000000000001" x14ac:dyDescent="0.45">
      <c r="A2943" s="34" t="s">
        <v>2267</v>
      </c>
    </row>
    <row r="2944" spans="1:1" ht="18.600000000000001" x14ac:dyDescent="0.45">
      <c r="A2944" s="34" t="s">
        <v>2268</v>
      </c>
    </row>
    <row r="2945" spans="1:1" ht="18.600000000000001" x14ac:dyDescent="0.45">
      <c r="A2945" s="34" t="s">
        <v>2269</v>
      </c>
    </row>
    <row r="2946" spans="1:1" ht="18.600000000000001" x14ac:dyDescent="0.45">
      <c r="A2946" s="34" t="s">
        <v>2270</v>
      </c>
    </row>
    <row r="2947" spans="1:1" ht="18.600000000000001" x14ac:dyDescent="0.45">
      <c r="A2947" s="34" t="s">
        <v>2271</v>
      </c>
    </row>
    <row r="2948" spans="1:1" ht="18.600000000000001" x14ac:dyDescent="0.45">
      <c r="A2948" s="34" t="s">
        <v>2272</v>
      </c>
    </row>
    <row r="2949" spans="1:1" ht="18.600000000000001" x14ac:dyDescent="0.45">
      <c r="A2949" s="34" t="s">
        <v>2273</v>
      </c>
    </row>
    <row r="2950" spans="1:1" ht="18.600000000000001" x14ac:dyDescent="0.45">
      <c r="A2950" s="34" t="s">
        <v>2274</v>
      </c>
    </row>
    <row r="2951" spans="1:1" ht="18.600000000000001" x14ac:dyDescent="0.45">
      <c r="A2951" s="34" t="s">
        <v>2275</v>
      </c>
    </row>
    <row r="2952" spans="1:1" ht="18.600000000000001" x14ac:dyDescent="0.45">
      <c r="A2952" s="34" t="s">
        <v>2276</v>
      </c>
    </row>
    <row r="2953" spans="1:1" ht="18.600000000000001" x14ac:dyDescent="0.45">
      <c r="A2953" s="34" t="s">
        <v>2277</v>
      </c>
    </row>
    <row r="2954" spans="1:1" ht="18.600000000000001" x14ac:dyDescent="0.45">
      <c r="A2954" s="34" t="s">
        <v>2278</v>
      </c>
    </row>
    <row r="2955" spans="1:1" ht="18.600000000000001" x14ac:dyDescent="0.45">
      <c r="A2955" s="34" t="s">
        <v>2279</v>
      </c>
    </row>
    <row r="2956" spans="1:1" ht="18.600000000000001" x14ac:dyDescent="0.45">
      <c r="A2956" s="34" t="s">
        <v>2280</v>
      </c>
    </row>
    <row r="2957" spans="1:1" ht="18.600000000000001" x14ac:dyDescent="0.45">
      <c r="A2957" s="34" t="s">
        <v>2281</v>
      </c>
    </row>
    <row r="2958" spans="1:1" ht="18.600000000000001" x14ac:dyDescent="0.45">
      <c r="A2958" s="34" t="s">
        <v>2282</v>
      </c>
    </row>
    <row r="2959" spans="1:1" ht="18.600000000000001" x14ac:dyDescent="0.45">
      <c r="A2959" s="34" t="s">
        <v>2283</v>
      </c>
    </row>
    <row r="2960" spans="1:1" ht="18.600000000000001" x14ac:dyDescent="0.45">
      <c r="A2960" s="34" t="s">
        <v>2284</v>
      </c>
    </row>
    <row r="2961" spans="1:1" ht="18.600000000000001" x14ac:dyDescent="0.45">
      <c r="A2961" s="34" t="s">
        <v>2285</v>
      </c>
    </row>
    <row r="2962" spans="1:1" ht="18.600000000000001" x14ac:dyDescent="0.45">
      <c r="A2962" s="34" t="s">
        <v>2286</v>
      </c>
    </row>
    <row r="2963" spans="1:1" ht="18.600000000000001" x14ac:dyDescent="0.45">
      <c r="A2963" s="34" t="s">
        <v>2287</v>
      </c>
    </row>
    <row r="2964" spans="1:1" ht="18.600000000000001" x14ac:dyDescent="0.45">
      <c r="A2964" s="34" t="s">
        <v>2288</v>
      </c>
    </row>
    <row r="2965" spans="1:1" ht="18.600000000000001" x14ac:dyDescent="0.45">
      <c r="A2965" s="34" t="s">
        <v>2289</v>
      </c>
    </row>
    <row r="2966" spans="1:1" ht="18.600000000000001" x14ac:dyDescent="0.45">
      <c r="A2966" s="34" t="s">
        <v>2290</v>
      </c>
    </row>
    <row r="2967" spans="1:1" ht="18.600000000000001" x14ac:dyDescent="0.45">
      <c r="A2967" s="34" t="s">
        <v>2291</v>
      </c>
    </row>
    <row r="2968" spans="1:1" ht="18.600000000000001" x14ac:dyDescent="0.45">
      <c r="A2968" s="34" t="s">
        <v>2292</v>
      </c>
    </row>
    <row r="2969" spans="1:1" ht="18.600000000000001" x14ac:dyDescent="0.45">
      <c r="A2969" s="34" t="s">
        <v>2293</v>
      </c>
    </row>
    <row r="2970" spans="1:1" ht="18.600000000000001" x14ac:dyDescent="0.45">
      <c r="A2970" s="34" t="s">
        <v>2294</v>
      </c>
    </row>
    <row r="2971" spans="1:1" ht="18.600000000000001" x14ac:dyDescent="0.45">
      <c r="A2971" s="34" t="s">
        <v>2295</v>
      </c>
    </row>
    <row r="2972" spans="1:1" ht="18.600000000000001" x14ac:dyDescent="0.45">
      <c r="A2972" s="34" t="s">
        <v>2296</v>
      </c>
    </row>
    <row r="2973" spans="1:1" ht="18.600000000000001" x14ac:dyDescent="0.45">
      <c r="A2973" s="34" t="s">
        <v>2297</v>
      </c>
    </row>
    <row r="2974" spans="1:1" ht="18.600000000000001" x14ac:dyDescent="0.45">
      <c r="A2974" s="34" t="s">
        <v>2298</v>
      </c>
    </row>
    <row r="2975" spans="1:1" ht="18.600000000000001" x14ac:dyDescent="0.45">
      <c r="A2975" s="34" t="s">
        <v>2299</v>
      </c>
    </row>
    <row r="2976" spans="1:1" ht="18.600000000000001" x14ac:dyDescent="0.45">
      <c r="A2976" s="34" t="s">
        <v>2300</v>
      </c>
    </row>
    <row r="2977" spans="1:1" ht="18.600000000000001" x14ac:dyDescent="0.45">
      <c r="A2977" s="34" t="s">
        <v>2301</v>
      </c>
    </row>
    <row r="2978" spans="1:1" ht="18.600000000000001" x14ac:dyDescent="0.45">
      <c r="A2978" s="34" t="s">
        <v>2302</v>
      </c>
    </row>
    <row r="2979" spans="1:1" ht="18.600000000000001" x14ac:dyDescent="0.45">
      <c r="A2979" s="34" t="s">
        <v>2303</v>
      </c>
    </row>
    <row r="2980" spans="1:1" ht="18.600000000000001" x14ac:dyDescent="0.45">
      <c r="A2980" s="34" t="s">
        <v>2304</v>
      </c>
    </row>
    <row r="2981" spans="1:1" ht="18.600000000000001" x14ac:dyDescent="0.45">
      <c r="A2981" s="34" t="s">
        <v>2305</v>
      </c>
    </row>
    <row r="2982" spans="1:1" ht="18.600000000000001" x14ac:dyDescent="0.45">
      <c r="A2982" s="34" t="s">
        <v>2306</v>
      </c>
    </row>
    <row r="2983" spans="1:1" ht="18.600000000000001" x14ac:dyDescent="0.45">
      <c r="A2983" s="34" t="s">
        <v>2307</v>
      </c>
    </row>
    <row r="2984" spans="1:1" ht="18.600000000000001" x14ac:dyDescent="0.45">
      <c r="A2984" s="34" t="s">
        <v>2316</v>
      </c>
    </row>
    <row r="2985" spans="1:1" ht="18.600000000000001" x14ac:dyDescent="0.45">
      <c r="A2985" s="33" t="s">
        <v>3374</v>
      </c>
    </row>
    <row r="2986" spans="1:1" ht="18.600000000000001" x14ac:dyDescent="0.45">
      <c r="A2986" s="33" t="s">
        <v>3375</v>
      </c>
    </row>
    <row r="2987" spans="1:1" ht="18.600000000000001" x14ac:dyDescent="0.45">
      <c r="A2987" s="33" t="s">
        <v>3376</v>
      </c>
    </row>
    <row r="2988" spans="1:1" ht="18.600000000000001" x14ac:dyDescent="0.45">
      <c r="A2988" s="33" t="s">
        <v>3377</v>
      </c>
    </row>
    <row r="2989" spans="1:1" ht="18.600000000000001" x14ac:dyDescent="0.45">
      <c r="A2989" s="34" t="s">
        <v>3378</v>
      </c>
    </row>
    <row r="2990" spans="1:1" ht="18.600000000000001" x14ac:dyDescent="0.45">
      <c r="A2990" s="34" t="s">
        <v>3379</v>
      </c>
    </row>
    <row r="2991" spans="1:1" ht="18.600000000000001" x14ac:dyDescent="0.45">
      <c r="A2991" s="33" t="s">
        <v>3380</v>
      </c>
    </row>
    <row r="2992" spans="1:1" ht="18.600000000000001" x14ac:dyDescent="0.45">
      <c r="A2992" s="34" t="s">
        <v>3381</v>
      </c>
    </row>
    <row r="2993" spans="1:1" ht="18.600000000000001" x14ac:dyDescent="0.45">
      <c r="A2993" s="34" t="s">
        <v>3382</v>
      </c>
    </row>
    <row r="2994" spans="1:1" ht="18.600000000000001" x14ac:dyDescent="0.45">
      <c r="A2994" s="33" t="s">
        <v>2318</v>
      </c>
    </row>
    <row r="2995" spans="1:1" ht="18.600000000000001" x14ac:dyDescent="0.45">
      <c r="A2995" s="33" t="s">
        <v>2319</v>
      </c>
    </row>
    <row r="2996" spans="1:1" ht="18.600000000000001" x14ac:dyDescent="0.45">
      <c r="A2996" s="33" t="s">
        <v>3383</v>
      </c>
    </row>
    <row r="2997" spans="1:1" ht="18.600000000000001" x14ac:dyDescent="0.45">
      <c r="A2997" s="34" t="s">
        <v>2322</v>
      </c>
    </row>
    <row r="2998" spans="1:1" ht="18.600000000000001" x14ac:dyDescent="0.45">
      <c r="A2998" s="34" t="s">
        <v>2323</v>
      </c>
    </row>
    <row r="2999" spans="1:1" ht="18.600000000000001" x14ac:dyDescent="0.45">
      <c r="A2999" s="34" t="s">
        <v>2324</v>
      </c>
    </row>
    <row r="3000" spans="1:1" ht="18.600000000000001" x14ac:dyDescent="0.45">
      <c r="A3000" s="34" t="s">
        <v>2325</v>
      </c>
    </row>
    <row r="3001" spans="1:1" ht="18.600000000000001" x14ac:dyDescent="0.45">
      <c r="A3001" s="34" t="s">
        <v>2326</v>
      </c>
    </row>
    <row r="3002" spans="1:1" ht="18.600000000000001" x14ac:dyDescent="0.45">
      <c r="A3002" s="34" t="s">
        <v>2327</v>
      </c>
    </row>
    <row r="3003" spans="1:1" ht="18.600000000000001" x14ac:dyDescent="0.45">
      <c r="A3003" s="33" t="s">
        <v>2328</v>
      </c>
    </row>
    <row r="3004" spans="1:1" ht="18.600000000000001" x14ac:dyDescent="0.45">
      <c r="A3004" s="33" t="s">
        <v>2329</v>
      </c>
    </row>
    <row r="3005" spans="1:1" ht="18.600000000000001" x14ac:dyDescent="0.45">
      <c r="A3005" s="34" t="s">
        <v>2332</v>
      </c>
    </row>
    <row r="3006" spans="1:1" ht="18.600000000000001" x14ac:dyDescent="0.45">
      <c r="A3006" s="34" t="s">
        <v>2333</v>
      </c>
    </row>
    <row r="3007" spans="1:1" ht="18.600000000000001" x14ac:dyDescent="0.45">
      <c r="A3007" s="34" t="s">
        <v>2334</v>
      </c>
    </row>
    <row r="3008" spans="1:1" ht="18.600000000000001" x14ac:dyDescent="0.45">
      <c r="A3008" s="34" t="s">
        <v>2335</v>
      </c>
    </row>
    <row r="3009" spans="1:1" ht="18.600000000000001" x14ac:dyDescent="0.45">
      <c r="A3009" s="34" t="s">
        <v>2336</v>
      </c>
    </row>
    <row r="3010" spans="1:1" ht="18.600000000000001" x14ac:dyDescent="0.45">
      <c r="A3010" s="34" t="s">
        <v>2337</v>
      </c>
    </row>
    <row r="3011" spans="1:1" ht="18.600000000000001" x14ac:dyDescent="0.45">
      <c r="A3011" s="34" t="s">
        <v>2338</v>
      </c>
    </row>
    <row r="3012" spans="1:1" ht="18.600000000000001" x14ac:dyDescent="0.45">
      <c r="A3012" s="34" t="s">
        <v>2339</v>
      </c>
    </row>
    <row r="3013" spans="1:1" ht="18.600000000000001" x14ac:dyDescent="0.45">
      <c r="A3013" s="33" t="s">
        <v>3384</v>
      </c>
    </row>
    <row r="3014" spans="1:1" ht="18.600000000000001" x14ac:dyDescent="0.45">
      <c r="A3014" s="34" t="s">
        <v>2340</v>
      </c>
    </row>
    <row r="3015" spans="1:1" ht="18.600000000000001" x14ac:dyDescent="0.45">
      <c r="A3015" s="33" t="s">
        <v>3385</v>
      </c>
    </row>
    <row r="3016" spans="1:1" ht="18.600000000000001" x14ac:dyDescent="0.45">
      <c r="A3016" s="33" t="s">
        <v>3386</v>
      </c>
    </row>
    <row r="3017" spans="1:1" ht="18.600000000000001" x14ac:dyDescent="0.45">
      <c r="A3017" s="33" t="s">
        <v>3387</v>
      </c>
    </row>
    <row r="3018" spans="1:1" ht="18.600000000000001" x14ac:dyDescent="0.45">
      <c r="A3018" s="33" t="s">
        <v>3388</v>
      </c>
    </row>
    <row r="3019" spans="1:1" ht="18.600000000000001" x14ac:dyDescent="0.45">
      <c r="A3019" s="33" t="s">
        <v>3389</v>
      </c>
    </row>
    <row r="3020" spans="1:1" ht="18.600000000000001" x14ac:dyDescent="0.45">
      <c r="A3020" s="34" t="s">
        <v>2308</v>
      </c>
    </row>
    <row r="3021" spans="1:1" ht="18.600000000000001" x14ac:dyDescent="0.45">
      <c r="A3021" s="34" t="s">
        <v>2309</v>
      </c>
    </row>
    <row r="3022" spans="1:1" ht="18.600000000000001" x14ac:dyDescent="0.45">
      <c r="A3022" s="34" t="s">
        <v>2341</v>
      </c>
    </row>
    <row r="3023" spans="1:1" ht="18.600000000000001" x14ac:dyDescent="0.45">
      <c r="A3023" s="34" t="s">
        <v>2342</v>
      </c>
    </row>
    <row r="3024" spans="1:1" ht="18.600000000000001" x14ac:dyDescent="0.45">
      <c r="A3024" s="34" t="s">
        <v>2320</v>
      </c>
    </row>
    <row r="3025" spans="1:1" ht="18.600000000000001" x14ac:dyDescent="0.45">
      <c r="A3025" s="34" t="s">
        <v>2321</v>
      </c>
    </row>
    <row r="3026" spans="1:1" ht="18.600000000000001" x14ac:dyDescent="0.45">
      <c r="A3026" s="34" t="s">
        <v>2343</v>
      </c>
    </row>
    <row r="3027" spans="1:1" ht="18.600000000000001" x14ac:dyDescent="0.45">
      <c r="A3027" s="34" t="s">
        <v>2310</v>
      </c>
    </row>
    <row r="3028" spans="1:1" ht="18.600000000000001" x14ac:dyDescent="0.45">
      <c r="A3028" s="34" t="s">
        <v>2311</v>
      </c>
    </row>
    <row r="3029" spans="1:1" ht="18.600000000000001" x14ac:dyDescent="0.45">
      <c r="A3029" s="34" t="s">
        <v>2344</v>
      </c>
    </row>
    <row r="3030" spans="1:1" ht="18.600000000000001" x14ac:dyDescent="0.45">
      <c r="A3030" s="34" t="s">
        <v>2330</v>
      </c>
    </row>
    <row r="3031" spans="1:1" ht="18.600000000000001" x14ac:dyDescent="0.45">
      <c r="A3031" s="34" t="s">
        <v>2331</v>
      </c>
    </row>
    <row r="3032" spans="1:1" ht="18.600000000000001" x14ac:dyDescent="0.45">
      <c r="A3032" s="34" t="s">
        <v>2345</v>
      </c>
    </row>
    <row r="3033" spans="1:1" ht="18.600000000000001" x14ac:dyDescent="0.45">
      <c r="A3033" s="34" t="s">
        <v>2312</v>
      </c>
    </row>
    <row r="3034" spans="1:1" ht="18.600000000000001" x14ac:dyDescent="0.45">
      <c r="A3034" s="34" t="s">
        <v>2313</v>
      </c>
    </row>
    <row r="3035" spans="1:1" ht="18.600000000000001" x14ac:dyDescent="0.45">
      <c r="A3035" s="34" t="s">
        <v>2314</v>
      </c>
    </row>
    <row r="3036" spans="1:1" ht="18.600000000000001" x14ac:dyDescent="0.45">
      <c r="A3036" s="34" t="s">
        <v>2315</v>
      </c>
    </row>
    <row r="3037" spans="1:1" ht="18.600000000000001" x14ac:dyDescent="0.45">
      <c r="A3037" s="34" t="s">
        <v>2317</v>
      </c>
    </row>
    <row r="3038" spans="1:1" ht="18.600000000000001" x14ac:dyDescent="0.45">
      <c r="A3038" s="34" t="s">
        <v>2346</v>
      </c>
    </row>
    <row r="3039" spans="1:1" ht="18.600000000000001" x14ac:dyDescent="0.45">
      <c r="A3039" s="34" t="s">
        <v>2347</v>
      </c>
    </row>
    <row r="3040" spans="1:1" ht="18.600000000000001" x14ac:dyDescent="0.45">
      <c r="A3040" s="34" t="s">
        <v>2348</v>
      </c>
    </row>
    <row r="3041" spans="1:1" ht="18.600000000000001" x14ac:dyDescent="0.45">
      <c r="A3041" s="34" t="s">
        <v>2349</v>
      </c>
    </row>
    <row r="3042" spans="1:1" ht="18.600000000000001" x14ac:dyDescent="0.45">
      <c r="A3042" s="34" t="s">
        <v>2350</v>
      </c>
    </row>
    <row r="3043" spans="1:1" ht="18.600000000000001" x14ac:dyDescent="0.45">
      <c r="A3043" s="34" t="s">
        <v>2351</v>
      </c>
    </row>
    <row r="3044" spans="1:1" ht="18.600000000000001" x14ac:dyDescent="0.45">
      <c r="A3044" s="34" t="s">
        <v>2352</v>
      </c>
    </row>
    <row r="3045" spans="1:1" ht="18.600000000000001" x14ac:dyDescent="0.45">
      <c r="A3045" s="34" t="s">
        <v>2353</v>
      </c>
    </row>
    <row r="3046" spans="1:1" ht="18.600000000000001" x14ac:dyDescent="0.45">
      <c r="A3046" s="34" t="s">
        <v>2354</v>
      </c>
    </row>
    <row r="3047" spans="1:1" ht="18.600000000000001" x14ac:dyDescent="0.45">
      <c r="A3047" s="34" t="s">
        <v>2355</v>
      </c>
    </row>
    <row r="3048" spans="1:1" ht="18.600000000000001" x14ac:dyDescent="0.45">
      <c r="A3048" s="34" t="s">
        <v>2356</v>
      </c>
    </row>
    <row r="3049" spans="1:1" ht="18.600000000000001" x14ac:dyDescent="0.45">
      <c r="A3049" s="34" t="s">
        <v>2357</v>
      </c>
    </row>
    <row r="3050" spans="1:1" ht="18.600000000000001" x14ac:dyDescent="0.45">
      <c r="A3050" s="34" t="s">
        <v>2358</v>
      </c>
    </row>
    <row r="3051" spans="1:1" ht="18.600000000000001" x14ac:dyDescent="0.45">
      <c r="A3051" s="34" t="s">
        <v>2359</v>
      </c>
    </row>
    <row r="3052" spans="1:1" ht="18.600000000000001" x14ac:dyDescent="0.45">
      <c r="A3052" s="34" t="s">
        <v>2360</v>
      </c>
    </row>
    <row r="3053" spans="1:1" ht="18.600000000000001" x14ac:dyDescent="0.45">
      <c r="A3053" s="34" t="s">
        <v>2361</v>
      </c>
    </row>
    <row r="3054" spans="1:1" ht="18.600000000000001" x14ac:dyDescent="0.45">
      <c r="A3054" s="34" t="s">
        <v>2362</v>
      </c>
    </row>
    <row r="3055" spans="1:1" ht="18.600000000000001" x14ac:dyDescent="0.45">
      <c r="A3055" s="34" t="s">
        <v>2363</v>
      </c>
    </row>
    <row r="3056" spans="1:1" ht="18.600000000000001" x14ac:dyDescent="0.45">
      <c r="A3056" s="34" t="s">
        <v>2364</v>
      </c>
    </row>
    <row r="3057" spans="1:1" ht="18.600000000000001" x14ac:dyDescent="0.45">
      <c r="A3057" s="34" t="s">
        <v>2365</v>
      </c>
    </row>
    <row r="3058" spans="1:1" ht="18.600000000000001" x14ac:dyDescent="0.45">
      <c r="A3058" s="34" t="s">
        <v>2366</v>
      </c>
    </row>
    <row r="3059" spans="1:1" ht="18.600000000000001" x14ac:dyDescent="0.45">
      <c r="A3059" s="34" t="s">
        <v>2367</v>
      </c>
    </row>
    <row r="3060" spans="1:1" ht="18.600000000000001" x14ac:dyDescent="0.45">
      <c r="A3060" s="34" t="s">
        <v>2368</v>
      </c>
    </row>
    <row r="3061" spans="1:1" ht="18.600000000000001" x14ac:dyDescent="0.45">
      <c r="A3061" s="34" t="s">
        <v>2369</v>
      </c>
    </row>
    <row r="3062" spans="1:1" ht="18.600000000000001" x14ac:dyDescent="0.45">
      <c r="A3062" s="34" t="s">
        <v>2370</v>
      </c>
    </row>
    <row r="3063" spans="1:1" ht="18.600000000000001" x14ac:dyDescent="0.45">
      <c r="A3063" s="34" t="s">
        <v>2371</v>
      </c>
    </row>
    <row r="3064" spans="1:1" ht="18.600000000000001" x14ac:dyDescent="0.45">
      <c r="A3064" s="34" t="s">
        <v>2372</v>
      </c>
    </row>
    <row r="3065" spans="1:1" ht="18.600000000000001" x14ac:dyDescent="0.45">
      <c r="A3065" s="34" t="s">
        <v>2373</v>
      </c>
    </row>
    <row r="3066" spans="1:1" ht="18.600000000000001" x14ac:dyDescent="0.45">
      <c r="A3066" s="34" t="s">
        <v>2374</v>
      </c>
    </row>
    <row r="3067" spans="1:1" ht="18.600000000000001" x14ac:dyDescent="0.45">
      <c r="A3067" s="34" t="s">
        <v>2375</v>
      </c>
    </row>
    <row r="3068" spans="1:1" ht="18.600000000000001" x14ac:dyDescent="0.45">
      <c r="A3068" s="34" t="s">
        <v>2376</v>
      </c>
    </row>
    <row r="3069" spans="1:1" ht="18.600000000000001" x14ac:dyDescent="0.45">
      <c r="A3069" s="34" t="s">
        <v>2383</v>
      </c>
    </row>
    <row r="3070" spans="1:1" ht="18.600000000000001" x14ac:dyDescent="0.45">
      <c r="A3070" s="33" t="s">
        <v>3390</v>
      </c>
    </row>
    <row r="3071" spans="1:1" ht="18.600000000000001" x14ac:dyDescent="0.45">
      <c r="A3071" s="34" t="s">
        <v>3391</v>
      </c>
    </row>
    <row r="3072" spans="1:1" ht="18.600000000000001" x14ac:dyDescent="0.45">
      <c r="A3072" s="34" t="s">
        <v>3392</v>
      </c>
    </row>
    <row r="3073" spans="1:1" ht="18.600000000000001" x14ac:dyDescent="0.45">
      <c r="A3073" s="34" t="s">
        <v>3393</v>
      </c>
    </row>
    <row r="3074" spans="1:1" ht="18.600000000000001" x14ac:dyDescent="0.45">
      <c r="A3074" s="33" t="s">
        <v>2377</v>
      </c>
    </row>
    <row r="3075" spans="1:1" ht="18.600000000000001" x14ac:dyDescent="0.45">
      <c r="A3075" s="33" t="s">
        <v>2378</v>
      </c>
    </row>
    <row r="3076" spans="1:1" ht="18.600000000000001" x14ac:dyDescent="0.45">
      <c r="A3076" s="34" t="s">
        <v>3394</v>
      </c>
    </row>
    <row r="3077" spans="1:1" ht="18.600000000000001" x14ac:dyDescent="0.45">
      <c r="A3077" s="34" t="s">
        <v>3395</v>
      </c>
    </row>
    <row r="3078" spans="1:1" ht="18.600000000000001" x14ac:dyDescent="0.45">
      <c r="A3078" s="34" t="s">
        <v>3396</v>
      </c>
    </row>
    <row r="3079" spans="1:1" ht="18.600000000000001" x14ac:dyDescent="0.45">
      <c r="A3079" s="34" t="s">
        <v>2386</v>
      </c>
    </row>
    <row r="3080" spans="1:1" ht="18.600000000000001" x14ac:dyDescent="0.45">
      <c r="A3080" s="34" t="s">
        <v>2387</v>
      </c>
    </row>
    <row r="3081" spans="1:1" ht="18.600000000000001" x14ac:dyDescent="0.45">
      <c r="A3081" s="34" t="s">
        <v>2388</v>
      </c>
    </row>
    <row r="3082" spans="1:1" ht="18.600000000000001" x14ac:dyDescent="0.45">
      <c r="A3082" s="33" t="s">
        <v>3397</v>
      </c>
    </row>
    <row r="3083" spans="1:1" ht="18.600000000000001" x14ac:dyDescent="0.45">
      <c r="A3083" s="34" t="s">
        <v>2379</v>
      </c>
    </row>
    <row r="3084" spans="1:1" ht="18.600000000000001" x14ac:dyDescent="0.45">
      <c r="A3084" s="34" t="s">
        <v>2380</v>
      </c>
    </row>
    <row r="3085" spans="1:1" ht="18.600000000000001" x14ac:dyDescent="0.45">
      <c r="A3085" s="34" t="s">
        <v>2381</v>
      </c>
    </row>
    <row r="3086" spans="1:1" ht="18.600000000000001" x14ac:dyDescent="0.45">
      <c r="A3086" s="34" t="s">
        <v>2382</v>
      </c>
    </row>
    <row r="3087" spans="1:1" ht="18.600000000000001" x14ac:dyDescent="0.45">
      <c r="A3087" s="33" t="s">
        <v>2384</v>
      </c>
    </row>
    <row r="3088" spans="1:1" ht="18.600000000000001" x14ac:dyDescent="0.45">
      <c r="A3088" s="34" t="s">
        <v>2385</v>
      </c>
    </row>
    <row r="3089" spans="1:1" ht="18.600000000000001" x14ac:dyDescent="0.45">
      <c r="A3089" s="34" t="s">
        <v>2389</v>
      </c>
    </row>
    <row r="3090" spans="1:1" ht="18.600000000000001" x14ac:dyDescent="0.45">
      <c r="A3090" s="34" t="s">
        <v>2390</v>
      </c>
    </row>
    <row r="3091" spans="1:1" ht="18.600000000000001" x14ac:dyDescent="0.45">
      <c r="A3091" s="34" t="s">
        <v>2391</v>
      </c>
    </row>
    <row r="3092" spans="1:1" ht="18.600000000000001" x14ac:dyDescent="0.45">
      <c r="A3092" s="34" t="s">
        <v>2392</v>
      </c>
    </row>
    <row r="3093" spans="1:1" ht="18.600000000000001" x14ac:dyDescent="0.45">
      <c r="A3093" s="34" t="s">
        <v>2393</v>
      </c>
    </row>
    <row r="3094" spans="1:1" ht="18.600000000000001" x14ac:dyDescent="0.45">
      <c r="A3094" s="34" t="s">
        <v>2394</v>
      </c>
    </row>
    <row r="3095" spans="1:1" ht="18.600000000000001" x14ac:dyDescent="0.45">
      <c r="A3095" s="34" t="s">
        <v>2395</v>
      </c>
    </row>
    <row r="3096" spans="1:1" ht="18.600000000000001" x14ac:dyDescent="0.45">
      <c r="A3096" s="34" t="s">
        <v>2396</v>
      </c>
    </row>
    <row r="3097" spans="1:1" ht="18.600000000000001" x14ac:dyDescent="0.45">
      <c r="A3097" s="34" t="s">
        <v>2397</v>
      </c>
    </row>
    <row r="3098" spans="1:1" ht="18.600000000000001" x14ac:dyDescent="0.45">
      <c r="A3098" s="34" t="s">
        <v>2398</v>
      </c>
    </row>
    <row r="3099" spans="1:1" ht="18.600000000000001" x14ac:dyDescent="0.45">
      <c r="A3099" s="34" t="s">
        <v>2399</v>
      </c>
    </row>
    <row r="3100" spans="1:1" ht="18.600000000000001" x14ac:dyDescent="0.45">
      <c r="A3100" s="34" t="s">
        <v>2400</v>
      </c>
    </row>
    <row r="3101" spans="1:1" ht="18.600000000000001" x14ac:dyDescent="0.45">
      <c r="A3101" s="34" t="s">
        <v>2401</v>
      </c>
    </row>
    <row r="3102" spans="1:1" ht="18.600000000000001" x14ac:dyDescent="0.45">
      <c r="A3102" s="34" t="s">
        <v>2402</v>
      </c>
    </row>
    <row r="3103" spans="1:1" ht="18.600000000000001" x14ac:dyDescent="0.45">
      <c r="A3103" s="34" t="s">
        <v>2403</v>
      </c>
    </row>
    <row r="3104" spans="1:1" ht="18.600000000000001" x14ac:dyDescent="0.45">
      <c r="A3104" s="34" t="s">
        <v>2404</v>
      </c>
    </row>
    <row r="3105" spans="1:1" ht="18.600000000000001" x14ac:dyDescent="0.45">
      <c r="A3105" s="34" t="s">
        <v>2405</v>
      </c>
    </row>
    <row r="3106" spans="1:1" ht="18.600000000000001" x14ac:dyDescent="0.45">
      <c r="A3106" s="34" t="s">
        <v>2406</v>
      </c>
    </row>
    <row r="3107" spans="1:1" ht="18.600000000000001" x14ac:dyDescent="0.45">
      <c r="A3107" s="34" t="s">
        <v>2407</v>
      </c>
    </row>
    <row r="3108" spans="1:1" ht="18.600000000000001" x14ac:dyDescent="0.45">
      <c r="A3108" s="34" t="s">
        <v>2408</v>
      </c>
    </row>
    <row r="3109" spans="1:1" ht="18.600000000000001" x14ac:dyDescent="0.45">
      <c r="A3109" s="34" t="s">
        <v>2409</v>
      </c>
    </row>
    <row r="3110" spans="1:1" ht="18.600000000000001" x14ac:dyDescent="0.45">
      <c r="A3110" s="34" t="s">
        <v>2410</v>
      </c>
    </row>
    <row r="3111" spans="1:1" ht="18.600000000000001" x14ac:dyDescent="0.45">
      <c r="A3111" s="34" t="s">
        <v>2411</v>
      </c>
    </row>
    <row r="3112" spans="1:1" ht="18.600000000000001" x14ac:dyDescent="0.45">
      <c r="A3112" s="34" t="s">
        <v>2412</v>
      </c>
    </row>
    <row r="3113" spans="1:1" ht="18.600000000000001" x14ac:dyDescent="0.45">
      <c r="A3113" s="34" t="s">
        <v>2414</v>
      </c>
    </row>
    <row r="3114" spans="1:1" ht="18.600000000000001" x14ac:dyDescent="0.45">
      <c r="A3114" s="34" t="s">
        <v>3398</v>
      </c>
    </row>
    <row r="3115" spans="1:1" ht="18.600000000000001" x14ac:dyDescent="0.45">
      <c r="A3115" s="34" t="s">
        <v>3399</v>
      </c>
    </row>
    <row r="3116" spans="1:1" ht="18.600000000000001" x14ac:dyDescent="0.45">
      <c r="A3116" s="34" t="s">
        <v>3400</v>
      </c>
    </row>
    <row r="3117" spans="1:1" ht="18.600000000000001" x14ac:dyDescent="0.45">
      <c r="A3117" s="34" t="s">
        <v>3401</v>
      </c>
    </row>
    <row r="3118" spans="1:1" ht="18.600000000000001" x14ac:dyDescent="0.45">
      <c r="A3118" s="34" t="s">
        <v>3402</v>
      </c>
    </row>
    <row r="3119" spans="1:1" ht="18.600000000000001" x14ac:dyDescent="0.45">
      <c r="A3119" s="34" t="s">
        <v>2417</v>
      </c>
    </row>
    <row r="3120" spans="1:1" ht="18.600000000000001" x14ac:dyDescent="0.45">
      <c r="A3120" s="33" t="s">
        <v>3403</v>
      </c>
    </row>
    <row r="3121" spans="1:1" ht="18.600000000000001" x14ac:dyDescent="0.45">
      <c r="A3121" s="33" t="s">
        <v>3404</v>
      </c>
    </row>
    <row r="3122" spans="1:1" ht="18.600000000000001" x14ac:dyDescent="0.45">
      <c r="A3122" s="34" t="s">
        <v>2418</v>
      </c>
    </row>
    <row r="3123" spans="1:1" ht="18.600000000000001" x14ac:dyDescent="0.45">
      <c r="A3123" s="33" t="s">
        <v>3405</v>
      </c>
    </row>
    <row r="3124" spans="1:1" ht="18.600000000000001" x14ac:dyDescent="0.45">
      <c r="A3124" s="33" t="s">
        <v>3406</v>
      </c>
    </row>
    <row r="3125" spans="1:1" ht="18.600000000000001" x14ac:dyDescent="0.45">
      <c r="A3125" s="34" t="s">
        <v>3407</v>
      </c>
    </row>
    <row r="3126" spans="1:1" ht="18.600000000000001" x14ac:dyDescent="0.45">
      <c r="A3126" s="34" t="s">
        <v>3408</v>
      </c>
    </row>
    <row r="3127" spans="1:1" ht="18.600000000000001" x14ac:dyDescent="0.45">
      <c r="A3127" s="34" t="s">
        <v>2413</v>
      </c>
    </row>
    <row r="3128" spans="1:1" ht="18.600000000000001" x14ac:dyDescent="0.45">
      <c r="A3128" s="34" t="s">
        <v>2415</v>
      </c>
    </row>
    <row r="3129" spans="1:1" ht="18.600000000000001" x14ac:dyDescent="0.45">
      <c r="A3129" s="34" t="s">
        <v>2416</v>
      </c>
    </row>
    <row r="3130" spans="1:1" ht="18.600000000000001" x14ac:dyDescent="0.45">
      <c r="A3130" s="34" t="s">
        <v>2517</v>
      </c>
    </row>
    <row r="3131" spans="1:1" ht="18.600000000000001" x14ac:dyDescent="0.45">
      <c r="A3131" s="34" t="s">
        <v>2518</v>
      </c>
    </row>
    <row r="3132" spans="1:1" ht="18.600000000000001" x14ac:dyDescent="0.45">
      <c r="A3132" s="34" t="s">
        <v>2519</v>
      </c>
    </row>
    <row r="3133" spans="1:1" ht="18.600000000000001" x14ac:dyDescent="0.45">
      <c r="A3133" s="34" t="s">
        <v>2520</v>
      </c>
    </row>
    <row r="3134" spans="1:1" ht="18.600000000000001" x14ac:dyDescent="0.45">
      <c r="A3134" s="34" t="s">
        <v>2509</v>
      </c>
    </row>
    <row r="3135" spans="1:1" ht="18.600000000000001" x14ac:dyDescent="0.45">
      <c r="A3135" s="34" t="s">
        <v>2510</v>
      </c>
    </row>
    <row r="3136" spans="1:1" ht="18.600000000000001" x14ac:dyDescent="0.45">
      <c r="A3136" s="34" t="s">
        <v>2508</v>
      </c>
    </row>
    <row r="3137" spans="1:1" ht="18.600000000000001" x14ac:dyDescent="0.45">
      <c r="A3137" s="34" t="s">
        <v>2511</v>
      </c>
    </row>
    <row r="3138" spans="1:1" ht="18.600000000000001" x14ac:dyDescent="0.45">
      <c r="A3138" s="34" t="s">
        <v>2512</v>
      </c>
    </row>
    <row r="3139" spans="1:1" ht="18.600000000000001" x14ac:dyDescent="0.45">
      <c r="A3139" s="34" t="s">
        <v>2498</v>
      </c>
    </row>
    <row r="3140" spans="1:1" ht="18.600000000000001" x14ac:dyDescent="0.45">
      <c r="A3140" s="34" t="s">
        <v>2499</v>
      </c>
    </row>
    <row r="3141" spans="1:1" ht="18.600000000000001" x14ac:dyDescent="0.45">
      <c r="A3141" s="34" t="s">
        <v>2494</v>
      </c>
    </row>
    <row r="3142" spans="1:1" ht="18.600000000000001" x14ac:dyDescent="0.45">
      <c r="A3142" s="34" t="s">
        <v>2496</v>
      </c>
    </row>
    <row r="3143" spans="1:1" ht="18.600000000000001" x14ac:dyDescent="0.45">
      <c r="A3143" s="34" t="s">
        <v>2497</v>
      </c>
    </row>
    <row r="3144" spans="1:1" ht="18.600000000000001" x14ac:dyDescent="0.45">
      <c r="A3144" s="34" t="s">
        <v>2500</v>
      </c>
    </row>
    <row r="3145" spans="1:1" ht="18.600000000000001" x14ac:dyDescent="0.45">
      <c r="A3145" s="34" t="s">
        <v>2501</v>
      </c>
    </row>
    <row r="3146" spans="1:1" ht="18.600000000000001" x14ac:dyDescent="0.45">
      <c r="A3146" s="34" t="s">
        <v>2502</v>
      </c>
    </row>
    <row r="3147" spans="1:1" ht="18.600000000000001" x14ac:dyDescent="0.45">
      <c r="A3147" s="34" t="s">
        <v>2516</v>
      </c>
    </row>
    <row r="3148" spans="1:1" ht="18.600000000000001" x14ac:dyDescent="0.45">
      <c r="A3148" s="34" t="s">
        <v>2495</v>
      </c>
    </row>
    <row r="3149" spans="1:1" ht="18.600000000000001" x14ac:dyDescent="0.45">
      <c r="A3149" s="34" t="s">
        <v>2503</v>
      </c>
    </row>
    <row r="3150" spans="1:1" ht="18.600000000000001" x14ac:dyDescent="0.45">
      <c r="A3150" s="34" t="s">
        <v>2504</v>
      </c>
    </row>
    <row r="3151" spans="1:1" ht="18.600000000000001" x14ac:dyDescent="0.45">
      <c r="A3151" s="34" t="s">
        <v>2513</v>
      </c>
    </row>
    <row r="3152" spans="1:1" ht="18.600000000000001" x14ac:dyDescent="0.45">
      <c r="A3152" s="34" t="s">
        <v>2526</v>
      </c>
    </row>
    <row r="3153" spans="1:1" ht="18.600000000000001" x14ac:dyDescent="0.45">
      <c r="A3153" s="34" t="s">
        <v>2525</v>
      </c>
    </row>
    <row r="3154" spans="1:1" ht="18.600000000000001" x14ac:dyDescent="0.45">
      <c r="A3154" s="34" t="s">
        <v>2473</v>
      </c>
    </row>
    <row r="3155" spans="1:1" ht="18.600000000000001" x14ac:dyDescent="0.45">
      <c r="A3155" s="34" t="s">
        <v>2425</v>
      </c>
    </row>
    <row r="3156" spans="1:1" ht="18.600000000000001" x14ac:dyDescent="0.45">
      <c r="A3156" s="34" t="s">
        <v>2426</v>
      </c>
    </row>
    <row r="3157" spans="1:1" ht="18.600000000000001" x14ac:dyDescent="0.45">
      <c r="A3157" s="34" t="s">
        <v>2427</v>
      </c>
    </row>
    <row r="3158" spans="1:1" ht="18.600000000000001" x14ac:dyDescent="0.45">
      <c r="A3158" s="34" t="s">
        <v>2428</v>
      </c>
    </row>
    <row r="3159" spans="1:1" ht="18.600000000000001" x14ac:dyDescent="0.45">
      <c r="A3159" s="34" t="s">
        <v>2528</v>
      </c>
    </row>
    <row r="3160" spans="1:1" ht="18.600000000000001" x14ac:dyDescent="0.45">
      <c r="A3160" s="34" t="s">
        <v>2429</v>
      </c>
    </row>
    <row r="3161" spans="1:1" ht="18.600000000000001" x14ac:dyDescent="0.45">
      <c r="A3161" s="34" t="s">
        <v>2463</v>
      </c>
    </row>
    <row r="3162" spans="1:1" ht="18.600000000000001" x14ac:dyDescent="0.45">
      <c r="A3162" s="34" t="s">
        <v>2464</v>
      </c>
    </row>
    <row r="3163" spans="1:1" ht="18.600000000000001" x14ac:dyDescent="0.45">
      <c r="A3163" s="34" t="s">
        <v>2465</v>
      </c>
    </row>
    <row r="3164" spans="1:1" ht="18.600000000000001" x14ac:dyDescent="0.45">
      <c r="A3164" s="34" t="s">
        <v>2474</v>
      </c>
    </row>
    <row r="3165" spans="1:1" ht="18.600000000000001" x14ac:dyDescent="0.45">
      <c r="A3165" s="34" t="s">
        <v>2475</v>
      </c>
    </row>
    <row r="3166" spans="1:1" ht="18.600000000000001" x14ac:dyDescent="0.45">
      <c r="A3166" s="34" t="s">
        <v>2466</v>
      </c>
    </row>
    <row r="3167" spans="1:1" ht="18.600000000000001" x14ac:dyDescent="0.45">
      <c r="A3167" s="34" t="s">
        <v>2461</v>
      </c>
    </row>
    <row r="3168" spans="1:1" ht="18.600000000000001" x14ac:dyDescent="0.45">
      <c r="A3168" s="34" t="s">
        <v>2467</v>
      </c>
    </row>
    <row r="3169" spans="1:1" ht="18.600000000000001" x14ac:dyDescent="0.45">
      <c r="A3169" s="34" t="s">
        <v>2476</v>
      </c>
    </row>
    <row r="3170" spans="1:1" ht="18.600000000000001" x14ac:dyDescent="0.45">
      <c r="A3170" s="34" t="s">
        <v>2477</v>
      </c>
    </row>
    <row r="3171" spans="1:1" ht="18.600000000000001" x14ac:dyDescent="0.45">
      <c r="A3171" s="34" t="s">
        <v>2480</v>
      </c>
    </row>
    <row r="3172" spans="1:1" ht="18.600000000000001" x14ac:dyDescent="0.45">
      <c r="A3172" s="34" t="s">
        <v>2481</v>
      </c>
    </row>
    <row r="3173" spans="1:1" ht="18.600000000000001" x14ac:dyDescent="0.45">
      <c r="A3173" s="34" t="s">
        <v>2482</v>
      </c>
    </row>
    <row r="3174" spans="1:1" ht="18.600000000000001" x14ac:dyDescent="0.45">
      <c r="A3174" s="34" t="s">
        <v>2488</v>
      </c>
    </row>
    <row r="3175" spans="1:1" ht="18.600000000000001" x14ac:dyDescent="0.45">
      <c r="A3175" s="34" t="s">
        <v>2448</v>
      </c>
    </row>
    <row r="3176" spans="1:1" ht="18.600000000000001" x14ac:dyDescent="0.45">
      <c r="A3176" s="34" t="s">
        <v>2449</v>
      </c>
    </row>
    <row r="3177" spans="1:1" ht="18.600000000000001" x14ac:dyDescent="0.45">
      <c r="A3177" s="34" t="s">
        <v>2454</v>
      </c>
    </row>
    <row r="3178" spans="1:1" ht="18.600000000000001" x14ac:dyDescent="0.45">
      <c r="A3178" s="34" t="s">
        <v>2455</v>
      </c>
    </row>
    <row r="3179" spans="1:1" ht="18.600000000000001" x14ac:dyDescent="0.45">
      <c r="A3179" s="34" t="s">
        <v>2456</v>
      </c>
    </row>
    <row r="3180" spans="1:1" ht="18.600000000000001" x14ac:dyDescent="0.45">
      <c r="A3180" s="34" t="s">
        <v>2457</v>
      </c>
    </row>
    <row r="3181" spans="1:1" ht="18.600000000000001" x14ac:dyDescent="0.45">
      <c r="A3181" s="34" t="s">
        <v>2458</v>
      </c>
    </row>
    <row r="3182" spans="1:1" ht="18.600000000000001" x14ac:dyDescent="0.45">
      <c r="A3182" s="34" t="s">
        <v>2459</v>
      </c>
    </row>
    <row r="3183" spans="1:1" ht="18.600000000000001" x14ac:dyDescent="0.45">
      <c r="A3183" s="34" t="s">
        <v>2450</v>
      </c>
    </row>
    <row r="3184" spans="1:1" ht="18.600000000000001" x14ac:dyDescent="0.45">
      <c r="A3184" s="34" t="s">
        <v>2462</v>
      </c>
    </row>
    <row r="3185" spans="1:1" ht="18.600000000000001" x14ac:dyDescent="0.45">
      <c r="A3185" s="34" t="s">
        <v>2468</v>
      </c>
    </row>
    <row r="3186" spans="1:1" ht="18.600000000000001" x14ac:dyDescent="0.45">
      <c r="A3186" s="34" t="s">
        <v>2469</v>
      </c>
    </row>
    <row r="3187" spans="1:1" ht="18.600000000000001" x14ac:dyDescent="0.45">
      <c r="A3187" s="34" t="s">
        <v>2486</v>
      </c>
    </row>
    <row r="3188" spans="1:1" ht="18.600000000000001" x14ac:dyDescent="0.45">
      <c r="A3188" s="34" t="s">
        <v>2487</v>
      </c>
    </row>
    <row r="3189" spans="1:1" ht="18.600000000000001" x14ac:dyDescent="0.45">
      <c r="A3189" s="34" t="s">
        <v>2485</v>
      </c>
    </row>
    <row r="3190" spans="1:1" ht="18.600000000000001" x14ac:dyDescent="0.45">
      <c r="A3190" s="34" t="s">
        <v>2471</v>
      </c>
    </row>
    <row r="3191" spans="1:1" ht="18.600000000000001" x14ac:dyDescent="0.45">
      <c r="A3191" s="34" t="s">
        <v>2472</v>
      </c>
    </row>
    <row r="3192" spans="1:1" ht="18.600000000000001" x14ac:dyDescent="0.45">
      <c r="A3192" s="34" t="s">
        <v>2452</v>
      </c>
    </row>
    <row r="3193" spans="1:1" ht="18.600000000000001" x14ac:dyDescent="0.45">
      <c r="A3193" s="34" t="s">
        <v>2453</v>
      </c>
    </row>
    <row r="3194" spans="1:1" ht="18.600000000000001" x14ac:dyDescent="0.45">
      <c r="A3194" s="34" t="s">
        <v>2451</v>
      </c>
    </row>
    <row r="3195" spans="1:1" ht="18.600000000000001" x14ac:dyDescent="0.45">
      <c r="A3195" s="34" t="s">
        <v>2460</v>
      </c>
    </row>
    <row r="3196" spans="1:1" ht="18.600000000000001" x14ac:dyDescent="0.45">
      <c r="A3196" s="34" t="s">
        <v>2478</v>
      </c>
    </row>
    <row r="3197" spans="1:1" ht="18.600000000000001" x14ac:dyDescent="0.45">
      <c r="A3197" s="34" t="s">
        <v>2479</v>
      </c>
    </row>
    <row r="3198" spans="1:1" ht="18.600000000000001" x14ac:dyDescent="0.45">
      <c r="A3198" s="34" t="s">
        <v>2505</v>
      </c>
    </row>
    <row r="3199" spans="1:1" ht="18.600000000000001" x14ac:dyDescent="0.45">
      <c r="A3199" s="34" t="s">
        <v>2506</v>
      </c>
    </row>
    <row r="3200" spans="1:1" ht="18.600000000000001" x14ac:dyDescent="0.45">
      <c r="A3200" s="34" t="s">
        <v>2521</v>
      </c>
    </row>
    <row r="3201" spans="1:1" ht="18.600000000000001" x14ac:dyDescent="0.45">
      <c r="A3201" s="34" t="s">
        <v>2514</v>
      </c>
    </row>
    <row r="3202" spans="1:1" ht="18.600000000000001" x14ac:dyDescent="0.45">
      <c r="A3202" s="34" t="s">
        <v>2507</v>
      </c>
    </row>
    <row r="3203" spans="1:1" ht="18.600000000000001" x14ac:dyDescent="0.45">
      <c r="A3203" s="34" t="s">
        <v>2515</v>
      </c>
    </row>
    <row r="3204" spans="1:1" ht="18.600000000000001" x14ac:dyDescent="0.45">
      <c r="A3204" s="34" t="s">
        <v>2523</v>
      </c>
    </row>
    <row r="3205" spans="1:1" ht="18.600000000000001" x14ac:dyDescent="0.45">
      <c r="A3205" s="34" t="s">
        <v>2522</v>
      </c>
    </row>
    <row r="3206" spans="1:1" ht="18.600000000000001" x14ac:dyDescent="0.45">
      <c r="A3206" s="34" t="s">
        <v>2524</v>
      </c>
    </row>
    <row r="3207" spans="1:1" ht="18.600000000000001" x14ac:dyDescent="0.45">
      <c r="A3207" s="34" t="s">
        <v>2489</v>
      </c>
    </row>
    <row r="3208" spans="1:1" ht="18.600000000000001" x14ac:dyDescent="0.45">
      <c r="A3208" s="34" t="s">
        <v>2490</v>
      </c>
    </row>
    <row r="3209" spans="1:1" ht="18.600000000000001" x14ac:dyDescent="0.45">
      <c r="A3209" s="34" t="s">
        <v>2491</v>
      </c>
    </row>
    <row r="3210" spans="1:1" ht="18.600000000000001" x14ac:dyDescent="0.45">
      <c r="A3210" s="34" t="s">
        <v>2419</v>
      </c>
    </row>
    <row r="3211" spans="1:1" ht="18.600000000000001" x14ac:dyDescent="0.45">
      <c r="A3211" s="34" t="s">
        <v>2420</v>
      </c>
    </row>
    <row r="3212" spans="1:1" ht="18.600000000000001" x14ac:dyDescent="0.45">
      <c r="A3212" s="34" t="s">
        <v>2430</v>
      </c>
    </row>
    <row r="3213" spans="1:1" ht="18.600000000000001" x14ac:dyDescent="0.45">
      <c r="A3213" s="34" t="s">
        <v>2421</v>
      </c>
    </row>
    <row r="3214" spans="1:1" ht="18.600000000000001" x14ac:dyDescent="0.45">
      <c r="A3214" s="34" t="s">
        <v>2422</v>
      </c>
    </row>
    <row r="3215" spans="1:1" ht="18.600000000000001" x14ac:dyDescent="0.45">
      <c r="A3215" s="34" t="s">
        <v>2423</v>
      </c>
    </row>
    <row r="3216" spans="1:1" ht="18.600000000000001" x14ac:dyDescent="0.45">
      <c r="A3216" s="34" t="s">
        <v>2431</v>
      </c>
    </row>
    <row r="3217" spans="1:1" ht="18.600000000000001" x14ac:dyDescent="0.45">
      <c r="A3217" s="34" t="s">
        <v>2432</v>
      </c>
    </row>
    <row r="3218" spans="1:1" ht="18.600000000000001" x14ac:dyDescent="0.45">
      <c r="A3218" s="34" t="s">
        <v>2433</v>
      </c>
    </row>
    <row r="3219" spans="1:1" ht="18.600000000000001" x14ac:dyDescent="0.45">
      <c r="A3219" s="34" t="s">
        <v>2434</v>
      </c>
    </row>
    <row r="3220" spans="1:1" ht="18.600000000000001" x14ac:dyDescent="0.45">
      <c r="A3220" s="34" t="s">
        <v>2435</v>
      </c>
    </row>
    <row r="3221" spans="1:1" ht="18.600000000000001" x14ac:dyDescent="0.45">
      <c r="A3221" s="34" t="s">
        <v>2424</v>
      </c>
    </row>
    <row r="3222" spans="1:1" ht="18.600000000000001" x14ac:dyDescent="0.45">
      <c r="A3222" s="34" t="s">
        <v>2436</v>
      </c>
    </row>
    <row r="3223" spans="1:1" ht="18.600000000000001" x14ac:dyDescent="0.45">
      <c r="A3223" s="34" t="s">
        <v>2437</v>
      </c>
    </row>
    <row r="3224" spans="1:1" ht="18.600000000000001" x14ac:dyDescent="0.45">
      <c r="A3224" s="34" t="s">
        <v>2438</v>
      </c>
    </row>
    <row r="3225" spans="1:1" ht="18.600000000000001" x14ac:dyDescent="0.45">
      <c r="A3225" s="34" t="s">
        <v>2439</v>
      </c>
    </row>
    <row r="3226" spans="1:1" ht="18.600000000000001" x14ac:dyDescent="0.45">
      <c r="A3226" s="34" t="s">
        <v>2440</v>
      </c>
    </row>
    <row r="3227" spans="1:1" ht="18.600000000000001" x14ac:dyDescent="0.45">
      <c r="A3227" s="34" t="s">
        <v>2441</v>
      </c>
    </row>
    <row r="3228" spans="1:1" ht="18.600000000000001" x14ac:dyDescent="0.45">
      <c r="A3228" s="34" t="s">
        <v>2442</v>
      </c>
    </row>
    <row r="3229" spans="1:1" ht="18.600000000000001" x14ac:dyDescent="0.45">
      <c r="A3229" s="34" t="s">
        <v>2443</v>
      </c>
    </row>
    <row r="3230" spans="1:1" ht="18.600000000000001" x14ac:dyDescent="0.45">
      <c r="A3230" s="34" t="s">
        <v>2444</v>
      </c>
    </row>
    <row r="3231" spans="1:1" ht="18.600000000000001" x14ac:dyDescent="0.45">
      <c r="A3231" s="34" t="s">
        <v>2445</v>
      </c>
    </row>
    <row r="3232" spans="1:1" ht="18.600000000000001" x14ac:dyDescent="0.45">
      <c r="A3232" s="34" t="s">
        <v>2446</v>
      </c>
    </row>
    <row r="3233" spans="1:1" ht="18.600000000000001" x14ac:dyDescent="0.45">
      <c r="A3233" s="34" t="s">
        <v>2447</v>
      </c>
    </row>
    <row r="3234" spans="1:1" ht="18.600000000000001" x14ac:dyDescent="0.45">
      <c r="A3234" s="34" t="s">
        <v>2470</v>
      </c>
    </row>
    <row r="3235" spans="1:1" ht="18.600000000000001" x14ac:dyDescent="0.45">
      <c r="A3235" s="34" t="s">
        <v>2483</v>
      </c>
    </row>
    <row r="3236" spans="1:1" ht="18.600000000000001" x14ac:dyDescent="0.45">
      <c r="A3236" s="34" t="s">
        <v>2492</v>
      </c>
    </row>
    <row r="3237" spans="1:1" ht="18.600000000000001" x14ac:dyDescent="0.45">
      <c r="A3237" s="34" t="s">
        <v>2493</v>
      </c>
    </row>
    <row r="3238" spans="1:1" ht="18.600000000000001" x14ac:dyDescent="0.45">
      <c r="A3238" s="34" t="s">
        <v>2484</v>
      </c>
    </row>
    <row r="3239" spans="1:1" x14ac:dyDescent="0.25">
      <c r="A3239" s="31"/>
    </row>
    <row r="3240" spans="1:1" x14ac:dyDescent="0.25">
      <c r="A3240" s="31"/>
    </row>
    <row r="3241" spans="1:1" x14ac:dyDescent="0.25">
      <c r="A3241" s="31"/>
    </row>
    <row r="3242" spans="1:1" x14ac:dyDescent="0.25">
      <c r="A3242" s="31"/>
    </row>
    <row r="3243" spans="1:1" x14ac:dyDescent="0.25">
      <c r="A3243" s="31"/>
    </row>
    <row r="3244" spans="1:1" x14ac:dyDescent="0.25">
      <c r="A3244" s="31"/>
    </row>
    <row r="3245" spans="1:1" x14ac:dyDescent="0.25">
      <c r="A3245" s="31"/>
    </row>
    <row r="3246" spans="1:1" x14ac:dyDescent="0.25">
      <c r="A3246" s="3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Mvts</vt:lpstr>
      <vt:lpstr>Base</vt:lpstr>
      <vt:lpstr>SERVICE</vt:lpstr>
      <vt:lpstr>CODE BARRE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GEMO</cp:lastModifiedBy>
  <cp:lastPrinted>2015-01-26T18:20:40Z</cp:lastPrinted>
  <dcterms:created xsi:type="dcterms:W3CDTF">2012-02-05T16:35:48Z</dcterms:created>
  <dcterms:modified xsi:type="dcterms:W3CDTF">2024-03-30T09:41:47Z</dcterms:modified>
</cp:coreProperties>
</file>