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ysebbih\Documents\PA SL\"/>
    </mc:Choice>
  </mc:AlternateContent>
  <xr:revisionPtr revIDLastSave="0" documentId="13_ncr:1_{44FF0333-1CB1-4485-B048-F7022179E294}" xr6:coauthVersionLast="47" xr6:coauthVersionMax="47" xr10:uidLastSave="{00000000-0000-0000-0000-000000000000}"/>
  <bookViews>
    <workbookView xWindow="28680" yWindow="-120" windowWidth="29040" windowHeight="15720" activeTab="1" xr2:uid="{CC2A30AF-ABB0-4981-8616-4D276DC343DE}"/>
  </bookViews>
  <sheets>
    <sheet name="OK-KO" sheetId="2" r:id="rId1"/>
    <sheet name="KO" sheetId="1" r:id="rId2"/>
    <sheet name="Recap" sheetId="3" r:id="rId3"/>
  </sheets>
  <definedNames>
    <definedName name="_xlnm._FilterDatabase" localSheetId="0" hidden="1">'OK-KO'!$B$11:$Y$22</definedName>
  </definedNames>
  <calcPr calcId="191029"/>
  <pivotCaches>
    <pivotCache cacheId="1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<sst xmlns="http://schemas.openxmlformats.org/spreadsheetml/2006/main" count="315" uniqueCount="58">
  <si>
    <t>OK</t>
  </si>
  <si>
    <t>Personne E</t>
  </si>
  <si>
    <t>KO</t>
  </si>
  <si>
    <t>Personne C</t>
  </si>
  <si>
    <t>Personne D</t>
  </si>
  <si>
    <t>Personne B</t>
  </si>
  <si>
    <t>Personne A</t>
  </si>
  <si>
    <t>Date de l'action</t>
  </si>
  <si>
    <t>Référence</t>
  </si>
  <si>
    <t>Collaborateur</t>
  </si>
  <si>
    <t>Nombre de Référence</t>
  </si>
  <si>
    <t>Valeurs</t>
  </si>
  <si>
    <t>Total général</t>
  </si>
  <si>
    <t>Type A</t>
  </si>
  <si>
    <t>Type B</t>
  </si>
  <si>
    <t>Pb 1</t>
  </si>
  <si>
    <t>Pb 2</t>
  </si>
  <si>
    <t>Pb 3</t>
  </si>
  <si>
    <t>Pb 4</t>
  </si>
  <si>
    <t>Pb 5</t>
  </si>
  <si>
    <t>Pb 6</t>
  </si>
  <si>
    <t>Pb 7</t>
  </si>
  <si>
    <t xml:space="preserve"> Pb 8 </t>
  </si>
  <si>
    <t>Pb 9</t>
  </si>
  <si>
    <t>Pb 10</t>
  </si>
  <si>
    <t>Pb 11</t>
  </si>
  <si>
    <t>Pb 12</t>
  </si>
  <si>
    <t>Pb 13</t>
  </si>
  <si>
    <t>Pb 14</t>
  </si>
  <si>
    <t>Pb 15</t>
  </si>
  <si>
    <t>Pb 16</t>
  </si>
  <si>
    <t>Pb 17</t>
  </si>
  <si>
    <t>Pb 18</t>
  </si>
  <si>
    <t>Pb 19</t>
  </si>
  <si>
    <t>Pb 20</t>
  </si>
  <si>
    <t>Pb 21</t>
  </si>
  <si>
    <t>Nombre de Pb 1</t>
  </si>
  <si>
    <t>Nombre de Pb 2</t>
  </si>
  <si>
    <t>Nombre de Pb 3</t>
  </si>
  <si>
    <t>Nombre de Pb 4</t>
  </si>
  <si>
    <t>Nombre de Pb 5</t>
  </si>
  <si>
    <t>Nombre de Pb 6</t>
  </si>
  <si>
    <t>Nombre de Pb 7</t>
  </si>
  <si>
    <t xml:space="preserve">Nombre de  Pb 8 </t>
  </si>
  <si>
    <t>Nombre de Pb 9</t>
  </si>
  <si>
    <t>Nombre de Pb 10</t>
  </si>
  <si>
    <t>Nombre de Pb 11</t>
  </si>
  <si>
    <t>Nombre de Pb 12</t>
  </si>
  <si>
    <t>Nombre de Pb 13</t>
  </si>
  <si>
    <t>Nombre de Pb 14</t>
  </si>
  <si>
    <t>Nombre de Pb 15</t>
  </si>
  <si>
    <t>Nombre de Pb 16</t>
  </si>
  <si>
    <t>Nombre de Pb 17</t>
  </si>
  <si>
    <t>Nombre de Pb 18</t>
  </si>
  <si>
    <t>Nombre de Pb 19</t>
  </si>
  <si>
    <t>Nombre de Pb 20</t>
  </si>
  <si>
    <t>Nombre de Pb 21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</si>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</sst>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Calibri"/>
      <family val="2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16" fontId="2" fillId="2" borderId="4" xfId="0" applyNumberFormat="1" applyFont="1" applyFill="1" applyBorder="1" applyProtection="1">
      <protection locked="0"/>
    </xf>
    <xf numFmtId="0" fontId="2" fillId="2" borderId="5" xfId="0" applyFont="1" applyFill="1" applyBorder="1" applyProtection="1">
      <protection locked="0"/>
    </xf>
    <xf numFmtId="0" fontId="0" fillId="2" borderId="6" xfId="0" applyFill="1" applyBorder="1"/>
    <xf numFmtId="0" fontId="0" fillId="0" borderId="7" xfId="0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16" fontId="2" fillId="2" borderId="10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0" fillId="2" borderId="12" xfId="0" applyFill="1" applyBorder="1"/>
    <xf numFmtId="0" fontId="0" fillId="0" borderId="13" xfId="0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/>
      <protection locked="0"/>
    </xf>
    <xf numFmtId="0" fontId="0" fillId="0" borderId="10" xfId="0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0" fillId="0" borderId="16" xfId="0" applyBorder="1" applyAlignment="1" applyProtection="1">
      <alignment horizontal="left"/>
      <protection locked="0"/>
    </xf>
    <xf numFmtId="0" fontId="0" fillId="0" borderId="17" xfId="0" applyBorder="1" applyAlignment="1" applyProtection="1">
      <alignment horizontal="left"/>
      <protection locked="0"/>
    </xf>
    <xf numFmtId="16" fontId="2" fillId="2" borderId="18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0" fillId="2" borderId="19" xfId="0" applyFill="1" applyBorder="1"/>
    <xf numFmtId="0" fontId="3" fillId="3" borderId="20" xfId="0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4" borderId="20" xfId="0" applyFont="1" applyFill="1" applyBorder="1" applyAlignment="1" applyProtection="1">
      <alignment horizontal="center" vertical="center" wrapText="1"/>
      <protection locked="0"/>
    </xf>
    <xf numFmtId="0" fontId="4" fillId="2" borderId="22" xfId="0" applyFont="1" applyFill="1" applyBorder="1" applyAlignment="1" applyProtection="1">
      <alignment horizontal="center" vertical="center" wrapText="1"/>
      <protection locked="0"/>
    </xf>
    <xf numFmtId="0" fontId="4" fillId="2" borderId="23" xfId="0" applyFont="1" applyFill="1" applyBorder="1" applyAlignment="1" applyProtection="1">
      <alignment horizontal="center" vertical="center" wrapText="1"/>
      <protection locked="0"/>
    </xf>
    <xf numFmtId="0" fontId="0" fillId="2" borderId="23" xfId="0" applyFill="1" applyBorder="1" applyAlignment="1">
      <alignment vertical="center"/>
    </xf>
    <xf numFmtId="0" fontId="0" fillId="5" borderId="21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5" xfId="0" applyFill="1" applyBorder="1" applyAlignment="1">
      <alignment horizontal="center"/>
    </xf>
    <xf numFmtId="0" fontId="0" fillId="2" borderId="21" xfId="0" applyFill="1" applyBorder="1"/>
    <xf numFmtId="0" fontId="0" fillId="2" borderId="24" xfId="0" applyFill="1" applyBorder="1"/>
    <xf numFmtId="0" fontId="0" fillId="2" borderId="25" xfId="0" applyFill="1" applyBorder="1"/>
    <xf numFmtId="0" fontId="1" fillId="0" borderId="26" xfId="0" applyFont="1" applyBorder="1"/>
    <xf numFmtId="0" fontId="0" fillId="0" borderId="26" xfId="0" applyBorder="1"/>
    <xf numFmtId="0" fontId="0" fillId="0" borderId="26" xfId="0" applyNumberFormat="1" applyBorder="1"/>
    <xf numFmtId="0" fontId="1" fillId="0" borderId="26" xfId="0" applyNumberFormat="1" applyFont="1" applyBorder="1"/>
    <xf numFmtId="0" fontId="0" fillId="0" borderId="26" xfId="0" applyFont="1" applyBorder="1"/>
    <xf numFmtId="0" fontId="0" fillId="0" borderId="26" xfId="0" pivotButton="1" applyFont="1" applyBorder="1"/>
    <xf numFmtId="0" fontId="0" fillId="0" borderId="26" xfId="0" pivotButton="1" applyBorder="1"/>
  </cellXfs>
  <cellStyles count="1">
    <cellStyle name="Normal" xfId="0" builtinId="0"/>
  </cellStyles>
  <dxfs count="50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3" tint="0.89999084444715716"/>
        </patternFill>
      </fill>
    </dxf>
    <dxf>
      <fill>
        <patternFill patternType="solid">
          <fgColor indexed="64"/>
          <bgColor theme="3" tint="0.89999084444715716"/>
        </patternFill>
      </fill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ousry SEBBIH" refreshedDate="45372.369277893522" createdVersion="8" refreshedVersion="8" minRefreshableVersion="3" recordCount="10" xr:uid="{08F813ED-2EB1-415F-9F70-579C71E0ACF2}">
  <cacheSource type="worksheet">
    <worksheetSource ref="D9:AA19" sheet="KO"/>
  </cacheSource>
  <cacheFields count="24">
    <cacheField name="Collaborateur" numFmtId="0">
      <sharedItems count="5">
        <s v="Personne A"/>
        <s v="Personne B"/>
        <s v="Personne C"/>
        <s v="Personne D"/>
        <s v="Personne E"/>
      </sharedItems>
    </cacheField>
    <cacheField name="Référence" numFmtId="0">
      <sharedItems containsSemiMixedTypes="0" containsString="0" containsNumber="1" containsInteger="1" minValue="1" maxValue="10"/>
    </cacheField>
    <cacheField name="Date de l'action" numFmtId="16">
      <sharedItems containsNonDate="0" containsString="0" containsBlank="1"/>
    </cacheField>
    <cacheField name="Pb 1" numFmtId="0">
      <sharedItems containsNonDate="0" containsString="0" containsBlank="1"/>
    </cacheField>
    <cacheField name="Pb 2" numFmtId="0">
      <sharedItems containsNonDate="0" containsString="0" containsBlank="1"/>
    </cacheField>
    <cacheField name="Pb 3" numFmtId="0">
      <sharedItems containsNonDate="0" containsString="0" containsBlank="1"/>
    </cacheField>
    <cacheField name="Pb 4" numFmtId="0">
      <sharedItems containsNonDate="0" containsString="0" containsBlank="1"/>
    </cacheField>
    <cacheField name="Pb 5" numFmtId="0">
      <sharedItems containsNonDate="0" containsString="0" containsBlank="1"/>
    </cacheField>
    <cacheField name="Pb 6" numFmtId="0">
      <sharedItems containsNonDate="0" containsString="0" containsBlank="1"/>
    </cacheField>
    <cacheField name="Pb 7" numFmtId="0">
      <sharedItems containsNonDate="0" containsString="0" containsBlank="1"/>
    </cacheField>
    <cacheField name=" Pb 8 " numFmtId="0">
      <sharedItems containsNonDate="0" containsString="0" containsBlank="1"/>
    </cacheField>
    <cacheField name="Pb 9" numFmtId="0">
      <sharedItems containsBlank="1"/>
    </cacheField>
    <cacheField name="Pb 10" numFmtId="0">
      <sharedItems containsBlank="1"/>
    </cacheField>
    <cacheField name="Pb 11" numFmtId="0">
      <sharedItems containsNonDate="0" containsString="0" containsBlank="1"/>
    </cacheField>
    <cacheField name="Pb 12" numFmtId="0">
      <sharedItems containsNonDate="0" containsString="0" containsBlank="1"/>
    </cacheField>
    <cacheField name="Pb 13" numFmtId="0">
      <sharedItems containsNonDate="0" containsString="0" containsBlank="1"/>
    </cacheField>
    <cacheField name="Pb 14" numFmtId="0">
      <sharedItems containsNonDate="0" containsString="0" containsBlank="1"/>
    </cacheField>
    <cacheField name="Pb 15" numFmtId="0">
      <sharedItems containsNonDate="0" containsString="0" containsBlank="1"/>
    </cacheField>
    <cacheField name="Pb 16" numFmtId="0">
      <sharedItems containsNonDate="0" containsString="0" containsBlank="1"/>
    </cacheField>
    <cacheField name="Pb 17" numFmtId="0">
      <sharedItems containsNonDate="0" containsString="0" containsBlank="1"/>
    </cacheField>
    <cacheField name="Pb 18" numFmtId="0">
      <sharedItems containsNonDate="0" containsString="0" containsBlank="1"/>
    </cacheField>
    <cacheField name="Pb 19" numFmtId="0">
      <sharedItems containsBlank="1"/>
    </cacheField>
    <cacheField name="Pb 20" numFmtId="0">
      <sharedItems containsNonDate="0" containsString="0" containsBlank="1"/>
    </cacheField>
    <cacheField name="Pb 2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n v="1"/>
    <m/>
    <m/>
    <m/>
    <m/>
    <m/>
    <m/>
    <m/>
    <m/>
    <m/>
    <m/>
    <s v="KO"/>
    <m/>
    <m/>
    <m/>
    <m/>
    <m/>
    <m/>
    <m/>
    <m/>
    <m/>
    <m/>
    <m/>
  </r>
  <r>
    <x v="0"/>
    <n v="2"/>
    <m/>
    <m/>
    <m/>
    <m/>
    <m/>
    <m/>
    <m/>
    <m/>
    <m/>
    <m/>
    <m/>
    <m/>
    <m/>
    <m/>
    <m/>
    <m/>
    <m/>
    <m/>
    <m/>
    <m/>
    <m/>
    <m/>
  </r>
  <r>
    <x v="1"/>
    <n v="3"/>
    <m/>
    <m/>
    <m/>
    <m/>
    <m/>
    <m/>
    <m/>
    <m/>
    <m/>
    <m/>
    <m/>
    <m/>
    <m/>
    <m/>
    <m/>
    <m/>
    <m/>
    <m/>
    <m/>
    <m/>
    <m/>
    <m/>
  </r>
  <r>
    <x v="2"/>
    <n v="4"/>
    <m/>
    <m/>
    <m/>
    <m/>
    <m/>
    <m/>
    <m/>
    <m/>
    <m/>
    <m/>
    <m/>
    <m/>
    <m/>
    <m/>
    <m/>
    <m/>
    <m/>
    <m/>
    <m/>
    <m/>
    <m/>
    <m/>
  </r>
  <r>
    <x v="1"/>
    <n v="5"/>
    <m/>
    <m/>
    <m/>
    <m/>
    <m/>
    <m/>
    <m/>
    <m/>
    <m/>
    <m/>
    <m/>
    <m/>
    <m/>
    <m/>
    <m/>
    <m/>
    <m/>
    <m/>
    <m/>
    <m/>
    <m/>
    <m/>
  </r>
  <r>
    <x v="3"/>
    <n v="6"/>
    <m/>
    <m/>
    <m/>
    <m/>
    <m/>
    <m/>
    <m/>
    <m/>
    <m/>
    <s v="KO"/>
    <m/>
    <m/>
    <m/>
    <m/>
    <m/>
    <m/>
    <m/>
    <m/>
    <m/>
    <m/>
    <m/>
    <m/>
  </r>
  <r>
    <x v="2"/>
    <n v="7"/>
    <m/>
    <m/>
    <m/>
    <m/>
    <m/>
    <m/>
    <m/>
    <m/>
    <m/>
    <m/>
    <m/>
    <m/>
    <m/>
    <m/>
    <m/>
    <m/>
    <m/>
    <m/>
    <m/>
    <s v="KO"/>
    <m/>
    <m/>
  </r>
  <r>
    <x v="4"/>
    <n v="8"/>
    <m/>
    <m/>
    <m/>
    <m/>
    <m/>
    <m/>
    <m/>
    <m/>
    <m/>
    <m/>
    <m/>
    <m/>
    <m/>
    <m/>
    <m/>
    <m/>
    <m/>
    <m/>
    <m/>
    <m/>
    <m/>
    <m/>
  </r>
  <r>
    <x v="4"/>
    <n v="9"/>
    <m/>
    <m/>
    <m/>
    <m/>
    <m/>
    <m/>
    <m/>
    <m/>
    <m/>
    <m/>
    <m/>
    <m/>
    <m/>
    <m/>
    <m/>
    <m/>
    <m/>
    <m/>
    <m/>
    <m/>
    <m/>
    <m/>
  </r>
  <r>
    <x v="4"/>
    <n v="10"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8FD769-D02F-4D00-8338-4C965F07C46C}" name="Tableau croisé dynamique2" cacheId="16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F3:L26" firstHeaderRow="1" firstDataRow="2" firstDataCol="1"/>
  <pivotFields count="24"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  <pivotField compact="0" numFmtId="16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-2"/>
  </rowFields>
  <rowItems count="2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dataFields count="22">
    <dataField name="Nombre de Pb 1" fld="3" subtotal="count" baseField="0" baseItem="0"/>
    <dataField name="Nombre de Pb 2" fld="4" subtotal="count" baseField="0" baseItem="0"/>
    <dataField name="Nombre de Pb 3" fld="5" subtotal="count" baseField="0" baseItem="0"/>
    <dataField name="Nombre de Pb 4" fld="6" subtotal="count" baseField="0" baseItem="0"/>
    <dataField name="Nombre de Pb 5" fld="7" subtotal="count" baseField="0" baseItem="0"/>
    <dataField name="Nombre de Pb 6" fld="8" subtotal="count" baseField="0" baseItem="0"/>
    <dataField name="Nombre de Pb 7" fld="9" subtotal="count" baseField="0" baseItem="0"/>
    <dataField name="Nombre de  Pb 8 " fld="10" subtotal="count" baseField="0" baseItem="0"/>
    <dataField name="Nombre de Pb 9" fld="11" subtotal="count" baseField="0" baseItem="0"/>
    <dataField name="Nombre de Pb 10" fld="12" subtotal="count" baseField="0" baseItem="0"/>
    <dataField name="Nombre de Pb 11" fld="13" subtotal="count" baseField="0" baseItem="0"/>
    <dataField name="Nombre de Pb 12" fld="14" subtotal="count" baseField="0" baseItem="0"/>
    <dataField name="Nombre de Pb 13" fld="15" subtotal="count" baseField="0" baseItem="0"/>
    <dataField name="Nombre de Pb 14" fld="16" subtotal="count" baseField="0" baseItem="0"/>
    <dataField name="Nombre de Pb 15" fld="17" subtotal="count" baseField="0" baseItem="0"/>
    <dataField name="Nombre de Pb 16" fld="18" subtotal="count" baseField="0" baseItem="0"/>
    <dataField name="Nombre de Pb 17" fld="19" subtotal="count" baseField="0" baseItem="0"/>
    <dataField name="Nombre de Pb 18" fld="20" subtotal="count" baseField="0" baseItem="0"/>
    <dataField name="Nombre de Pb 19" fld="21" subtotal="count" baseField="0" baseItem="0"/>
    <dataField name="Nombre de Pb 20" fld="22" subtotal="count" baseField="0" baseItem="0"/>
    <dataField name="Nombre de Pb 21" fld="23" subtotal="count" baseField="0" baseItem="0"/>
    <dataField name="Nombre de Référence" fld="1" subtotal="count" baseField="0" baseItem="0"/>
  </dataFields>
  <formats count="20">
    <format dxfId="488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489">
      <pivotArea outline="0" fieldPosition="0">
        <references count="1">
          <reference field="4294967294" count="1" selected="0">
            <x v="21"/>
          </reference>
        </references>
      </pivotArea>
    </format>
    <format dxfId="490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491">
      <pivotArea grandCol="1" outline="0" collapsedLevelsAreSubtotals="1" fieldPosition="0"/>
    </format>
    <format dxfId="492">
      <pivotArea type="topRight" dataOnly="0" labelOnly="1" outline="0" fieldPosition="0"/>
    </format>
    <format dxfId="493">
      <pivotArea dataOnly="0" labelOnly="1" grandCol="1" outline="0" fieldPosition="0"/>
    </format>
    <format dxfId="494">
      <pivotArea type="origin" dataOnly="0" labelOnly="1" outline="0" fieldPosition="0"/>
    </format>
    <format dxfId="495">
      <pivotArea field="-2" type="button" dataOnly="0" labelOnly="1" outline="0" axis="axisRow" fieldPosition="0"/>
    </format>
    <format dxfId="496">
      <pivotArea outline="0" fieldPosition="0">
        <references count="1">
          <reference field="4294967294" count="1" selected="0">
            <x v="21"/>
          </reference>
        </references>
      </pivotArea>
    </format>
    <format dxfId="497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498">
      <pivotArea type="topRight" dataOnly="0" labelOnly="1" outline="0" fieldPosition="0"/>
    </format>
    <format dxfId="499">
      <pivotArea dataOnly="0" labelOnly="1" grandCol="1" outline="0" fieldPosition="0"/>
    </format>
    <format dxfId="500">
      <pivotArea grandCol="1" outline="0" collapsedLevelsAreSubtotals="1" fieldPosition="0"/>
    </format>
    <format dxfId="501">
      <pivotArea type="all" dataOnly="0" outline="0" fieldPosition="0"/>
    </format>
    <format dxfId="502">
      <pivotArea outline="0" collapsedLevelsAreSubtotals="1" fieldPosition="0"/>
    </format>
    <format dxfId="503">
      <pivotArea type="origin" dataOnly="0" labelOnly="1" outline="0" fieldPosition="0"/>
    </format>
    <format dxfId="504">
      <pivotArea type="topRight" dataOnly="0" labelOnly="1" outline="0" fieldPosition="0"/>
    </format>
    <format dxfId="505">
      <pivotArea field="-2" type="button" dataOnly="0" labelOnly="1" outline="0" axis="axisRow" fieldPosition="0"/>
    </format>
    <format dxfId="506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507">
      <pivotArea dataOnly="0" labelOnly="1" grandCol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BBE15-2FAC-4DE0-BA55-CE2427880672}">
  <dimension ref="B10:Y22"/>
  <sheetViews>
    <sheetView zoomScale="85" zoomScaleNormal="85" workbookViewId="0">
      <selection activeCell="G30" sqref="G30"/>
    </sheetView>
  </sheetViews>
  <sheetFormatPr baseColWidth="10" defaultRowHeight="15" x14ac:dyDescent="0.25"/>
  <cols>
    <col min="2" max="2" width="13.42578125" bestFit="1" customWidth="1"/>
  </cols>
  <sheetData>
    <row r="10" spans="2:25" ht="15.75" thickBot="1" x14ac:dyDescent="0.3"/>
    <row r="11" spans="2:25" ht="15.75" thickBot="1" x14ac:dyDescent="0.3">
      <c r="B11" s="36"/>
      <c r="C11" s="35"/>
      <c r="D11" s="34"/>
      <c r="E11" s="33" t="s">
        <v>13</v>
      </c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1"/>
      <c r="Q11" s="30" t="s">
        <v>14</v>
      </c>
      <c r="R11" s="30"/>
      <c r="S11" s="30"/>
      <c r="T11" s="30"/>
      <c r="U11" s="30"/>
      <c r="V11" s="30"/>
      <c r="W11" s="30"/>
      <c r="X11" s="30"/>
      <c r="Y11" s="29"/>
    </row>
    <row r="12" spans="2:25" ht="30.75" thickBot="1" x14ac:dyDescent="0.3">
      <c r="B12" s="28" t="s">
        <v>9</v>
      </c>
      <c r="C12" s="27" t="s">
        <v>8</v>
      </c>
      <c r="D12" s="26" t="s">
        <v>7</v>
      </c>
      <c r="E12" s="25" t="s">
        <v>15</v>
      </c>
      <c r="F12" s="25" t="s">
        <v>16</v>
      </c>
      <c r="G12" s="25" t="s">
        <v>17</v>
      </c>
      <c r="H12" s="25" t="s">
        <v>18</v>
      </c>
      <c r="I12" s="25" t="s">
        <v>19</v>
      </c>
      <c r="J12" s="25" t="s">
        <v>20</v>
      </c>
      <c r="K12" s="25" t="s">
        <v>21</v>
      </c>
      <c r="L12" s="25" t="s">
        <v>22</v>
      </c>
      <c r="M12" s="25" t="s">
        <v>23</v>
      </c>
      <c r="N12" s="25" t="s">
        <v>24</v>
      </c>
      <c r="O12" s="25" t="s">
        <v>25</v>
      </c>
      <c r="P12" s="25" t="s">
        <v>26</v>
      </c>
      <c r="Q12" s="24" t="s">
        <v>27</v>
      </c>
      <c r="R12" s="23" t="s">
        <v>28</v>
      </c>
      <c r="S12" s="23" t="s">
        <v>29</v>
      </c>
      <c r="T12" s="23" t="s">
        <v>30</v>
      </c>
      <c r="U12" s="23" t="s">
        <v>31</v>
      </c>
      <c r="V12" s="23" t="s">
        <v>32</v>
      </c>
      <c r="W12" s="23" t="s">
        <v>33</v>
      </c>
      <c r="X12" s="23" t="s">
        <v>34</v>
      </c>
      <c r="Y12" s="23" t="s">
        <v>35</v>
      </c>
    </row>
    <row r="13" spans="2:25" x14ac:dyDescent="0.25">
      <c r="B13" s="22" t="s">
        <v>6</v>
      </c>
      <c r="C13" s="21">
        <v>1</v>
      </c>
      <c r="D13" s="20"/>
      <c r="E13" s="9" t="s">
        <v>0</v>
      </c>
      <c r="F13" s="8" t="s">
        <v>0</v>
      </c>
      <c r="G13" s="8" t="s">
        <v>0</v>
      </c>
      <c r="H13" s="8" t="s">
        <v>0</v>
      </c>
      <c r="I13" s="8" t="s">
        <v>0</v>
      </c>
      <c r="J13" s="19" t="s">
        <v>0</v>
      </c>
      <c r="K13" s="18" t="s">
        <v>0</v>
      </c>
      <c r="L13" s="8" t="s">
        <v>0</v>
      </c>
      <c r="M13" s="8" t="s">
        <v>0</v>
      </c>
      <c r="N13" s="8" t="s">
        <v>2</v>
      </c>
      <c r="O13" s="8" t="s">
        <v>0</v>
      </c>
      <c r="P13" s="7" t="s">
        <v>0</v>
      </c>
      <c r="Q13" s="9" t="s">
        <v>0</v>
      </c>
      <c r="R13" s="8" t="s">
        <v>0</v>
      </c>
      <c r="S13" s="8" t="s">
        <v>0</v>
      </c>
      <c r="T13" s="8" t="s">
        <v>0</v>
      </c>
      <c r="U13" s="8" t="s">
        <v>0</v>
      </c>
      <c r="V13" s="8" t="s">
        <v>0</v>
      </c>
      <c r="W13" s="8" t="s">
        <v>0</v>
      </c>
      <c r="X13" s="8" t="s">
        <v>0</v>
      </c>
      <c r="Y13" s="7" t="s">
        <v>0</v>
      </c>
    </row>
    <row r="14" spans="2:25" x14ac:dyDescent="0.25">
      <c r="B14" s="12" t="s">
        <v>6</v>
      </c>
      <c r="C14" s="11">
        <v>2</v>
      </c>
      <c r="D14" s="10"/>
      <c r="E14" s="9" t="s">
        <v>0</v>
      </c>
      <c r="F14" s="8" t="s">
        <v>0</v>
      </c>
      <c r="G14" s="8" t="s">
        <v>0</v>
      </c>
      <c r="H14" s="16" t="s">
        <v>0</v>
      </c>
      <c r="I14" s="16" t="s">
        <v>0</v>
      </c>
      <c r="J14" s="16" t="s">
        <v>0</v>
      </c>
      <c r="K14" s="17" t="s">
        <v>0</v>
      </c>
      <c r="L14" s="16" t="s">
        <v>0</v>
      </c>
      <c r="M14" s="16" t="s">
        <v>0</v>
      </c>
      <c r="N14" s="16" t="s">
        <v>0</v>
      </c>
      <c r="O14" s="16" t="s">
        <v>0</v>
      </c>
      <c r="P14" s="15" t="s">
        <v>0</v>
      </c>
      <c r="Q14" s="17" t="s">
        <v>0</v>
      </c>
      <c r="R14" s="16" t="s">
        <v>0</v>
      </c>
      <c r="S14" s="16" t="s">
        <v>0</v>
      </c>
      <c r="T14" s="16" t="s">
        <v>0</v>
      </c>
      <c r="U14" s="16" t="s">
        <v>0</v>
      </c>
      <c r="V14" s="16" t="s">
        <v>0</v>
      </c>
      <c r="W14" s="16" t="s">
        <v>0</v>
      </c>
      <c r="X14" s="8" t="s">
        <v>0</v>
      </c>
      <c r="Y14" s="15" t="s">
        <v>0</v>
      </c>
    </row>
    <row r="15" spans="2:25" x14ac:dyDescent="0.25">
      <c r="B15" s="12" t="s">
        <v>5</v>
      </c>
      <c r="C15" s="11">
        <v>3</v>
      </c>
      <c r="D15" s="10"/>
      <c r="E15" s="9" t="s">
        <v>0</v>
      </c>
      <c r="F15" s="8" t="s">
        <v>0</v>
      </c>
      <c r="G15" s="8" t="s">
        <v>0</v>
      </c>
      <c r="H15" s="8" t="s">
        <v>0</v>
      </c>
      <c r="I15" s="8" t="s">
        <v>0</v>
      </c>
      <c r="J15" s="14" t="s">
        <v>0</v>
      </c>
      <c r="K15" s="13" t="s">
        <v>0</v>
      </c>
      <c r="L15" s="8" t="s">
        <v>0</v>
      </c>
      <c r="M15" s="8" t="s">
        <v>0</v>
      </c>
      <c r="N15" s="8" t="s">
        <v>0</v>
      </c>
      <c r="O15" s="8" t="s">
        <v>0</v>
      </c>
      <c r="P15" s="7" t="s">
        <v>0</v>
      </c>
      <c r="Q15" s="9" t="s">
        <v>0</v>
      </c>
      <c r="R15" s="8" t="s">
        <v>0</v>
      </c>
      <c r="S15" s="8" t="s">
        <v>0</v>
      </c>
      <c r="T15" s="8" t="s">
        <v>0</v>
      </c>
      <c r="U15" s="8" t="s">
        <v>0</v>
      </c>
      <c r="V15" s="8" t="s">
        <v>0</v>
      </c>
      <c r="W15" s="8" t="s">
        <v>0</v>
      </c>
      <c r="X15" s="8" t="s">
        <v>0</v>
      </c>
      <c r="Y15" s="7" t="s">
        <v>0</v>
      </c>
    </row>
    <row r="16" spans="2:25" x14ac:dyDescent="0.25">
      <c r="B16" s="12" t="s">
        <v>3</v>
      </c>
      <c r="C16" s="11">
        <v>4</v>
      </c>
      <c r="D16" s="10"/>
      <c r="E16" s="9" t="s">
        <v>0</v>
      </c>
      <c r="F16" s="8" t="s">
        <v>0</v>
      </c>
      <c r="G16" s="8" t="s">
        <v>0</v>
      </c>
      <c r="H16" s="8" t="s">
        <v>0</v>
      </c>
      <c r="I16" s="8" t="s">
        <v>0</v>
      </c>
      <c r="J16" s="8" t="s">
        <v>0</v>
      </c>
      <c r="K16" s="9" t="s">
        <v>0</v>
      </c>
      <c r="L16" s="8" t="s">
        <v>0</v>
      </c>
      <c r="M16" s="8" t="s">
        <v>0</v>
      </c>
      <c r="N16" s="8" t="s">
        <v>0</v>
      </c>
      <c r="O16" s="8" t="s">
        <v>0</v>
      </c>
      <c r="P16" s="7" t="s">
        <v>0</v>
      </c>
      <c r="Q16" s="9" t="s">
        <v>0</v>
      </c>
      <c r="R16" s="8" t="s">
        <v>0</v>
      </c>
      <c r="S16" s="8" t="s">
        <v>0</v>
      </c>
      <c r="T16" s="8" t="s">
        <v>0</v>
      </c>
      <c r="U16" s="8" t="s">
        <v>0</v>
      </c>
      <c r="V16" s="8" t="s">
        <v>0</v>
      </c>
      <c r="W16" s="8" t="s">
        <v>0</v>
      </c>
      <c r="X16" s="8" t="s">
        <v>0</v>
      </c>
      <c r="Y16" s="7" t="s">
        <v>0</v>
      </c>
    </row>
    <row r="17" spans="2:25" x14ac:dyDescent="0.25">
      <c r="B17" s="12" t="s">
        <v>5</v>
      </c>
      <c r="C17" s="11">
        <v>5</v>
      </c>
      <c r="D17" s="10"/>
      <c r="E17" s="9" t="s">
        <v>0</v>
      </c>
      <c r="F17" s="8" t="s">
        <v>0</v>
      </c>
      <c r="G17" s="8" t="s">
        <v>0</v>
      </c>
      <c r="H17" s="8" t="s">
        <v>0</v>
      </c>
      <c r="I17" s="8" t="s">
        <v>0</v>
      </c>
      <c r="J17" s="8" t="s">
        <v>0</v>
      </c>
      <c r="K17" s="9" t="s">
        <v>0</v>
      </c>
      <c r="L17" s="8" t="s">
        <v>0</v>
      </c>
      <c r="M17" s="8" t="s">
        <v>0</v>
      </c>
      <c r="N17" s="8" t="s">
        <v>0</v>
      </c>
      <c r="O17" s="8" t="s">
        <v>0</v>
      </c>
      <c r="P17" s="7" t="s">
        <v>0</v>
      </c>
      <c r="Q17" s="9" t="s">
        <v>0</v>
      </c>
      <c r="R17" s="8" t="s">
        <v>0</v>
      </c>
      <c r="S17" s="8" t="s">
        <v>0</v>
      </c>
      <c r="T17" s="8" t="s">
        <v>0</v>
      </c>
      <c r="U17" s="8" t="s">
        <v>0</v>
      </c>
      <c r="V17" s="8" t="s">
        <v>0</v>
      </c>
      <c r="W17" s="8" t="s">
        <v>0</v>
      </c>
      <c r="X17" s="8" t="s">
        <v>0</v>
      </c>
      <c r="Y17" s="7" t="s">
        <v>0</v>
      </c>
    </row>
    <row r="18" spans="2:25" x14ac:dyDescent="0.25">
      <c r="B18" s="12" t="s">
        <v>4</v>
      </c>
      <c r="C18" s="11">
        <v>6</v>
      </c>
      <c r="D18" s="10"/>
      <c r="E18" s="9" t="s">
        <v>0</v>
      </c>
      <c r="F18" s="8" t="s">
        <v>0</v>
      </c>
      <c r="G18" s="8" t="s">
        <v>0</v>
      </c>
      <c r="H18" s="8" t="s">
        <v>0</v>
      </c>
      <c r="I18" s="8" t="s">
        <v>0</v>
      </c>
      <c r="J18" s="8" t="s">
        <v>0</v>
      </c>
      <c r="K18" s="8" t="s">
        <v>0</v>
      </c>
      <c r="L18" s="8" t="s">
        <v>0</v>
      </c>
      <c r="M18" s="8" t="s">
        <v>2</v>
      </c>
      <c r="N18" s="8" t="s">
        <v>0</v>
      </c>
      <c r="O18" s="8" t="s">
        <v>0</v>
      </c>
      <c r="P18" s="7" t="s">
        <v>0</v>
      </c>
      <c r="Q18" s="9" t="s">
        <v>0</v>
      </c>
      <c r="R18" s="8" t="s">
        <v>0</v>
      </c>
      <c r="S18" s="8" t="s">
        <v>0</v>
      </c>
      <c r="T18" s="8" t="s">
        <v>0</v>
      </c>
      <c r="U18" s="8" t="s">
        <v>0</v>
      </c>
      <c r="V18" s="8" t="s">
        <v>0</v>
      </c>
      <c r="W18" s="8" t="s">
        <v>0</v>
      </c>
      <c r="X18" s="8" t="s">
        <v>0</v>
      </c>
      <c r="Y18" s="7" t="s">
        <v>0</v>
      </c>
    </row>
    <row r="19" spans="2:25" x14ac:dyDescent="0.25">
      <c r="B19" s="12" t="s">
        <v>3</v>
      </c>
      <c r="C19" s="11">
        <v>7</v>
      </c>
      <c r="D19" s="10"/>
      <c r="E19" s="9" t="s">
        <v>0</v>
      </c>
      <c r="F19" s="8" t="s">
        <v>0</v>
      </c>
      <c r="G19" s="8" t="s">
        <v>0</v>
      </c>
      <c r="H19" s="8" t="s">
        <v>0</v>
      </c>
      <c r="I19" s="8" t="s">
        <v>0</v>
      </c>
      <c r="J19" s="8" t="s">
        <v>0</v>
      </c>
      <c r="K19" s="8" t="s">
        <v>0</v>
      </c>
      <c r="L19" s="8" t="s">
        <v>0</v>
      </c>
      <c r="M19" s="8" t="s">
        <v>0</v>
      </c>
      <c r="N19" s="8" t="s">
        <v>0</v>
      </c>
      <c r="O19" s="8" t="s">
        <v>0</v>
      </c>
      <c r="P19" s="7" t="s">
        <v>0</v>
      </c>
      <c r="Q19" s="9" t="s">
        <v>0</v>
      </c>
      <c r="R19" s="8" t="s">
        <v>0</v>
      </c>
      <c r="S19" s="8" t="s">
        <v>0</v>
      </c>
      <c r="T19" s="8" t="s">
        <v>0</v>
      </c>
      <c r="U19" s="8" t="s">
        <v>0</v>
      </c>
      <c r="V19" s="8" t="s">
        <v>0</v>
      </c>
      <c r="W19" s="8" t="s">
        <v>2</v>
      </c>
      <c r="X19" s="8" t="s">
        <v>0</v>
      </c>
      <c r="Y19" s="7" t="s">
        <v>0</v>
      </c>
    </row>
    <row r="20" spans="2:25" x14ac:dyDescent="0.25">
      <c r="B20" s="12" t="s">
        <v>1</v>
      </c>
      <c r="C20" s="11">
        <v>8</v>
      </c>
      <c r="D20" s="10"/>
      <c r="E20" s="9" t="s">
        <v>0</v>
      </c>
      <c r="F20" s="8" t="s">
        <v>0</v>
      </c>
      <c r="G20" s="8" t="s">
        <v>0</v>
      </c>
      <c r="H20" s="8" t="s">
        <v>0</v>
      </c>
      <c r="I20" s="8" t="s">
        <v>0</v>
      </c>
      <c r="J20" s="8" t="s">
        <v>0</v>
      </c>
      <c r="K20" s="8" t="s">
        <v>0</v>
      </c>
      <c r="L20" s="8" t="s">
        <v>0</v>
      </c>
      <c r="M20" s="8" t="s">
        <v>0</v>
      </c>
      <c r="N20" s="8" t="s">
        <v>0</v>
      </c>
      <c r="O20" s="8" t="s">
        <v>0</v>
      </c>
      <c r="P20" s="7" t="s">
        <v>0</v>
      </c>
      <c r="Q20" s="9" t="s">
        <v>0</v>
      </c>
      <c r="R20" s="8" t="s">
        <v>0</v>
      </c>
      <c r="S20" s="8" t="s">
        <v>0</v>
      </c>
      <c r="T20" s="8" t="s">
        <v>0</v>
      </c>
      <c r="U20" s="8" t="s">
        <v>0</v>
      </c>
      <c r="V20" s="8" t="s">
        <v>0</v>
      </c>
      <c r="W20" s="8" t="s">
        <v>0</v>
      </c>
      <c r="X20" s="8" t="s">
        <v>0</v>
      </c>
      <c r="Y20" s="7" t="s">
        <v>0</v>
      </c>
    </row>
    <row r="21" spans="2:25" x14ac:dyDescent="0.25">
      <c r="B21" s="12" t="s">
        <v>1</v>
      </c>
      <c r="C21" s="11">
        <v>9</v>
      </c>
      <c r="D21" s="10"/>
      <c r="E21" s="9" t="s">
        <v>0</v>
      </c>
      <c r="F21" s="8" t="s">
        <v>0</v>
      </c>
      <c r="G21" s="8" t="s">
        <v>0</v>
      </c>
      <c r="H21" s="8" t="s">
        <v>0</v>
      </c>
      <c r="I21" s="8" t="s">
        <v>0</v>
      </c>
      <c r="J21" s="8" t="s">
        <v>0</v>
      </c>
      <c r="K21" s="8" t="s">
        <v>0</v>
      </c>
      <c r="L21" s="8" t="s">
        <v>0</v>
      </c>
      <c r="M21" s="8" t="s">
        <v>0</v>
      </c>
      <c r="N21" s="8" t="s">
        <v>0</v>
      </c>
      <c r="O21" s="8" t="s">
        <v>0</v>
      </c>
      <c r="P21" s="7" t="s">
        <v>0</v>
      </c>
      <c r="Q21" s="9" t="s">
        <v>0</v>
      </c>
      <c r="R21" s="8" t="s">
        <v>0</v>
      </c>
      <c r="S21" s="8" t="s">
        <v>0</v>
      </c>
      <c r="T21" s="8" t="s">
        <v>0</v>
      </c>
      <c r="U21" s="8" t="s">
        <v>0</v>
      </c>
      <c r="V21" s="8" t="s">
        <v>0</v>
      </c>
      <c r="W21" s="8" t="s">
        <v>0</v>
      </c>
      <c r="X21" s="8" t="s">
        <v>0</v>
      </c>
      <c r="Y21" s="7" t="s">
        <v>0</v>
      </c>
    </row>
    <row r="22" spans="2:25" ht="15.75" thickBot="1" x14ac:dyDescent="0.3">
      <c r="B22" s="6" t="s">
        <v>1</v>
      </c>
      <c r="C22" s="5">
        <v>10</v>
      </c>
      <c r="D22" s="4"/>
      <c r="E22" s="3" t="s">
        <v>0</v>
      </c>
      <c r="F22" s="2" t="s">
        <v>0</v>
      </c>
      <c r="G22" s="2" t="s">
        <v>0</v>
      </c>
      <c r="H22" s="2" t="s">
        <v>0</v>
      </c>
      <c r="I22" s="2" t="s">
        <v>0</v>
      </c>
      <c r="J22" s="2" t="s">
        <v>0</v>
      </c>
      <c r="K22" s="2" t="s">
        <v>0</v>
      </c>
      <c r="L22" s="2" t="s">
        <v>0</v>
      </c>
      <c r="M22" s="2" t="s">
        <v>0</v>
      </c>
      <c r="N22" s="2" t="s">
        <v>0</v>
      </c>
      <c r="O22" s="2" t="s">
        <v>0</v>
      </c>
      <c r="P22" s="1" t="s">
        <v>0</v>
      </c>
      <c r="Q22" s="3" t="s">
        <v>0</v>
      </c>
      <c r="R22" s="2" t="s">
        <v>0</v>
      </c>
      <c r="S22" s="2" t="s">
        <v>0</v>
      </c>
      <c r="T22" s="2" t="s">
        <v>0</v>
      </c>
      <c r="U22" s="2" t="s">
        <v>0</v>
      </c>
      <c r="V22" s="2" t="s">
        <v>0</v>
      </c>
      <c r="W22" s="2" t="s">
        <v>0</v>
      </c>
      <c r="X22" s="2" t="s">
        <v>0</v>
      </c>
      <c r="Y22" s="1" t="s">
        <v>0</v>
      </c>
    </row>
  </sheetData>
  <autoFilter ref="B11:Y22" xr:uid="{7DEBBE15-2FAC-4DE0-BA55-CE2427880672}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2">
    <mergeCell ref="E11:P11"/>
    <mergeCell ref="Q11:Y11"/>
  </mergeCells>
  <conditionalFormatting sqref="E13:Y22">
    <cfRule type="containsText" dxfId="3" priority="1" operator="containsText" text="KO">
      <formula>NOT(ISERROR(SEARCH("KO",E13)))</formula>
    </cfRule>
    <cfRule type="containsText" dxfId="2" priority="2" operator="containsText" text="OK">
      <formula>NOT(ISERROR(SEARCH("OK",E13)))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E075B-E500-41DA-A4FC-6996BCA050C7}">
  <dimension ref="D7:AA19"/>
  <sheetViews>
    <sheetView tabSelected="1" zoomScale="85" zoomScaleNormal="85" workbookViewId="0">
      <selection activeCell="S9" sqref="S9"/>
    </sheetView>
  </sheetViews>
  <sheetFormatPr baseColWidth="10" defaultRowHeight="15" x14ac:dyDescent="0.25"/>
  <sheetData>
    <row r="7" spans="4:27" ht="15.75" thickBot="1" x14ac:dyDescent="0.3"/>
    <row r="8" spans="4:27" ht="15.75" thickBot="1" x14ac:dyDescent="0.3">
      <c r="D8" s="36"/>
      <c r="E8" s="35"/>
      <c r="F8" s="34"/>
      <c r="G8" s="33" t="s">
        <v>13</v>
      </c>
      <c r="H8" s="32"/>
      <c r="I8" s="32"/>
      <c r="J8" s="32"/>
      <c r="K8" s="32"/>
      <c r="L8" s="32"/>
      <c r="M8" s="32"/>
      <c r="N8" s="32"/>
      <c r="O8" s="32"/>
      <c r="P8" s="32"/>
      <c r="Q8" s="32"/>
      <c r="R8" s="31"/>
      <c r="S8" s="30" t="s">
        <v>14</v>
      </c>
      <c r="T8" s="30"/>
      <c r="U8" s="30"/>
      <c r="V8" s="30"/>
      <c r="W8" s="30"/>
      <c r="X8" s="30"/>
      <c r="Y8" s="30"/>
      <c r="Z8" s="30"/>
      <c r="AA8" s="29"/>
    </row>
    <row r="9" spans="4:27" ht="30.75" thickBot="1" x14ac:dyDescent="0.3">
      <c r="D9" s="28" t="s">
        <v>9</v>
      </c>
      <c r="E9" s="27" t="s">
        <v>8</v>
      </c>
      <c r="F9" s="26" t="s">
        <v>7</v>
      </c>
      <c r="G9" s="25" t="s">
        <v>15</v>
      </c>
      <c r="H9" s="25" t="s">
        <v>16</v>
      </c>
      <c r="I9" s="25" t="s">
        <v>17</v>
      </c>
      <c r="J9" s="25" t="s">
        <v>18</v>
      </c>
      <c r="K9" s="25" t="s">
        <v>19</v>
      </c>
      <c r="L9" s="25" t="s">
        <v>20</v>
      </c>
      <c r="M9" s="25" t="s">
        <v>21</v>
      </c>
      <c r="N9" s="25" t="s">
        <v>22</v>
      </c>
      <c r="O9" s="25" t="s">
        <v>23</v>
      </c>
      <c r="P9" s="25" t="s">
        <v>24</v>
      </c>
      <c r="Q9" s="25" t="s">
        <v>25</v>
      </c>
      <c r="R9" s="25" t="s">
        <v>26</v>
      </c>
      <c r="S9" s="24" t="s">
        <v>57</v>
      </c>
      <c r="T9" s="23" t="s">
        <v>28</v>
      </c>
      <c r="U9" s="23" t="s">
        <v>29</v>
      </c>
      <c r="V9" s="23" t="s">
        <v>30</v>
      </c>
      <c r="W9" s="23" t="s">
        <v>31</v>
      </c>
      <c r="X9" s="23" t="s">
        <v>32</v>
      </c>
      <c r="Y9" s="23" t="s">
        <v>33</v>
      </c>
      <c r="Z9" s="23" t="s">
        <v>34</v>
      </c>
      <c r="AA9" s="23" t="s">
        <v>35</v>
      </c>
    </row>
    <row r="10" spans="4:27" x14ac:dyDescent="0.25">
      <c r="D10" s="22" t="s">
        <v>6</v>
      </c>
      <c r="E10" s="21">
        <v>1</v>
      </c>
      <c r="F10" s="20"/>
      <c r="G10" s="9"/>
      <c r="H10" s="8"/>
      <c r="I10" s="8"/>
      <c r="J10" s="8"/>
      <c r="K10" s="8"/>
      <c r="L10" s="19"/>
      <c r="M10" s="18"/>
      <c r="N10" s="8"/>
      <c r="O10" s="8"/>
      <c r="P10" s="8" t="s">
        <v>2</v>
      </c>
      <c r="Q10" s="8"/>
      <c r="R10" s="7"/>
      <c r="S10" s="9"/>
      <c r="T10" s="8"/>
      <c r="U10" s="8"/>
      <c r="V10" s="8"/>
      <c r="W10" s="8"/>
      <c r="X10" s="8"/>
      <c r="Y10" s="8"/>
      <c r="Z10" s="8"/>
      <c r="AA10" s="7"/>
    </row>
    <row r="11" spans="4:27" x14ac:dyDescent="0.25">
      <c r="D11" s="12" t="s">
        <v>6</v>
      </c>
      <c r="E11" s="11">
        <v>2</v>
      </c>
      <c r="F11" s="10"/>
      <c r="G11" s="9"/>
      <c r="H11" s="8"/>
      <c r="I11" s="8"/>
      <c r="J11" s="16"/>
      <c r="K11" s="16"/>
      <c r="L11" s="16"/>
      <c r="M11" s="17"/>
      <c r="N11" s="16"/>
      <c r="O11" s="16"/>
      <c r="P11" s="16"/>
      <c r="Q11" s="16"/>
      <c r="R11" s="15"/>
      <c r="S11" s="17"/>
      <c r="T11" s="16"/>
      <c r="U11" s="16"/>
      <c r="V11" s="16"/>
      <c r="W11" s="16"/>
      <c r="X11" s="16"/>
      <c r="Y11" s="16"/>
      <c r="Z11" s="8"/>
      <c r="AA11" s="15"/>
    </row>
    <row r="12" spans="4:27" x14ac:dyDescent="0.25">
      <c r="D12" s="12" t="s">
        <v>5</v>
      </c>
      <c r="E12" s="11">
        <v>3</v>
      </c>
      <c r="F12" s="10"/>
      <c r="G12" s="9"/>
      <c r="H12" s="8"/>
      <c r="I12" s="8"/>
      <c r="J12" s="8"/>
      <c r="K12" s="8"/>
      <c r="L12" s="14"/>
      <c r="M12" s="13"/>
      <c r="N12" s="8"/>
      <c r="O12" s="8"/>
      <c r="P12" s="8"/>
      <c r="Q12" s="8"/>
      <c r="R12" s="7"/>
      <c r="S12" s="9"/>
      <c r="T12" s="8"/>
      <c r="U12" s="8"/>
      <c r="V12" s="8"/>
      <c r="W12" s="8"/>
      <c r="X12" s="8"/>
      <c r="Y12" s="8"/>
      <c r="Z12" s="8"/>
      <c r="AA12" s="7"/>
    </row>
    <row r="13" spans="4:27" x14ac:dyDescent="0.25">
      <c r="D13" s="12" t="s">
        <v>3</v>
      </c>
      <c r="E13" s="11">
        <v>4</v>
      </c>
      <c r="F13" s="10"/>
      <c r="G13" s="9"/>
      <c r="H13" s="8"/>
      <c r="I13" s="8"/>
      <c r="J13" s="8"/>
      <c r="K13" s="8"/>
      <c r="L13" s="8"/>
      <c r="M13" s="9"/>
      <c r="N13" s="8"/>
      <c r="O13" s="8"/>
      <c r="P13" s="8"/>
      <c r="Q13" s="8"/>
      <c r="R13" s="7"/>
      <c r="S13" s="9"/>
      <c r="T13" s="8"/>
      <c r="U13" s="8"/>
      <c r="V13" s="8"/>
      <c r="W13" s="8"/>
      <c r="X13" s="8"/>
      <c r="Y13" s="8"/>
      <c r="Z13" s="8"/>
      <c r="AA13" s="7"/>
    </row>
    <row r="14" spans="4:27" x14ac:dyDescent="0.25">
      <c r="D14" s="12" t="s">
        <v>5</v>
      </c>
      <c r="E14" s="11">
        <v>5</v>
      </c>
      <c r="F14" s="10"/>
      <c r="G14" s="9"/>
      <c r="H14" s="8"/>
      <c r="I14" s="8"/>
      <c r="J14" s="8"/>
      <c r="K14" s="8"/>
      <c r="L14" s="8"/>
      <c r="M14" s="9"/>
      <c r="N14" s="8"/>
      <c r="O14" s="8"/>
      <c r="P14" s="8"/>
      <c r="Q14" s="8"/>
      <c r="R14" s="7"/>
      <c r="S14" s="9"/>
      <c r="T14" s="8"/>
      <c r="U14" s="8"/>
      <c r="V14" s="8"/>
      <c r="W14" s="8"/>
      <c r="X14" s="8"/>
      <c r="Y14" s="8"/>
      <c r="Z14" s="8"/>
      <c r="AA14" s="7"/>
    </row>
    <row r="15" spans="4:27" x14ac:dyDescent="0.25">
      <c r="D15" s="12" t="s">
        <v>4</v>
      </c>
      <c r="E15" s="11">
        <v>6</v>
      </c>
      <c r="F15" s="10"/>
      <c r="G15" s="9"/>
      <c r="H15" s="8"/>
      <c r="I15" s="8"/>
      <c r="J15" s="8"/>
      <c r="K15" s="8"/>
      <c r="L15" s="8"/>
      <c r="M15" s="8"/>
      <c r="N15" s="8"/>
      <c r="O15" s="8" t="s">
        <v>2</v>
      </c>
      <c r="P15" s="8"/>
      <c r="Q15" s="8"/>
      <c r="R15" s="7"/>
      <c r="S15" s="9"/>
      <c r="T15" s="8"/>
      <c r="U15" s="8"/>
      <c r="V15" s="8"/>
      <c r="W15" s="8"/>
      <c r="X15" s="8"/>
      <c r="Y15" s="8"/>
      <c r="Z15" s="8"/>
      <c r="AA15" s="7"/>
    </row>
    <row r="16" spans="4:27" x14ac:dyDescent="0.25">
      <c r="D16" s="12" t="s">
        <v>3</v>
      </c>
      <c r="E16" s="11">
        <v>7</v>
      </c>
      <c r="F16" s="10"/>
      <c r="G16" s="9"/>
      <c r="H16" s="8"/>
      <c r="I16" s="8"/>
      <c r="J16" s="8"/>
      <c r="K16" s="8"/>
      <c r="L16" s="8"/>
      <c r="M16" s="8"/>
      <c r="N16" s="8"/>
      <c r="O16" s="8"/>
      <c r="P16" s="8"/>
      <c r="Q16" s="8"/>
      <c r="R16" s="7"/>
      <c r="S16" s="9"/>
      <c r="T16" s="8"/>
      <c r="U16" s="8"/>
      <c r="V16" s="8"/>
      <c r="W16" s="8"/>
      <c r="X16" s="8"/>
      <c r="Y16" s="8" t="s">
        <v>2</v>
      </c>
      <c r="Z16" s="8"/>
      <c r="AA16" s="7"/>
    </row>
    <row r="17" spans="4:27" x14ac:dyDescent="0.25">
      <c r="D17" s="12" t="s">
        <v>1</v>
      </c>
      <c r="E17" s="11">
        <v>8</v>
      </c>
      <c r="F17" s="10"/>
      <c r="G17" s="9"/>
      <c r="H17" s="8"/>
      <c r="I17" s="8"/>
      <c r="J17" s="8"/>
      <c r="K17" s="8"/>
      <c r="L17" s="8"/>
      <c r="M17" s="8"/>
      <c r="N17" s="8"/>
      <c r="O17" s="8"/>
      <c r="P17" s="8"/>
      <c r="Q17" s="8"/>
      <c r="R17" s="7"/>
      <c r="S17" s="9"/>
      <c r="T17" s="8"/>
      <c r="U17" s="8"/>
      <c r="V17" s="8"/>
      <c r="W17" s="8"/>
      <c r="X17" s="8"/>
      <c r="Y17" s="8"/>
      <c r="Z17" s="8"/>
      <c r="AA17" s="7"/>
    </row>
    <row r="18" spans="4:27" x14ac:dyDescent="0.25">
      <c r="D18" s="12" t="s">
        <v>1</v>
      </c>
      <c r="E18" s="11">
        <v>9</v>
      </c>
      <c r="F18" s="10"/>
      <c r="G18" s="9"/>
      <c r="H18" s="8"/>
      <c r="I18" s="8"/>
      <c r="J18" s="8"/>
      <c r="K18" s="8"/>
      <c r="L18" s="8"/>
      <c r="M18" s="8"/>
      <c r="N18" s="8"/>
      <c r="O18" s="8"/>
      <c r="P18" s="8"/>
      <c r="Q18" s="8"/>
      <c r="R18" s="7"/>
      <c r="S18" s="9"/>
      <c r="T18" s="8"/>
      <c r="U18" s="8"/>
      <c r="V18" s="8"/>
      <c r="W18" s="8"/>
      <c r="X18" s="8"/>
      <c r="Y18" s="8"/>
      <c r="Z18" s="8"/>
      <c r="AA18" s="7"/>
    </row>
    <row r="19" spans="4:27" ht="15.75" thickBot="1" x14ac:dyDescent="0.3">
      <c r="D19" s="6" t="s">
        <v>1</v>
      </c>
      <c r="E19" s="5">
        <v>10</v>
      </c>
      <c r="F19" s="4"/>
      <c r="G19" s="3"/>
      <c r="H19" s="2"/>
      <c r="I19" s="2"/>
      <c r="J19" s="2"/>
      <c r="K19" s="2"/>
      <c r="L19" s="2"/>
      <c r="M19" s="2"/>
      <c r="N19" s="2"/>
      <c r="O19" s="2"/>
      <c r="P19" s="2"/>
      <c r="Q19" s="2"/>
      <c r="R19" s="1"/>
      <c r="S19" s="3"/>
      <c r="T19" s="2"/>
      <c r="U19" s="2"/>
      <c r="V19" s="2"/>
      <c r="W19" s="2"/>
      <c r="X19" s="2"/>
      <c r="Y19" s="2"/>
      <c r="Z19" s="2"/>
      <c r="AA19" s="1"/>
    </row>
  </sheetData>
  <mergeCells count="2">
    <mergeCell ref="G8:R8"/>
    <mergeCell ref="S8:AA8"/>
  </mergeCells>
  <conditionalFormatting sqref="G10:AA19">
    <cfRule type="containsText" dxfId="1" priority="1" operator="containsText" text="KO">
      <formula>NOT(ISERROR(SEARCH("KO",G10)))</formula>
    </cfRule>
    <cfRule type="containsText" dxfId="0" priority="2" operator="containsText" text="OK">
      <formula>NOT(ISERROR(SEARCH("OK",G10)))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F2905-CDEB-4062-940A-E3342E15812C}">
  <dimension ref="F2:L26"/>
  <sheetViews>
    <sheetView workbookViewId="0">
      <selection activeCell="I22" sqref="I22"/>
    </sheetView>
  </sheetViews>
  <sheetFormatPr baseColWidth="10" defaultColWidth="9.140625" defaultRowHeight="15" x14ac:dyDescent="0.25"/>
  <cols>
    <col min="1" max="1" width="22.42578125" customWidth="1"/>
    <col min="2" max="2" width="8.5703125" customWidth="1"/>
    <col min="3" max="3" width="12.42578125" bestFit="1" customWidth="1"/>
    <col min="4" max="4" width="21" bestFit="1" customWidth="1"/>
    <col min="5" max="9" width="15.7109375" bestFit="1" customWidth="1"/>
    <col min="10" max="10" width="12.5703125" bestFit="1" customWidth="1"/>
    <col min="11" max="11" width="34.140625" bestFit="1" customWidth="1"/>
    <col min="12" max="12" width="37.85546875" bestFit="1" customWidth="1"/>
    <col min="13" max="13" width="15.7109375" bestFit="1" customWidth="1"/>
    <col min="14" max="14" width="18.42578125" bestFit="1" customWidth="1"/>
    <col min="15" max="15" width="28.28515625" bestFit="1" customWidth="1"/>
    <col min="16" max="16" width="36.7109375" bestFit="1" customWidth="1"/>
    <col min="17" max="17" width="27.140625" bestFit="1" customWidth="1"/>
    <col min="18" max="18" width="19.85546875" bestFit="1" customWidth="1"/>
    <col min="19" max="19" width="24.28515625" bestFit="1" customWidth="1"/>
    <col min="20" max="20" width="20.5703125" bestFit="1" customWidth="1"/>
    <col min="21" max="21" width="33.7109375" bestFit="1" customWidth="1"/>
    <col min="22" max="22" width="20.5703125" bestFit="1" customWidth="1"/>
    <col min="23" max="23" width="32.42578125" bestFit="1" customWidth="1"/>
    <col min="24" max="24" width="73.85546875" bestFit="1" customWidth="1"/>
    <col min="25" max="25" width="46.42578125" bestFit="1" customWidth="1"/>
    <col min="26" max="26" width="50.5703125" bestFit="1" customWidth="1"/>
    <col min="27" max="27" width="52" bestFit="1" customWidth="1"/>
    <col min="28" max="28" width="45.85546875" bestFit="1" customWidth="1"/>
    <col min="29" max="29" width="25.42578125" bestFit="1" customWidth="1"/>
    <col min="30" max="30" width="38.28515625" bestFit="1" customWidth="1"/>
    <col min="31" max="31" width="39.42578125" bestFit="1" customWidth="1"/>
    <col min="32" max="32" width="55.7109375" bestFit="1" customWidth="1"/>
    <col min="33" max="33" width="39" bestFit="1" customWidth="1"/>
    <col min="34" max="34" width="42.85546875" bestFit="1" customWidth="1"/>
    <col min="35" max="35" width="20.5703125" bestFit="1" customWidth="1"/>
    <col min="36" max="36" width="23.28515625" bestFit="1" customWidth="1"/>
    <col min="37" max="37" width="33.28515625" bestFit="1" customWidth="1"/>
    <col min="38" max="38" width="41.5703125" bestFit="1" customWidth="1"/>
    <col min="39" max="39" width="31.85546875" bestFit="1" customWidth="1"/>
    <col min="40" max="40" width="24.85546875" bestFit="1" customWidth="1"/>
    <col min="41" max="41" width="29.28515625" bestFit="1" customWidth="1"/>
    <col min="42" max="42" width="25.7109375" bestFit="1" customWidth="1"/>
    <col min="43" max="43" width="38.5703125" bestFit="1" customWidth="1"/>
    <col min="44" max="44" width="25.42578125" bestFit="1" customWidth="1"/>
  </cols>
  <sheetData>
    <row r="2" spans="6:12" ht="15.75" thickBot="1" x14ac:dyDescent="0.3"/>
    <row r="3" spans="6:12" ht="15.75" thickBot="1" x14ac:dyDescent="0.3">
      <c r="F3" s="41"/>
      <c r="G3" s="43" t="s">
        <v>9</v>
      </c>
      <c r="H3" s="41"/>
      <c r="I3" s="41"/>
      <c r="J3" s="41"/>
      <c r="K3" s="41"/>
      <c r="L3" s="41"/>
    </row>
    <row r="4" spans="6:12" ht="15.75" thickBot="1" x14ac:dyDescent="0.3">
      <c r="F4" s="42" t="s">
        <v>11</v>
      </c>
      <c r="G4" s="38" t="s">
        <v>6</v>
      </c>
      <c r="H4" s="38" t="s">
        <v>5</v>
      </c>
      <c r="I4" s="38" t="s">
        <v>3</v>
      </c>
      <c r="J4" s="38" t="s">
        <v>4</v>
      </c>
      <c r="K4" s="38" t="s">
        <v>1</v>
      </c>
      <c r="L4" s="41" t="s">
        <v>12</v>
      </c>
    </row>
    <row r="5" spans="6:12" ht="15.75" thickBot="1" x14ac:dyDescent="0.3">
      <c r="F5" s="38" t="s">
        <v>36</v>
      </c>
      <c r="G5" s="39"/>
      <c r="H5" s="39"/>
      <c r="I5" s="39"/>
      <c r="J5" s="39"/>
      <c r="K5" s="39"/>
      <c r="L5" s="40"/>
    </row>
    <row r="6" spans="6:12" ht="15.75" thickBot="1" x14ac:dyDescent="0.3">
      <c r="F6" s="38" t="s">
        <v>37</v>
      </c>
      <c r="G6" s="39"/>
      <c r="H6" s="39"/>
      <c r="I6" s="39"/>
      <c r="J6" s="39"/>
      <c r="K6" s="39"/>
      <c r="L6" s="40"/>
    </row>
    <row r="7" spans="6:12" ht="15.75" thickBot="1" x14ac:dyDescent="0.3">
      <c r="F7" s="38" t="s">
        <v>38</v>
      </c>
      <c r="G7" s="39"/>
      <c r="H7" s="39"/>
      <c r="I7" s="39"/>
      <c r="J7" s="39"/>
      <c r="K7" s="39"/>
      <c r="L7" s="40"/>
    </row>
    <row r="8" spans="6:12" ht="15.75" thickBot="1" x14ac:dyDescent="0.3">
      <c r="F8" s="38" t="s">
        <v>39</v>
      </c>
      <c r="G8" s="39"/>
      <c r="H8" s="39"/>
      <c r="I8" s="39"/>
      <c r="J8" s="39"/>
      <c r="K8" s="39"/>
      <c r="L8" s="40"/>
    </row>
    <row r="9" spans="6:12" ht="15.75" thickBot="1" x14ac:dyDescent="0.3">
      <c r="F9" s="38" t="s">
        <v>40</v>
      </c>
      <c r="G9" s="39"/>
      <c r="H9" s="39"/>
      <c r="I9" s="39"/>
      <c r="J9" s="39"/>
      <c r="K9" s="39"/>
      <c r="L9" s="40"/>
    </row>
    <row r="10" spans="6:12" ht="15.75" thickBot="1" x14ac:dyDescent="0.3">
      <c r="F10" s="38" t="s">
        <v>41</v>
      </c>
      <c r="G10" s="39"/>
      <c r="H10" s="39"/>
      <c r="I10" s="39"/>
      <c r="J10" s="39"/>
      <c r="K10" s="39"/>
      <c r="L10" s="40"/>
    </row>
    <row r="11" spans="6:12" ht="15.75" thickBot="1" x14ac:dyDescent="0.3">
      <c r="F11" s="38" t="s">
        <v>42</v>
      </c>
      <c r="G11" s="39"/>
      <c r="H11" s="39"/>
      <c r="I11" s="39"/>
      <c r="J11" s="39"/>
      <c r="K11" s="39"/>
      <c r="L11" s="40"/>
    </row>
    <row r="12" spans="6:12" ht="15.75" thickBot="1" x14ac:dyDescent="0.3">
      <c r="F12" s="38" t="s">
        <v>43</v>
      </c>
      <c r="G12" s="39"/>
      <c r="H12" s="39"/>
      <c r="I12" s="39"/>
      <c r="J12" s="39"/>
      <c r="K12" s="39"/>
      <c r="L12" s="40"/>
    </row>
    <row r="13" spans="6:12" ht="15.75" thickBot="1" x14ac:dyDescent="0.3">
      <c r="F13" s="38" t="s">
        <v>44</v>
      </c>
      <c r="G13" s="39"/>
      <c r="H13" s="39"/>
      <c r="I13" s="39"/>
      <c r="J13" s="39">
        <v>1</v>
      </c>
      <c r="K13" s="39"/>
      <c r="L13" s="40">
        <v>1</v>
      </c>
    </row>
    <row r="14" spans="6:12" ht="15.75" thickBot="1" x14ac:dyDescent="0.3">
      <c r="F14" s="38" t="s">
        <v>45</v>
      </c>
      <c r="G14" s="39">
        <v>1</v>
      </c>
      <c r="H14" s="39"/>
      <c r="I14" s="39"/>
      <c r="J14" s="39"/>
      <c r="K14" s="39"/>
      <c r="L14" s="40">
        <v>1</v>
      </c>
    </row>
    <row r="15" spans="6:12" ht="15.75" thickBot="1" x14ac:dyDescent="0.3">
      <c r="F15" s="38" t="s">
        <v>46</v>
      </c>
      <c r="G15" s="39"/>
      <c r="H15" s="39"/>
      <c r="I15" s="39"/>
      <c r="J15" s="39"/>
      <c r="K15" s="39"/>
      <c r="L15" s="40"/>
    </row>
    <row r="16" spans="6:12" ht="15.75" thickBot="1" x14ac:dyDescent="0.3">
      <c r="F16" s="38" t="s">
        <v>47</v>
      </c>
      <c r="G16" s="39"/>
      <c r="H16" s="39"/>
      <c r="I16" s="39"/>
      <c r="J16" s="39"/>
      <c r="K16" s="39"/>
      <c r="L16" s="40"/>
    </row>
    <row r="17" spans="6:12" ht="15.75" thickBot="1" x14ac:dyDescent="0.3">
      <c r="F17" s="38" t="s">
        <v>48</v>
      </c>
      <c r="G17" s="39"/>
      <c r="H17" s="39"/>
      <c r="I17" s="39"/>
      <c r="J17" s="39"/>
      <c r="K17" s="39"/>
      <c r="L17" s="40"/>
    </row>
    <row r="18" spans="6:12" ht="15.75" thickBot="1" x14ac:dyDescent="0.3">
      <c r="F18" s="38" t="s">
        <v>49</v>
      </c>
      <c r="G18" s="39"/>
      <c r="H18" s="39"/>
      <c r="I18" s="39"/>
      <c r="J18" s="39"/>
      <c r="K18" s="39"/>
      <c r="L18" s="40"/>
    </row>
    <row r="19" spans="6:12" ht="15.75" thickBot="1" x14ac:dyDescent="0.3">
      <c r="F19" s="38" t="s">
        <v>50</v>
      </c>
      <c r="G19" s="39"/>
      <c r="H19" s="39"/>
      <c r="I19" s="39"/>
      <c r="J19" s="39"/>
      <c r="K19" s="39"/>
      <c r="L19" s="40"/>
    </row>
    <row r="20" spans="6:12" ht="15.75" thickBot="1" x14ac:dyDescent="0.3">
      <c r="F20" s="38" t="s">
        <v>51</v>
      </c>
      <c r="G20" s="39"/>
      <c r="H20" s="39"/>
      <c r="I20" s="39"/>
      <c r="J20" s="39"/>
      <c r="K20" s="39"/>
      <c r="L20" s="40"/>
    </row>
    <row r="21" spans="6:12" ht="15.75" thickBot="1" x14ac:dyDescent="0.3">
      <c r="F21" s="38" t="s">
        <v>52</v>
      </c>
      <c r="G21" s="39"/>
      <c r="H21" s="39"/>
      <c r="I21" s="39"/>
      <c r="J21" s="39"/>
      <c r="K21" s="39"/>
      <c r="L21" s="40"/>
    </row>
    <row r="22" spans="6:12" ht="15.75" thickBot="1" x14ac:dyDescent="0.3">
      <c r="F22" s="38" t="s">
        <v>53</v>
      </c>
      <c r="G22" s="39"/>
      <c r="H22" s="39"/>
      <c r="I22" s="39"/>
      <c r="J22" s="39"/>
      <c r="K22" s="39"/>
      <c r="L22" s="40"/>
    </row>
    <row r="23" spans="6:12" ht="15.75" thickBot="1" x14ac:dyDescent="0.3">
      <c r="F23" s="38" t="s">
        <v>54</v>
      </c>
      <c r="G23" s="39"/>
      <c r="H23" s="39"/>
      <c r="I23" s="39">
        <v>1</v>
      </c>
      <c r="J23" s="39"/>
      <c r="K23" s="39"/>
      <c r="L23" s="40">
        <v>1</v>
      </c>
    </row>
    <row r="24" spans="6:12" ht="15.75" thickBot="1" x14ac:dyDescent="0.3">
      <c r="F24" s="38" t="s">
        <v>55</v>
      </c>
      <c r="G24" s="39"/>
      <c r="H24" s="39"/>
      <c r="I24" s="39"/>
      <c r="J24" s="39"/>
      <c r="K24" s="39"/>
      <c r="L24" s="40"/>
    </row>
    <row r="25" spans="6:12" ht="15.75" thickBot="1" x14ac:dyDescent="0.3">
      <c r="F25" s="38" t="s">
        <v>56</v>
      </c>
      <c r="G25" s="39"/>
      <c r="H25" s="39"/>
      <c r="I25" s="39"/>
      <c r="J25" s="39"/>
      <c r="K25" s="39"/>
      <c r="L25" s="40"/>
    </row>
    <row r="26" spans="6:12" ht="15.75" thickBot="1" x14ac:dyDescent="0.3">
      <c r="F26" s="37" t="s">
        <v>10</v>
      </c>
      <c r="G26" s="40">
        <v>2</v>
      </c>
      <c r="H26" s="40">
        <v>2</v>
      </c>
      <c r="I26" s="40">
        <v>2</v>
      </c>
      <c r="J26" s="40">
        <v>1</v>
      </c>
      <c r="K26" s="40">
        <v>3</v>
      </c>
      <c r="L26" s="40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OK-KO</vt:lpstr>
      <vt:lpstr>KO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Yousry SEBBIH</dc:creator>
  <cp:lastModifiedBy>Yousry SEBBIH</cp:lastModifiedBy>
  <dcterms:created xsi:type="dcterms:W3CDTF">2024-03-21T07:19:58Z</dcterms:created>
  <dcterms:modified xsi:type="dcterms:W3CDTF">2024-03-21T08:34:28Z</dcterms:modified>
</cp:coreProperties>
</file>