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ged-edit.bpi.fr/alfresco/webdav/Espaces Utilisateurs/111913/Logement/"/>
    </mc:Choice>
  </mc:AlternateContent>
  <xr:revisionPtr revIDLastSave="0" documentId="8_{5DE92D30-C415-44E0-A6F4-7F39B6109D1D}" xr6:coauthVersionLast="47" xr6:coauthVersionMax="47" xr10:uidLastSave="{00000000-0000-0000-0000-000000000000}"/>
  <bookViews>
    <workbookView xWindow="-110" yWindow="-110" windowWidth="19420" windowHeight="10420" xr2:uid="{7B87B1C9-0027-408B-8735-8796DF90BC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C8" i="1"/>
  <c r="B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<sst xmlns="http://schemas.openxmlformats.org/spreadsheetml/2006/main" count="11" uniqueCount="11">
  <si>
    <t>Désélection fin janvier 2024</t>
  </si>
  <si>
    <t>Domaines</t>
  </si>
  <si>
    <t>Volumétrie
fin 2022</t>
  </si>
  <si>
    <t>Nombre</t>
  </si>
  <si>
    <t xml:space="preserve">% désélection + désherbage courant </t>
  </si>
  <si>
    <t>CSS</t>
  </si>
  <si>
    <t>Savoirs pratiques</t>
  </si>
  <si>
    <t>Art</t>
  </si>
  <si>
    <t>Littératures</t>
  </si>
  <si>
    <t>Musiques</t>
  </si>
  <si>
    <t>T0TAL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</si>
</sst>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/>
    </xf>
    <xf numFmtId="9" fontId="3" fillId="3" borderId="2" xfId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 vertical="center" wrapText="1"/>
    </xf>
    <xf numFmtId="9" fontId="1" fillId="0" borderId="2" xfId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3" fontId="1" fillId="4" borderId="2" xfId="0" applyNumberFormat="1" applyFont="1" applyFill="1" applyBorder="1" applyAlignment="1">
      <alignment horizontal="center"/>
    </xf>
    <xf numFmtId="1" fontId="4" fillId="4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/>
    </xf>
    <xf numFmtId="3" fontId="0" fillId="6" borderId="3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C278-7E8A-4262-9DDB-A63326D24576}">
  <dimension ref="A1:D8"/>
  <sheetViews>
    <sheetView tabSelected="1" workbookViewId="0">
      <selection sqref="A1:D8"/>
    </sheetView>
  </sheetViews>
  <sheetFormatPr baseColWidth="10" defaultRowHeight="14.5" x14ac:dyDescent="0.35"/>
  <cols>
    <col min="1" max="1" width="16.81640625" customWidth="1"/>
    <col min="2" max="2" width="13.26953125" customWidth="1"/>
    <col min="3" max="3" width="13" customWidth="1"/>
    <col min="4" max="4" width="14.81640625" customWidth="1"/>
  </cols>
  <sheetData>
    <row r="1" spans="1:4" x14ac:dyDescent="0.35">
      <c r="A1" s="1" t="s">
        <v>0</v>
      </c>
      <c r="B1" s="1"/>
      <c r="C1" s="1"/>
      <c r="D1" s="1"/>
    </row>
    <row r="2" spans="1:4" ht="52.5" x14ac:dyDescent="0.35">
      <c r="A2" s="2" t="s">
        <v>1</v>
      </c>
      <c r="B2" s="3" t="s">
        <v>2</v>
      </c>
      <c r="C2" s="4" t="s">
        <v>3</v>
      </c>
      <c r="D2" s="5" t="s">
        <v>4</v>
      </c>
    </row>
    <row r="3" spans="1:4" x14ac:dyDescent="0.35">
      <c r="A3" s="6" t="s">
        <v>5</v>
      </c>
      <c r="B3" s="7">
        <v>143349</v>
      </c>
      <c r="C3" s="8">
        <v>9219.6193648560256</v>
      </c>
      <c r="D3" s="9">
        <f>C3/B3</f>
        <v>6.4315895924324726E-2</v>
      </c>
    </row>
    <row r="4" spans="1:4" x14ac:dyDescent="0.35">
      <c r="A4" s="10" t="s">
        <v>6</v>
      </c>
      <c r="B4" s="11">
        <v>58497</v>
      </c>
      <c r="C4" s="12">
        <v>5384</v>
      </c>
      <c r="D4" s="9">
        <f t="shared" ref="D4:D8" si="0">C4/B4</f>
        <v>9.203890797818691E-2</v>
      </c>
    </row>
    <row r="5" spans="1:4" x14ac:dyDescent="0.35">
      <c r="A5" s="10" t="s">
        <v>7</v>
      </c>
      <c r="B5" s="11">
        <v>50512</v>
      </c>
      <c r="C5" s="12">
        <v>2197</v>
      </c>
      <c r="D5" s="9">
        <f t="shared" si="0"/>
        <v>4.3494615140956601E-2</v>
      </c>
    </row>
    <row r="6" spans="1:4" x14ac:dyDescent="0.35">
      <c r="A6" s="10" t="s">
        <v>8</v>
      </c>
      <c r="B6" s="11">
        <v>104604</v>
      </c>
      <c r="C6" s="12">
        <v>4402.2286017258666</v>
      </c>
      <c r="D6" s="9">
        <f t="shared" si="0"/>
        <v>4.2084706146283762E-2</v>
      </c>
    </row>
    <row r="7" spans="1:4" x14ac:dyDescent="0.35">
      <c r="A7" s="10" t="s">
        <v>9</v>
      </c>
      <c r="B7" s="11">
        <v>12244</v>
      </c>
      <c r="C7" s="13">
        <v>1109</v>
      </c>
      <c r="D7" s="9">
        <f t="shared" si="0"/>
        <v>9.0574975498203203E-2</v>
      </c>
    </row>
    <row r="8" spans="1:4" x14ac:dyDescent="0.35">
      <c r="A8" s="14" t="s">
        <v>10</v>
      </c>
      <c r="B8" s="15">
        <f>SUM(B3:B7)</f>
        <v>369206</v>
      </c>
      <c r="C8" s="15">
        <f>SUM(C3:C7)</f>
        <v>22311.847966581892</v>
      </c>
      <c r="D8" s="9">
        <f t="shared" si="0"/>
        <v>6.0431975554519408E-2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2024-03-20T09:42:03Z</dcterms:created>
  <dcterms:modified xsi:type="dcterms:W3CDTF">2024-03-20T09:44:35Z</dcterms:modified>
</cp:coreProperties>
</file>