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0906\INSTRUMENTS\INVENTAR\"/>
    </mc:Choice>
  </mc:AlternateContent>
  <xr:revisionPtr revIDLastSave="0" documentId="13_ncr:1_{C141220E-D899-4E63-B75D-0A04E966B56E}" xr6:coauthVersionLast="36" xr6:coauthVersionMax="36" xr10:uidLastSave="{00000000-0000-0000-0000-000000000000}"/>
  <bookViews>
    <workbookView xWindow="0" yWindow="0" windowWidth="28800" windowHeight="11505" xr2:uid="{E60DED3D-18A3-4360-A960-30542666AC8A}"/>
  </bookViews>
  <sheets>
    <sheet name="INSTRUMENTS_ACTIFS" sheetId="1" r:id="rId1"/>
    <sheet name="INSTRUMENTS_ARCHIVE" sheetId="4" r:id="rId2"/>
    <sheet name="INSTR_REF_LISTES" sheetId="2" r:id="rId3"/>
  </sheets>
  <definedNames>
    <definedName name="INSTR_ACTIFS">TABLEAU_INSTRUMENTS_ACTIFS[]</definedName>
    <definedName name="INSTR_ARCHIVE" localSheetId="1">TABLEAU_INSTRUMENTS_ARCHIVE[]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<sst xmlns="http://schemas.openxmlformats.org/spreadsheetml/2006/main" count="160" uniqueCount="60">
  <si>
    <t>Bureau</t>
  </si>
  <si>
    <t>Marque</t>
  </si>
  <si>
    <t>Type</t>
  </si>
  <si>
    <t>Nom</t>
  </si>
  <si>
    <t>N° Série</t>
  </si>
  <si>
    <t>Date aquisition</t>
  </si>
  <si>
    <t>Reconnaissance interne</t>
  </si>
  <si>
    <t>Instrument offre</t>
  </si>
  <si>
    <t>En service</t>
  </si>
  <si>
    <t>OUI</t>
  </si>
  <si>
    <t>NON</t>
  </si>
  <si>
    <t>Société Achat</t>
  </si>
  <si>
    <t>Effectuée par</t>
  </si>
  <si>
    <t>Interne</t>
  </si>
  <si>
    <t>Fournisseur</t>
  </si>
  <si>
    <t>Version Firmware</t>
  </si>
  <si>
    <t>Date maj Firmware</t>
  </si>
  <si>
    <t>Fiche classeur</t>
  </si>
  <si>
    <t>Certificat Valable</t>
  </si>
  <si>
    <t>Révision</t>
  </si>
  <si>
    <t>Remarque</t>
  </si>
  <si>
    <t>valeur ligne pour surbrillance</t>
  </si>
  <si>
    <t>x</t>
  </si>
  <si>
    <t>BUREAU1</t>
  </si>
  <si>
    <t>BUREAU2</t>
  </si>
  <si>
    <t>BUREAU3</t>
  </si>
  <si>
    <t>BUREAU4</t>
  </si>
  <si>
    <t>BUREAU5</t>
  </si>
  <si>
    <t>Marque1</t>
  </si>
  <si>
    <t>Marque2</t>
  </si>
  <si>
    <t>Marque3</t>
  </si>
  <si>
    <t>Marque4</t>
  </si>
  <si>
    <t>Marque5</t>
  </si>
  <si>
    <t>Marque6</t>
  </si>
  <si>
    <t>Marque7</t>
  </si>
  <si>
    <t>Marque8</t>
  </si>
  <si>
    <t>Marque9</t>
  </si>
  <si>
    <t>Marque10</t>
  </si>
  <si>
    <t>Marque11</t>
  </si>
  <si>
    <t>Marque12</t>
  </si>
  <si>
    <t>Marque13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</si>
  <si>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</si>
  <si>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</si>
  <si>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</si>
  <si>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</si>
  <si>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</si>
  <si>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</si>
  <si>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</si>
  <si>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</si>
  <si>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</si>
  <si>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</si>
  <si>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Société1</t>
  </si>
  <si>
    <t>Société2</t>
  </si>
  <si>
    <t>Société3</t>
  </si>
  <si>
    <t>Société4</t>
  </si>
  <si>
    <t>xxxx</t>
  </si>
  <si>
    <t>xxxxxxxx</t>
  </si>
  <si>
    <t>abc</t>
  </si>
  <si>
    <t>$laf</t>
  </si>
  <si>
    <t>DG789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</si>
</sst>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\/00\/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8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0" borderId="1" xfId="0" applyFont="1" applyBorder="1"/>
    <xf numFmtId="0" fontId="3" fillId="0" borderId="0" xfId="1" applyFont="1" applyFill="1" applyBorder="1" applyAlignment="1">
      <alignment wrapText="1"/>
    </xf>
    <xf numFmtId="0" fontId="3" fillId="0" borderId="0" xfId="1" applyNumberFormat="1" applyFont="1" applyFill="1" applyBorder="1" applyAlignment="1">
      <alignment horizontal="right" wrapText="1"/>
    </xf>
    <xf numFmtId="0" fontId="3" fillId="0" borderId="0" xfId="1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NumberFormat="1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14" fontId="3" fillId="0" borderId="0" xfId="1" applyNumberFormat="1" applyFont="1" applyFill="1" applyBorder="1" applyAlignment="1">
      <alignment horizontal="right" wrapText="1"/>
    </xf>
    <xf numFmtId="0" fontId="3" fillId="0" borderId="0" xfId="1" applyFont="1" applyBorder="1"/>
    <xf numFmtId="0" fontId="3" fillId="0" borderId="0" xfId="1" applyFont="1" applyBorder="1" applyAlignment="1">
      <alignment horizontal="center"/>
    </xf>
    <xf numFmtId="0" fontId="0" fillId="0" borderId="0" xfId="0" applyNumberFormat="1" applyBorder="1" applyAlignment="1">
      <alignment horizontal="right"/>
    </xf>
    <xf numFmtId="0" fontId="0" fillId="0" borderId="0" xfId="0" applyFont="1" applyFill="1" applyBorder="1"/>
    <xf numFmtId="0" fontId="0" fillId="0" borderId="0" xfId="0" applyNumberFormat="1" applyFont="1" applyFill="1" applyBorder="1" applyAlignment="1">
      <alignment horizontal="right"/>
    </xf>
    <xf numFmtId="164" fontId="0" fillId="0" borderId="0" xfId="0" applyNumberFormat="1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2" fillId="0" borderId="0" xfId="2" applyFont="1" applyFill="1" applyAlignment="1">
      <alignment wrapText="1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1" fillId="0" borderId="0" xfId="0" applyNumberFormat="1" applyFont="1" applyBorder="1" applyAlignment="1"/>
    <xf numFmtId="0" fontId="1" fillId="0" borderId="0" xfId="0" applyFont="1" applyBorder="1" applyAlignment="1"/>
    <xf numFmtId="0" fontId="0" fillId="0" borderId="0" xfId="0" applyBorder="1" applyAlignment="1"/>
  </cellXfs>
  <cellStyles count="3">
    <cellStyle name="Normal" xfId="0" builtinId="0"/>
    <cellStyle name="Normal_Feuil1" xfId="2" xr:uid="{CCB0E3EB-0CA2-4ECE-8E66-030A5F00B49A}"/>
    <cellStyle name="Normal_INSTRUMENTS" xfId="1" xr:uid="{980B4CF1-58EC-4136-99A1-1C8BDD1126F3}"/>
  </cellStyles>
  <dxfs count="51"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00\/00\/0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00\/00\/0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border diagonalUp="0" diagonalDown="0"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u val="none"/>
      </font>
      <fill>
        <patternFill>
          <bgColor theme="0" tint="-0.14996795556505021"/>
        </patternFill>
      </fill>
      <border>
        <bottom style="thick">
          <color auto="1"/>
        </bottom>
      </border>
    </dxf>
  </dxfs>
  <tableStyles count="1" defaultTableStyle="TableStyleMedium2" defaultPivotStyle="PivotStyleLight16">
    <tableStyle name="Style de tableau 2" pivot="0" count="3" xr9:uid="{B736DB1E-2071-46DF-BD1C-E062624A3FA7}">
      <tableStyleElement type="headerRow" dxfId="50"/>
      <tableStyleElement type="firstRowStripe" dxfId="49"/>
      <tableStyleElement type="secondRowStripe" dxfId="4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EF38AF-C38B-480F-8A9E-49ABF55134BD}" name="TABLEAU_INSTRUMENTS_ACTIFS" displayName="TABLEAU_INSTRUMENTS_ACTIFS" ref="A5:Q9" totalsRowShown="0" headerRowDxfId="47" dataDxfId="46">
  <autoFilter ref="A5:Q9" xr:uid="{9A9CEA21-BA58-445D-98AB-253B85F886DE}"/>
  <tableColumns count="17">
    <tableColumn id="1" xr3:uid="{005491FA-96A7-4D34-803B-F251B7582ED2}" name="Bureau" dataDxfId="45"/>
    <tableColumn id="2" xr3:uid="{6C687980-E711-4870-9BA3-6C4CA87A63F3}" name="Marque" dataDxfId="44"/>
    <tableColumn id="3" xr3:uid="{9FC08BF9-820F-4624-BE85-36015A130F87}" name="Type" dataDxfId="43"/>
    <tableColumn id="4" xr3:uid="{2AA27FBB-7A9B-4AAD-8CD0-03B5C0884062}" name="Nom" dataDxfId="42"/>
    <tableColumn id="5" xr3:uid="{77183BC6-292B-47DF-8712-5F2431D9E0A2}" name="N° Série" dataDxfId="41"/>
    <tableColumn id="6" xr3:uid="{18BC932F-B7AE-4483-9E81-B5F983228F19}" name="Date aquisition" dataDxfId="40"/>
    <tableColumn id="7" xr3:uid="{EADA822D-1C5F-457C-A9E1-DFE4C0CA54E8}" name="Reconnaissance interne" dataDxfId="39"/>
    <tableColumn id="8" xr3:uid="{A98B4E84-BDDD-42F5-B2A0-582C48B17C06}" name="Fiche classeur" dataDxfId="38"/>
    <tableColumn id="9" xr3:uid="{559E674A-4E8F-45D6-B9E4-4EAFFF5A1EC3}" name="Société Achat" dataDxfId="37"/>
    <tableColumn id="10" xr3:uid="{4C3B30D4-46F9-46F7-B7D8-7DB0236EE422}" name="Révision" dataDxfId="36"/>
    <tableColumn id="11" xr3:uid="{E6AEC93D-F1E4-47E1-8059-5D11E4901082}" name="Effectuée par" dataDxfId="35"/>
    <tableColumn id="12" xr3:uid="{D37BE4FF-1F78-4B26-8F9B-63E600377A30}" name="Instrument offre" dataDxfId="34"/>
    <tableColumn id="13" xr3:uid="{45FB60EB-3F94-4ADE-9A4F-47ADDB2E2619}" name="Certificat Valable" dataDxfId="33"/>
    <tableColumn id="14" xr3:uid="{499A9B2F-9E8C-4DCC-A480-F2A7B76C12BD}" name="Version Firmware" dataDxfId="32"/>
    <tableColumn id="15" xr3:uid="{12D593D3-1A88-4FA9-B398-C355E80CC9AC}" name="Date maj Firmware" dataDxfId="31"/>
    <tableColumn id="16" xr3:uid="{DBFEFF79-F866-4D66-BF2A-90A89151BAE0}" name="En service" dataDxfId="30"/>
    <tableColumn id="17" xr3:uid="{1E9D9F56-C921-488D-8E2F-6D012754B76C}" name="Remarque" dataDxfId="29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9291397-A987-4103-960B-338392FA03B6}" name="TABLEAU_INSTRUMENTS_ARCHIVE" displayName="TABLEAU_INSTRUMENTS_ARCHIVE" ref="A5:Q11" totalsRowShown="0" headerRowDxfId="28" dataDxfId="27">
  <autoFilter ref="A5:Q11" xr:uid="{9A9CEA21-BA58-445D-98AB-253B85F886DE}"/>
  <tableColumns count="17">
    <tableColumn id="1" xr3:uid="{840D186A-4B05-45F1-A94A-A65A602A0C33}" name="Bureau" dataDxfId="26"/>
    <tableColumn id="2" xr3:uid="{5007B47E-1C07-432A-A775-2F7B8CD90842}" name="Marque" dataDxfId="25" dataCellStyle="Normal_Feuil1"/>
    <tableColumn id="3" xr3:uid="{9ED86BC7-24BA-4961-978B-973452A32CC9}" name="Type" dataDxfId="24"/>
    <tableColumn id="4" xr3:uid="{17D5A17B-CB27-4AA4-A550-38AFFE118502}" name="Nom" dataDxfId="23"/>
    <tableColumn id="5" xr3:uid="{143C93A7-FAFC-4667-8F02-964D6A0E5B22}" name="N° Série" dataDxfId="22"/>
    <tableColumn id="6" xr3:uid="{0F991930-EC63-4D4C-9BEA-8D8F02E7D2C3}" name="Date aquisition" dataDxfId="21"/>
    <tableColumn id="7" xr3:uid="{A83ED831-3A74-40A7-BCB1-58F2C072570B}" name="Reconnaissance interne" dataDxfId="20"/>
    <tableColumn id="8" xr3:uid="{65A824C8-2F5D-45DB-BCAA-15415CE378D4}" name="Fiche classeur" dataDxfId="19"/>
    <tableColumn id="9" xr3:uid="{C6C301A6-99FA-4C3E-8E66-31B98020D542}" name="Société Achat" dataDxfId="18"/>
    <tableColumn id="10" xr3:uid="{FEC17AD2-8215-40F0-8AF0-A05B5DC94BBC}" name="Révision" dataDxfId="17"/>
    <tableColumn id="11" xr3:uid="{1293082D-E687-4ACF-80C3-AA361CFAF55B}" name="Effectuée par" dataDxfId="16"/>
    <tableColumn id="12" xr3:uid="{6B05416E-A0D6-4D72-BAB5-846FCDAA8279}" name="Instrument offre" dataDxfId="15"/>
    <tableColumn id="13" xr3:uid="{6166B0C5-27DB-42ED-96F1-BE4BBF4C0724}" name="Certificat Valable" dataDxfId="14"/>
    <tableColumn id="14" xr3:uid="{857554FE-1F56-458A-8ED8-D87441736E7E}" name="Version Firmware" dataDxfId="13"/>
    <tableColumn id="15" xr3:uid="{5E3D4F9B-5094-4526-A428-E8000D82C4AC}" name="Date maj Firmware" dataDxfId="12"/>
    <tableColumn id="16" xr3:uid="{B20B4439-B76E-4D79-AC80-E06CE4985208}" name="En service" dataDxfId="11"/>
    <tableColumn id="17" xr3:uid="{B230A615-F8BD-44B4-A348-F5CD2D17B7E3}" name="Remarque" dataDxfId="1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B6ADE-03C8-4290-981F-1E6AF76FF645}">
  <sheetPr codeName="Feuil1"/>
  <dimension ref="A1:Q22"/>
  <sheetViews>
    <sheetView tabSelected="1" zoomScale="70" zoomScaleNormal="70" workbookViewId="0">
      <pane ySplit="5" topLeftCell="A6" activePane="bottomLeft" state="frozen"/>
      <selection pane="bottomLeft" activeCell="J7" sqref="J7"/>
    </sheetView>
  </sheetViews>
  <sheetFormatPr baseColWidth="10" defaultRowHeight="15" outlineLevelRow="1" x14ac:dyDescent="0.25"/>
  <cols>
    <col min="1" max="1" width="17.5703125" style="7" bestFit="1" customWidth="1"/>
    <col min="2" max="2" width="10.28515625" style="7" bestFit="1" customWidth="1"/>
    <col min="3" max="3" width="17.140625" style="7" bestFit="1" customWidth="1"/>
    <col min="4" max="4" width="59.85546875" style="7" customWidth="1"/>
    <col min="5" max="5" width="28" style="16" customWidth="1"/>
    <col min="6" max="6" width="16.7109375" style="7" bestFit="1" customWidth="1"/>
    <col min="7" max="7" width="24.5703125" style="7" bestFit="1" customWidth="1"/>
    <col min="8" max="8" width="17.85546875" style="8" bestFit="1" customWidth="1"/>
    <col min="9" max="9" width="15.28515625" style="7" bestFit="1" customWidth="1"/>
    <col min="10" max="10" width="17.5703125" style="7" bestFit="1" customWidth="1"/>
    <col min="11" max="11" width="15.140625" style="7" bestFit="1" customWidth="1"/>
    <col min="12" max="12" width="18" style="7" bestFit="1" customWidth="1"/>
    <col min="13" max="13" width="18.7109375" style="7" bestFit="1" customWidth="1"/>
    <col min="14" max="14" width="19.140625" style="7" bestFit="1" customWidth="1"/>
    <col min="15" max="15" width="20.140625" style="7" bestFit="1" customWidth="1"/>
    <col min="16" max="16" width="12.140625" style="7" bestFit="1" customWidth="1"/>
    <col min="17" max="17" width="42.85546875" style="7" customWidth="1"/>
    <col min="18" max="16384" width="11.42578125" style="7"/>
  </cols>
  <sheetData>
    <row r="1" spans="1:17" outlineLevel="1" x14ac:dyDescent="0.25">
      <c r="A1" s="7" t="s">
        <v>21</v>
      </c>
      <c r="C1" s="7">
        <v>8</v>
      </c>
    </row>
    <row r="2" spans="1:17" outlineLevel="1" x14ac:dyDescent="0.25">
      <c r="A2" s="7" t="s">
        <v>22</v>
      </c>
    </row>
    <row r="3" spans="1:17" outlineLevel="1" x14ac:dyDescent="0.25">
      <c r="A3" s="7" t="s">
        <v>22</v>
      </c>
    </row>
    <row r="4" spans="1:17" outlineLevel="1" x14ac:dyDescent="0.25">
      <c r="A4" s="21" t="s">
        <v>22</v>
      </c>
    </row>
    <row r="5" spans="1:17" s="27" customFormat="1" x14ac:dyDescent="0.25">
      <c r="A5" s="26" t="s">
        <v>0</v>
      </c>
      <c r="B5" s="26" t="s">
        <v>1</v>
      </c>
      <c r="C5" s="26" t="s">
        <v>2</v>
      </c>
      <c r="D5" s="26" t="s">
        <v>3</v>
      </c>
      <c r="E5" s="25" t="s">
        <v>4</v>
      </c>
      <c r="F5" s="26" t="s">
        <v>5</v>
      </c>
      <c r="G5" s="26" t="s">
        <v>6</v>
      </c>
      <c r="H5" s="26" t="s">
        <v>17</v>
      </c>
      <c r="I5" s="26" t="s">
        <v>11</v>
      </c>
      <c r="J5" s="26" t="s">
        <v>19</v>
      </c>
      <c r="K5" s="26" t="s">
        <v>12</v>
      </c>
      <c r="L5" s="26" t="s">
        <v>7</v>
      </c>
      <c r="M5" s="26" t="s">
        <v>18</v>
      </c>
      <c r="N5" s="26" t="s">
        <v>15</v>
      </c>
      <c r="O5" s="26" t="s">
        <v>16</v>
      </c>
      <c r="P5" s="26" t="s">
        <v>8</v>
      </c>
      <c r="Q5" s="26" t="s">
        <v>20</v>
      </c>
    </row>
    <row r="6" spans="1:17" s="23" customFormat="1" x14ac:dyDescent="0.25">
      <c r="A6" s="17" t="s">
        <v>23</v>
      </c>
      <c r="B6" s="22" t="s">
        <v>29</v>
      </c>
      <c r="C6" s="24" t="s">
        <v>43</v>
      </c>
      <c r="D6" s="17" t="s">
        <v>55</v>
      </c>
      <c r="E6" s="18">
        <v>12345</v>
      </c>
      <c r="F6" s="19">
        <v>1011999</v>
      </c>
      <c r="G6" s="17"/>
      <c r="H6" s="20">
        <v>1</v>
      </c>
      <c r="I6" s="17" t="s">
        <v>52</v>
      </c>
      <c r="J6" s="19"/>
      <c r="K6" s="17"/>
      <c r="L6" s="17"/>
      <c r="M6" s="17"/>
      <c r="N6" s="17"/>
      <c r="O6" s="17"/>
      <c r="P6" s="17" t="s">
        <v>9</v>
      </c>
      <c r="Q6" s="17"/>
    </row>
    <row r="7" spans="1:17" s="23" customFormat="1" x14ac:dyDescent="0.25">
      <c r="A7" s="17" t="s">
        <v>24</v>
      </c>
      <c r="B7" s="22" t="s">
        <v>31</v>
      </c>
      <c r="C7" s="24" t="s">
        <v>45</v>
      </c>
      <c r="D7" s="17" t="s">
        <v>56</v>
      </c>
      <c r="E7" s="18">
        <v>123456</v>
      </c>
      <c r="F7" s="19">
        <v>1011999</v>
      </c>
      <c r="G7" s="17"/>
      <c r="H7" s="20">
        <v>2</v>
      </c>
      <c r="I7" s="17" t="s">
        <v>51</v>
      </c>
      <c r="J7" s="19"/>
      <c r="K7" s="17"/>
      <c r="L7" s="17"/>
      <c r="M7" s="17"/>
      <c r="N7" s="17"/>
      <c r="O7" s="17"/>
      <c r="P7" s="17" t="s">
        <v>9</v>
      </c>
      <c r="Q7" s="17"/>
    </row>
    <row r="8" spans="1:17" s="23" customFormat="1" x14ac:dyDescent="0.25">
      <c r="A8" s="17" t="s">
        <v>23</v>
      </c>
      <c r="B8" s="22" t="s">
        <v>32</v>
      </c>
      <c r="C8" s="24" t="s">
        <v>47</v>
      </c>
      <c r="D8" s="17" t="s">
        <v>58</v>
      </c>
      <c r="E8" s="18">
        <v>125</v>
      </c>
      <c r="F8" s="19">
        <v>1011999</v>
      </c>
      <c r="G8" s="17"/>
      <c r="H8" s="20">
        <v>4</v>
      </c>
      <c r="I8" s="17" t="s">
        <v>54</v>
      </c>
      <c r="J8" s="19"/>
      <c r="K8" s="17"/>
      <c r="L8" s="17"/>
      <c r="M8" s="17"/>
      <c r="N8" s="17"/>
      <c r="O8" s="17"/>
      <c r="P8" s="17" t="s">
        <v>9</v>
      </c>
      <c r="Q8" s="17"/>
    </row>
    <row r="9" spans="1:17" s="23" customFormat="1" x14ac:dyDescent="0.25">
      <c r="A9" s="17" t="s">
        <v>26</v>
      </c>
      <c r="B9" s="22" t="s">
        <v>28</v>
      </c>
      <c r="C9" s="24" t="s">
        <v>48</v>
      </c>
      <c r="D9" s="17" t="s">
        <v>55</v>
      </c>
      <c r="E9" s="18" t="s">
        <v>59</v>
      </c>
      <c r="F9" s="19">
        <v>1011999</v>
      </c>
      <c r="G9" s="17"/>
      <c r="H9" s="20">
        <v>5</v>
      </c>
      <c r="I9" s="17" t="s">
        <v>53</v>
      </c>
      <c r="J9" s="19"/>
      <c r="K9" s="17"/>
      <c r="L9" s="17"/>
      <c r="M9" s="17"/>
      <c r="N9" s="17"/>
      <c r="O9" s="17"/>
      <c r="P9" s="17" t="s">
        <v>9</v>
      </c>
      <c r="Q9" s="17"/>
    </row>
    <row r="10" spans="1:17" x14ac:dyDescent="0.25">
      <c r="A10" s="4"/>
      <c r="B10" s="4"/>
      <c r="C10" s="4"/>
      <c r="D10" s="4"/>
      <c r="E10" s="5"/>
      <c r="F10" s="13"/>
      <c r="G10" s="4"/>
      <c r="H10" s="6"/>
      <c r="I10" s="4"/>
      <c r="J10" s="13"/>
      <c r="K10" s="4"/>
    </row>
    <row r="11" spans="1:17" x14ac:dyDescent="0.25">
      <c r="A11" s="4"/>
      <c r="B11" s="4"/>
      <c r="C11" s="4"/>
      <c r="D11" s="4"/>
      <c r="E11" s="5"/>
      <c r="F11" s="13"/>
      <c r="G11" s="4"/>
      <c r="H11" s="6"/>
      <c r="I11" s="4"/>
      <c r="J11" s="13"/>
      <c r="K11" s="4"/>
    </row>
    <row r="12" spans="1:17" x14ac:dyDescent="0.25">
      <c r="A12" s="4"/>
      <c r="B12" s="4"/>
      <c r="C12" s="4"/>
      <c r="D12" s="4"/>
      <c r="E12" s="5"/>
      <c r="F12" s="13"/>
      <c r="G12" s="4"/>
      <c r="H12" s="15"/>
      <c r="I12" s="4"/>
      <c r="J12" s="14"/>
      <c r="K12" s="4"/>
    </row>
    <row r="13" spans="1:17" x14ac:dyDescent="0.25">
      <c r="A13" s="4"/>
      <c r="B13" s="4"/>
      <c r="C13" s="4"/>
      <c r="D13" s="4"/>
      <c r="E13" s="5"/>
      <c r="F13" s="13"/>
      <c r="G13" s="4"/>
      <c r="H13" s="6"/>
      <c r="I13" s="4"/>
      <c r="J13" s="14"/>
      <c r="K13" s="4"/>
    </row>
    <row r="14" spans="1:17" x14ac:dyDescent="0.25">
      <c r="A14" s="4"/>
      <c r="B14" s="4"/>
      <c r="C14" s="4"/>
      <c r="D14" s="4"/>
      <c r="E14" s="5"/>
      <c r="F14" s="13"/>
      <c r="G14" s="4"/>
      <c r="H14" s="6"/>
      <c r="I14" s="4"/>
      <c r="J14" s="14"/>
      <c r="K14" s="4"/>
    </row>
    <row r="15" spans="1:17" x14ac:dyDescent="0.25">
      <c r="A15" s="4"/>
      <c r="B15" s="4"/>
      <c r="C15" s="4"/>
      <c r="D15" s="4"/>
      <c r="E15" s="5"/>
      <c r="F15" s="13"/>
      <c r="G15" s="4"/>
      <c r="H15" s="6"/>
      <c r="I15" s="4"/>
      <c r="J15" s="13"/>
      <c r="K15" s="4"/>
    </row>
    <row r="17" spans="1:11" x14ac:dyDescent="0.25">
      <c r="A17" s="4"/>
      <c r="B17" s="4"/>
      <c r="C17" s="4"/>
      <c r="D17" s="4"/>
      <c r="E17" s="5"/>
      <c r="F17" s="13"/>
      <c r="G17" s="4"/>
      <c r="H17" s="6"/>
      <c r="I17" s="4"/>
      <c r="J17" s="13"/>
      <c r="K17" s="4"/>
    </row>
    <row r="18" spans="1:11" x14ac:dyDescent="0.25">
      <c r="A18" s="4"/>
      <c r="B18" s="4"/>
      <c r="C18" s="4"/>
      <c r="D18" s="4"/>
      <c r="E18" s="5"/>
      <c r="F18" s="13"/>
      <c r="G18" s="4"/>
      <c r="H18" s="6"/>
      <c r="I18" s="4"/>
      <c r="J18" s="13"/>
      <c r="K18" s="4"/>
    </row>
    <row r="19" spans="1:11" x14ac:dyDescent="0.25">
      <c r="A19" s="4"/>
      <c r="B19" s="4"/>
      <c r="C19" s="4"/>
      <c r="D19" s="4"/>
      <c r="E19" s="5"/>
      <c r="F19" s="13"/>
      <c r="G19" s="4"/>
      <c r="H19" s="6"/>
      <c r="I19" s="4"/>
      <c r="J19" s="13"/>
      <c r="K19" s="4"/>
    </row>
    <row r="20" spans="1:11" x14ac:dyDescent="0.25">
      <c r="A20" s="4"/>
      <c r="B20" s="4"/>
      <c r="C20" s="4"/>
      <c r="D20" s="4"/>
      <c r="E20" s="5"/>
      <c r="F20" s="13"/>
      <c r="G20" s="4"/>
      <c r="H20" s="6"/>
      <c r="I20" s="4"/>
      <c r="J20" s="14"/>
      <c r="K20" s="4"/>
    </row>
    <row r="21" spans="1:11" x14ac:dyDescent="0.25">
      <c r="A21" s="4"/>
      <c r="B21" s="4"/>
      <c r="C21" s="4"/>
      <c r="D21" s="4"/>
      <c r="E21" s="5"/>
      <c r="F21" s="13"/>
      <c r="G21" s="4"/>
      <c r="H21" s="6"/>
      <c r="I21" s="4"/>
      <c r="J21" s="14"/>
      <c r="K21" s="4"/>
    </row>
    <row r="22" spans="1:11" x14ac:dyDescent="0.25">
      <c r="A22" s="4"/>
      <c r="B22" s="4"/>
      <c r="C22" s="4"/>
      <c r="D22" s="4"/>
      <c r="E22" s="5"/>
      <c r="F22" s="13"/>
      <c r="G22" s="4"/>
      <c r="H22" s="6"/>
      <c r="I22" s="4"/>
      <c r="J22" s="14"/>
      <c r="K22" s="4"/>
    </row>
  </sheetData>
  <conditionalFormatting sqref="A9:E9 G9:Q9 A6:Q8">
    <cfRule type="expression" dxfId="9" priority="138">
      <formula>$C$1=ROW()</formula>
    </cfRule>
  </conditionalFormatting>
  <conditionalFormatting sqref="F9">
    <cfRule type="expression" dxfId="8" priority="2">
      <formula>$C$1=ROW()</formula>
    </cfRule>
  </conditionalFormatting>
  <pageMargins left="0.7" right="0.7" top="0.75" bottom="0.75" header="0.3" footer="0.3"/>
  <pageSetup paperSize="9" orientation="portrait" horizontalDpi="30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8" id="{14069F2C-F793-4169-A2AB-408EC3913F2B}">
            <xm:f>INSTRUMENTS_ARCHIVE!$C$1=ROW()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A9:E9 G9:Q9 A6:Q8</xm:sqref>
        </x14:conditionalFormatting>
        <x14:conditionalFormatting xmlns:xm="http://schemas.microsoft.com/office/excel/2006/main">
          <x14:cfRule type="expression" priority="1" id="{1EEE94A0-C76C-43DA-A8F1-8F8D4D937D15}">
            <xm:f>INSTRUMENTS_ARCHIVE!$C$1=ROW()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F9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errorTitle="Entrée non répertoriée" error="Nouvelle entrée non permise" promptTitle="En Service" xr:uid="{A0FDA613-FFF4-49C8-B5E7-0C5F5F77C468}">
          <x14:formula1>
            <xm:f>INSTR_REF_LISTES!$R$3:$R$5</xm:f>
          </x14:formula1>
          <xm:sqref>P6:P9</xm:sqref>
        </x14:dataValidation>
        <x14:dataValidation type="list" errorStyle="warning" allowBlank="1" showInputMessage="1" showErrorMessage="1" errorTitle="Entrée non répertoriée" error="Saisir une nouvelle entrée?" promptTitle="Société Achat" xr:uid="{9EAD95A4-C7DF-4E35-9551-D74309E11E35}">
          <x14:formula1>
            <xm:f>INSTR_REF_LISTES!$K$3:$K$7</xm:f>
          </x14:formula1>
          <xm:sqref>I6:I9</xm:sqref>
        </x14:dataValidation>
        <x14:dataValidation type="list" errorStyle="warning" allowBlank="1" showInputMessage="1" showErrorMessage="1" errorTitle="Entrée non répertoriée" error="Saisir une nouvelle entrée?" promptTitle="Opérateur Calibration" xr:uid="{A21DBB58-FB1D-4DFE-9607-EEACC580D24E}">
          <x14:formula1>
            <xm:f>INSTR_REF_LISTES!$M$3:$M$5</xm:f>
          </x14:formula1>
          <xm:sqref>K6:K9</xm:sqref>
        </x14:dataValidation>
        <x14:dataValidation type="list" allowBlank="1" showInputMessage="1" showErrorMessage="1" errorTitle="Entrée non répertoriée" error="Nouvelle entrée non permise" promptTitle="Instrument Offre" xr:uid="{8546E60D-2691-4DA1-BF8A-3E413C077977}">
          <x14:formula1>
            <xm:f>INSTR_REF_LISTES!$N$3:$N$5</xm:f>
          </x14:formula1>
          <xm:sqref>L6:L9</xm:sqref>
        </x14:dataValidation>
        <x14:dataValidation type="list" allowBlank="1" showInputMessage="1" showErrorMessage="1" errorTitle="Entrée non répertoriée" error="Nouvelle entrée non permise" promptTitle="Certificat Valable" xr:uid="{03D12A06-4A8E-41AE-B713-C68254DE0234}">
          <x14:formula1>
            <xm:f>INSTR_REF_LISTES!$O$3:$O$5</xm:f>
          </x14:formula1>
          <xm:sqref>M6:M9</xm:sqref>
        </x14:dataValidation>
        <x14:dataValidation type="list" errorStyle="warning" allowBlank="1" showInputMessage="1" showErrorMessage="1" errorTitle="Entrée non répertoriée" error="Saisir une nouvelle entrée?" promptTitle="Bureau" xr:uid="{BC200F4D-6242-46A8-8289-6123AD057A48}">
          <x14:formula1>
            <xm:f>INSTR_REF_LISTES!$C$3:$C$8</xm:f>
          </x14:formula1>
          <xm:sqref>A6:A9</xm:sqref>
        </x14:dataValidation>
        <x14:dataValidation type="list" errorStyle="warning" allowBlank="1" showInputMessage="1" showErrorMessage="1" errorTitle="Entrée non répertoriée" error="Saisir une nouvelle entrée?" promptTitle="Marque" xr:uid="{0DCF8C14-EB79-44E5-B8AC-84F4020837B3}">
          <x14:formula1>
            <xm:f>INSTR_REF_LISTES!$D$3:$D$16</xm:f>
          </x14:formula1>
          <xm:sqref>B6:B9</xm:sqref>
        </x14:dataValidation>
        <x14:dataValidation type="list" errorStyle="warning" allowBlank="1" showInputMessage="1" showErrorMessage="1" errorTitle="Entrée non répertoriée" error="Saisir une nouvelle entrée?" promptTitle="Type" xr:uid="{8FCA9309-3114-4F89-BA41-11D6B9958F7E}">
          <x14:formula1>
            <xm:f>INSTR_REF_LISTES!$E$3:$E$13</xm:f>
          </x14:formula1>
          <xm:sqref>C6:C9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A15F2-3E75-43A5-86D1-7A4C5675D750}">
  <sheetPr codeName="Feuil3"/>
  <dimension ref="A1:Q11"/>
  <sheetViews>
    <sheetView zoomScale="70" zoomScaleNormal="70" workbookViewId="0">
      <pane ySplit="5" topLeftCell="A6" activePane="bottomLeft" state="frozen"/>
      <selection pane="bottomLeft" activeCell="D10" sqref="D10"/>
    </sheetView>
  </sheetViews>
  <sheetFormatPr baseColWidth="10" defaultRowHeight="15" outlineLevelRow="1" x14ac:dyDescent="0.25"/>
  <cols>
    <col min="1" max="1" width="17.5703125" style="7" bestFit="1" customWidth="1"/>
    <col min="2" max="2" width="10.28515625" style="7" bestFit="1" customWidth="1"/>
    <col min="3" max="3" width="17.140625" style="7" bestFit="1" customWidth="1"/>
    <col min="4" max="4" width="59.85546875" style="7" customWidth="1"/>
    <col min="5" max="5" width="28" style="16" customWidth="1"/>
    <col min="6" max="6" width="16.7109375" style="7" bestFit="1" customWidth="1"/>
    <col min="7" max="7" width="24.5703125" style="7" bestFit="1" customWidth="1"/>
    <col min="8" max="8" width="17.85546875" style="8" bestFit="1" customWidth="1"/>
    <col min="9" max="9" width="15.28515625" style="7" bestFit="1" customWidth="1"/>
    <col min="10" max="10" width="17.5703125" style="7" bestFit="1" customWidth="1"/>
    <col min="11" max="11" width="15.140625" style="7" bestFit="1" customWidth="1"/>
    <col min="12" max="12" width="18" style="7" bestFit="1" customWidth="1"/>
    <col min="13" max="13" width="18.7109375" style="7" bestFit="1" customWidth="1"/>
    <col min="14" max="14" width="19.140625" style="7" bestFit="1" customWidth="1"/>
    <col min="15" max="15" width="20.140625" style="7" bestFit="1" customWidth="1"/>
    <col min="16" max="16" width="12.140625" style="7" bestFit="1" customWidth="1"/>
    <col min="17" max="17" width="74.7109375" style="7" bestFit="1" customWidth="1"/>
    <col min="18" max="16384" width="11.42578125" style="7"/>
  </cols>
  <sheetData>
    <row r="1" spans="1:17" outlineLevel="1" x14ac:dyDescent="0.25">
      <c r="A1" s="7" t="s">
        <v>21</v>
      </c>
      <c r="C1" s="7">
        <v>10</v>
      </c>
    </row>
    <row r="2" spans="1:17" outlineLevel="1" x14ac:dyDescent="0.25">
      <c r="A2" s="7" t="s">
        <v>22</v>
      </c>
    </row>
    <row r="3" spans="1:17" outlineLevel="1" x14ac:dyDescent="0.25">
      <c r="A3" s="7" t="s">
        <v>22</v>
      </c>
    </row>
    <row r="4" spans="1:17" outlineLevel="1" x14ac:dyDescent="0.25">
      <c r="A4" s="21" t="s">
        <v>22</v>
      </c>
    </row>
    <row r="5" spans="1:17" s="12" customFormat="1" x14ac:dyDescent="0.25">
      <c r="A5" s="9" t="s">
        <v>0</v>
      </c>
      <c r="B5" s="9" t="s">
        <v>1</v>
      </c>
      <c r="C5" s="9" t="s">
        <v>2</v>
      </c>
      <c r="D5" s="9" t="s">
        <v>3</v>
      </c>
      <c r="E5" s="10" t="s">
        <v>4</v>
      </c>
      <c r="F5" s="9" t="s">
        <v>5</v>
      </c>
      <c r="G5" s="9" t="s">
        <v>6</v>
      </c>
      <c r="H5" s="11" t="s">
        <v>17</v>
      </c>
      <c r="I5" s="9" t="s">
        <v>11</v>
      </c>
      <c r="J5" s="9" t="s">
        <v>19</v>
      </c>
      <c r="K5" s="9" t="s">
        <v>12</v>
      </c>
      <c r="L5" s="9" t="s">
        <v>7</v>
      </c>
      <c r="M5" s="9" t="s">
        <v>18</v>
      </c>
      <c r="N5" s="9" t="s">
        <v>15</v>
      </c>
      <c r="O5" s="9" t="s">
        <v>16</v>
      </c>
      <c r="P5" s="9" t="s">
        <v>8</v>
      </c>
      <c r="Q5" s="9" t="s">
        <v>20</v>
      </c>
    </row>
    <row r="6" spans="1:17" s="23" customFormat="1" x14ac:dyDescent="0.25">
      <c r="A6" s="17" t="s">
        <v>25</v>
      </c>
      <c r="B6" s="22" t="s">
        <v>31</v>
      </c>
      <c r="C6" s="24" t="s">
        <v>46</v>
      </c>
      <c r="D6" s="17" t="s">
        <v>57</v>
      </c>
      <c r="E6" s="18">
        <v>12348</v>
      </c>
      <c r="F6" s="19">
        <v>1011999</v>
      </c>
      <c r="G6" s="17"/>
      <c r="H6" s="20">
        <v>3</v>
      </c>
      <c r="I6" s="17" t="s">
        <v>51</v>
      </c>
      <c r="J6" s="19"/>
      <c r="K6" s="17"/>
      <c r="L6" s="17"/>
      <c r="M6" s="17"/>
      <c r="N6" s="17"/>
      <c r="O6" s="17"/>
      <c r="P6" s="17" t="s">
        <v>10</v>
      </c>
      <c r="Q6" s="17"/>
    </row>
    <row r="7" spans="1:17" s="23" customFormat="1" x14ac:dyDescent="0.25">
      <c r="A7" s="17" t="s">
        <v>26</v>
      </c>
      <c r="B7" s="22" t="s">
        <v>32</v>
      </c>
      <c r="C7" s="24" t="s">
        <v>47</v>
      </c>
      <c r="D7" s="17" t="s">
        <v>57</v>
      </c>
      <c r="E7" s="18">
        <v>12348</v>
      </c>
      <c r="F7" s="19">
        <v>1011999</v>
      </c>
      <c r="G7" s="17"/>
      <c r="H7" s="20">
        <v>3</v>
      </c>
      <c r="I7" s="17" t="s">
        <v>52</v>
      </c>
      <c r="J7" s="19"/>
      <c r="K7" s="17"/>
      <c r="L7" s="17"/>
      <c r="M7" s="17"/>
      <c r="N7" s="17"/>
      <c r="O7" s="17"/>
      <c r="P7" s="17" t="s">
        <v>10</v>
      </c>
      <c r="Q7" s="17"/>
    </row>
    <row r="8" spans="1:17" s="23" customFormat="1" x14ac:dyDescent="0.25">
      <c r="A8" s="17" t="s">
        <v>27</v>
      </c>
      <c r="B8" s="22" t="s">
        <v>33</v>
      </c>
      <c r="C8" s="24" t="s">
        <v>48</v>
      </c>
      <c r="D8" s="17" t="s">
        <v>57</v>
      </c>
      <c r="E8" s="18">
        <v>12348</v>
      </c>
      <c r="F8" s="19">
        <v>1011999</v>
      </c>
      <c r="G8" s="17"/>
      <c r="H8" s="20">
        <v>3</v>
      </c>
      <c r="I8" s="17" t="s">
        <v>53</v>
      </c>
      <c r="J8" s="19"/>
      <c r="K8" s="17"/>
      <c r="L8" s="17"/>
      <c r="M8" s="17"/>
      <c r="N8" s="17"/>
      <c r="O8" s="17"/>
      <c r="P8" s="17" t="s">
        <v>10</v>
      </c>
      <c r="Q8" s="17"/>
    </row>
    <row r="9" spans="1:17" s="23" customFormat="1" x14ac:dyDescent="0.25">
      <c r="A9" s="17" t="s">
        <v>27</v>
      </c>
      <c r="B9" s="22" t="s">
        <v>34</v>
      </c>
      <c r="C9" s="24" t="s">
        <v>49</v>
      </c>
      <c r="D9" s="17" t="s">
        <v>57</v>
      </c>
      <c r="E9" s="18">
        <v>12348</v>
      </c>
      <c r="F9" s="19">
        <v>1011999</v>
      </c>
      <c r="G9" s="17"/>
      <c r="H9" s="20">
        <v>3</v>
      </c>
      <c r="I9" s="17" t="s">
        <v>54</v>
      </c>
      <c r="J9" s="19"/>
      <c r="K9" s="17"/>
      <c r="L9" s="17"/>
      <c r="M9" s="17"/>
      <c r="N9" s="17"/>
      <c r="O9" s="17"/>
      <c r="P9" s="17" t="s">
        <v>10</v>
      </c>
      <c r="Q9" s="17"/>
    </row>
    <row r="10" spans="1:17" s="23" customFormat="1" x14ac:dyDescent="0.25">
      <c r="A10" s="17" t="s">
        <v>27</v>
      </c>
      <c r="B10" s="22" t="s">
        <v>35</v>
      </c>
      <c r="C10" s="24" t="s">
        <v>50</v>
      </c>
      <c r="D10" s="17" t="s">
        <v>57</v>
      </c>
      <c r="E10" s="18">
        <v>12348</v>
      </c>
      <c r="F10" s="19">
        <v>1011999</v>
      </c>
      <c r="G10" s="17"/>
      <c r="H10" s="20">
        <v>3</v>
      </c>
      <c r="I10" s="17" t="s">
        <v>51</v>
      </c>
      <c r="J10" s="19"/>
      <c r="K10" s="17"/>
      <c r="L10" s="17"/>
      <c r="M10" s="17"/>
      <c r="N10" s="17"/>
      <c r="O10" s="17"/>
      <c r="P10" s="17" t="s">
        <v>10</v>
      </c>
      <c r="Q10" s="17"/>
    </row>
    <row r="11" spans="1:17" s="23" customFormat="1" x14ac:dyDescent="0.25">
      <c r="A11" s="17" t="s">
        <v>27</v>
      </c>
      <c r="B11" s="22" t="s">
        <v>36</v>
      </c>
      <c r="C11" s="24" t="s">
        <v>42</v>
      </c>
      <c r="D11" s="17" t="s">
        <v>57</v>
      </c>
      <c r="E11" s="18">
        <v>12348</v>
      </c>
      <c r="F11" s="19">
        <v>1011999</v>
      </c>
      <c r="G11" s="17"/>
      <c r="H11" s="20">
        <v>3</v>
      </c>
      <c r="I11" s="17" t="s">
        <v>53</v>
      </c>
      <c r="J11" s="19"/>
      <c r="K11" s="17"/>
      <c r="L11" s="17"/>
      <c r="M11" s="17"/>
      <c r="N11" s="17"/>
      <c r="O11" s="17"/>
      <c r="P11" s="17" t="s">
        <v>10</v>
      </c>
      <c r="Q11" s="17"/>
    </row>
  </sheetData>
  <conditionalFormatting sqref="P6:P11">
    <cfRule type="expression" dxfId="5" priority="8">
      <formula>$C$1=ROW()</formula>
    </cfRule>
  </conditionalFormatting>
  <conditionalFormatting sqref="A6:O6 Q6">
    <cfRule type="expression" dxfId="4" priority="6">
      <formula>$C$1=ROW()</formula>
    </cfRule>
  </conditionalFormatting>
  <conditionalFormatting sqref="A6:O6 Q6">
    <cfRule type="expression" dxfId="3" priority="5">
      <formula>$C$1=ROW()</formula>
    </cfRule>
  </conditionalFormatting>
  <conditionalFormatting sqref="P6:P11">
    <cfRule type="expression" dxfId="2" priority="7">
      <formula>$C$1=ROW()</formula>
    </cfRule>
  </conditionalFormatting>
  <conditionalFormatting sqref="Q7:Q11 A7:O11">
    <cfRule type="expression" dxfId="1" priority="2">
      <formula>$C$1=ROW()</formula>
    </cfRule>
  </conditionalFormatting>
  <conditionalFormatting sqref="Q7:Q11 A7:O11">
    <cfRule type="expression" dxfId="0" priority="1">
      <formula>$C$1=ROW()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errorTitle="Entrée non répertoriée" error="Nouvelle entrée non permise" promptTitle="En Service" xr:uid="{9321942A-B6E7-49EA-99F7-692A0E60645B}">
          <x14:formula1>
            <xm:f>INSTR_REF_LISTES!$R$3:$R$5</xm:f>
          </x14:formula1>
          <xm:sqref>P6:P11</xm:sqref>
        </x14:dataValidation>
        <x14:dataValidation type="list" errorStyle="warning" allowBlank="1" showInputMessage="1" showErrorMessage="1" errorTitle="Entrée non répertoriée" error="Saisir une nouvelle entrée?" promptTitle="Bureau" xr:uid="{02DCD4AE-7543-42B9-8C0C-4EB7CD34537B}">
          <x14:formula1>
            <xm:f>INSTR_REF_LISTES!$C$3:$C$8</xm:f>
          </x14:formula1>
          <xm:sqref>A6:A11</xm:sqref>
        </x14:dataValidation>
        <x14:dataValidation type="list" allowBlank="1" showInputMessage="1" showErrorMessage="1" errorTitle="Entrée non répertoriée" error="Nouvelle entrée non permise" promptTitle="Certificat Valable" xr:uid="{0619E04D-BBB3-45C8-9A5A-DFCEEF8B8897}">
          <x14:formula1>
            <xm:f>INSTR_REF_LISTES!$O$3:$O$5</xm:f>
          </x14:formula1>
          <xm:sqref>M6:M11</xm:sqref>
        </x14:dataValidation>
        <x14:dataValidation type="list" allowBlank="1" showInputMessage="1" showErrorMessage="1" errorTitle="Entrée non répertoriée" error="Nouvelle entrée non permise" promptTitle="Instrument Offre" xr:uid="{04744227-A32E-46DC-B967-84EEDE0DE51C}">
          <x14:formula1>
            <xm:f>INSTR_REF_LISTES!$N$3:$N$5</xm:f>
          </x14:formula1>
          <xm:sqref>L6:L11</xm:sqref>
        </x14:dataValidation>
        <x14:dataValidation type="list" errorStyle="warning" allowBlank="1" showInputMessage="1" showErrorMessage="1" errorTitle="Entrée non répertoriée" error="Saisir une nouvelle entrée?" promptTitle="Opérateur Calibration" xr:uid="{C64AF1E8-0298-4609-9C82-AFDA4930A774}">
          <x14:formula1>
            <xm:f>INSTR_REF_LISTES!$M$3:$M$5</xm:f>
          </x14:formula1>
          <xm:sqref>K6:K11</xm:sqref>
        </x14:dataValidation>
        <x14:dataValidation type="list" errorStyle="warning" allowBlank="1" showInputMessage="1" showErrorMessage="1" errorTitle="Entrée non répertoriée" error="Saisir une nouvelle entrée?" promptTitle="Société Achat" xr:uid="{5C7BEED9-0F6B-4AB4-B088-E7E6F540A2DB}">
          <x14:formula1>
            <xm:f>INSTR_REF_LISTES!$K$3:$K$7</xm:f>
          </x14:formula1>
          <xm:sqref>I6:I11</xm:sqref>
        </x14:dataValidation>
        <x14:dataValidation type="list" errorStyle="warning" allowBlank="1" showInputMessage="1" showErrorMessage="1" errorTitle="Entrée non répertoriée" error="Saisir une nouvelle entrée?" promptTitle="Marque" xr:uid="{ED0F5225-B195-4FFB-BB6A-9ECBAF2774EF}">
          <x14:formula1>
            <xm:f>INSTR_REF_LISTES!$D$3:$D$16</xm:f>
          </x14:formula1>
          <xm:sqref>B6:B11</xm:sqref>
        </x14:dataValidation>
        <x14:dataValidation type="list" errorStyle="warning" allowBlank="1" showInputMessage="1" showErrorMessage="1" errorTitle="Entrée non répertoriée" error="Saisir une nouvelle entrée?" promptTitle="Type" xr:uid="{3BEE1FD0-087A-4402-A87D-01C220CB9977}">
          <x14:formula1>
            <xm:f>INSTR_REF_LISTES!$E$3:$E$13</xm:f>
          </x14:formula1>
          <xm:sqref>C6:C11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9D583C-C225-4FDC-AFE7-EDE7981607E9}">
  <sheetPr codeName="Feuil2"/>
  <dimension ref="C2:S16"/>
  <sheetViews>
    <sheetView workbookViewId="0">
      <selection activeCell="K16" sqref="K16"/>
    </sheetView>
  </sheetViews>
  <sheetFormatPr baseColWidth="10" defaultRowHeight="15" x14ac:dyDescent="0.25"/>
  <cols>
    <col min="3" max="3" width="17.5703125" bestFit="1" customWidth="1"/>
    <col min="4" max="4" width="11.5703125" bestFit="1" customWidth="1"/>
    <col min="5" max="5" width="17.140625" bestFit="1" customWidth="1"/>
    <col min="6" max="6" width="7.42578125" customWidth="1"/>
    <col min="7" max="7" width="10.28515625" customWidth="1"/>
    <col min="8" max="8" width="16.5703125" customWidth="1"/>
    <col min="9" max="9" width="24.140625" customWidth="1"/>
    <col min="10" max="10" width="15.42578125" customWidth="1"/>
    <col min="11" max="12" width="15.28515625" bestFit="1" customWidth="1"/>
    <col min="13" max="13" width="15" customWidth="1"/>
    <col min="14" max="14" width="17.85546875" customWidth="1"/>
    <col min="15" max="15" width="18.42578125" customWidth="1"/>
    <col min="16" max="16" width="18.85546875" customWidth="1"/>
    <col min="17" max="17" width="19.85546875" customWidth="1"/>
    <col min="18" max="18" width="12" customWidth="1"/>
    <col min="19" max="19" width="12.28515625" customWidth="1"/>
  </cols>
  <sheetData>
    <row r="2" spans="3:19" s="1" customFormat="1" ht="15.75" thickBot="1" x14ac:dyDescent="0.3">
      <c r="C2" s="3" t="s">
        <v>0</v>
      </c>
      <c r="D2" s="3" t="s">
        <v>1</v>
      </c>
      <c r="E2" s="3" t="s">
        <v>2</v>
      </c>
      <c r="F2" s="3" t="s">
        <v>3</v>
      </c>
      <c r="G2" s="3" t="s">
        <v>4</v>
      </c>
      <c r="H2" s="3" t="s">
        <v>5</v>
      </c>
      <c r="I2" s="3" t="s">
        <v>6</v>
      </c>
      <c r="J2" s="3" t="s">
        <v>17</v>
      </c>
      <c r="K2" s="3" t="s">
        <v>11</v>
      </c>
      <c r="L2" s="3" t="s">
        <v>19</v>
      </c>
      <c r="M2" s="3" t="s">
        <v>12</v>
      </c>
      <c r="N2" s="3" t="s">
        <v>7</v>
      </c>
      <c r="O2" s="3" t="s">
        <v>18</v>
      </c>
      <c r="P2" s="3" t="s">
        <v>15</v>
      </c>
      <c r="Q2" s="3" t="s">
        <v>16</v>
      </c>
      <c r="R2" s="3" t="s">
        <v>8</v>
      </c>
      <c r="S2" s="3" t="s">
        <v>20</v>
      </c>
    </row>
    <row r="3" spans="3:19" s="1" customFormat="1" x14ac:dyDescent="0.25">
      <c r="C3" s="2"/>
      <c r="D3" s="2"/>
      <c r="E3" s="2"/>
      <c r="K3" s="2"/>
      <c r="M3" s="2"/>
      <c r="N3" s="2"/>
      <c r="O3" s="2"/>
      <c r="R3" s="2"/>
    </row>
    <row r="4" spans="3:19" x14ac:dyDescent="0.25">
      <c r="C4" t="s">
        <v>23</v>
      </c>
      <c r="D4" t="s">
        <v>28</v>
      </c>
      <c r="E4" t="s">
        <v>41</v>
      </c>
      <c r="K4" t="s">
        <v>51</v>
      </c>
      <c r="M4" t="s">
        <v>14</v>
      </c>
      <c r="N4" t="s">
        <v>10</v>
      </c>
      <c r="O4" t="s">
        <v>10</v>
      </c>
      <c r="R4" t="s">
        <v>10</v>
      </c>
    </row>
    <row r="5" spans="3:19" x14ac:dyDescent="0.25">
      <c r="C5" t="s">
        <v>24</v>
      </c>
      <c r="D5" t="s">
        <v>29</v>
      </c>
      <c r="E5" t="s">
        <v>42</v>
      </c>
      <c r="K5" t="s">
        <v>52</v>
      </c>
      <c r="M5" t="s">
        <v>13</v>
      </c>
      <c r="N5" t="s">
        <v>9</v>
      </c>
      <c r="O5" t="s">
        <v>9</v>
      </c>
      <c r="R5" t="s">
        <v>9</v>
      </c>
    </row>
    <row r="6" spans="3:19" x14ac:dyDescent="0.25">
      <c r="C6" t="s">
        <v>25</v>
      </c>
      <c r="D6" t="s">
        <v>30</v>
      </c>
      <c r="E6" t="s">
        <v>43</v>
      </c>
      <c r="K6" t="s">
        <v>53</v>
      </c>
    </row>
    <row r="7" spans="3:19" x14ac:dyDescent="0.25">
      <c r="C7" t="s">
        <v>26</v>
      </c>
      <c r="D7" t="s">
        <v>31</v>
      </c>
      <c r="E7" t="s">
        <v>44</v>
      </c>
      <c r="K7" t="s">
        <v>54</v>
      </c>
    </row>
    <row r="8" spans="3:19" x14ac:dyDescent="0.25">
      <c r="C8" t="s">
        <v>27</v>
      </c>
      <c r="D8" t="s">
        <v>32</v>
      </c>
      <c r="E8" t="s">
        <v>45</v>
      </c>
    </row>
    <row r="9" spans="3:19" x14ac:dyDescent="0.25">
      <c r="D9" t="s">
        <v>33</v>
      </c>
      <c r="E9" t="s">
        <v>46</v>
      </c>
    </row>
    <row r="10" spans="3:19" x14ac:dyDescent="0.25">
      <c r="D10" t="s">
        <v>34</v>
      </c>
      <c r="E10" t="s">
        <v>47</v>
      </c>
    </row>
    <row r="11" spans="3:19" x14ac:dyDescent="0.25">
      <c r="D11" t="s">
        <v>35</v>
      </c>
      <c r="E11" t="s">
        <v>48</v>
      </c>
    </row>
    <row r="12" spans="3:19" x14ac:dyDescent="0.25">
      <c r="D12" t="s">
        <v>36</v>
      </c>
      <c r="E12" t="s">
        <v>49</v>
      </c>
    </row>
    <row r="13" spans="3:19" x14ac:dyDescent="0.25">
      <c r="D13" t="s">
        <v>37</v>
      </c>
      <c r="E13" t="s">
        <v>50</v>
      </c>
    </row>
    <row r="14" spans="3:19" x14ac:dyDescent="0.25">
      <c r="D14" t="s">
        <v>38</v>
      </c>
    </row>
    <row r="15" spans="3:19" x14ac:dyDescent="0.25">
      <c r="D15" t="s">
        <v>39</v>
      </c>
    </row>
    <row r="16" spans="3:19" x14ac:dyDescent="0.25">
      <c r="D16" t="s">
        <v>40</v>
      </c>
    </row>
  </sheetData>
  <sortState ref="E12:E13">
    <sortCondition descending="1" ref="E12"/>
  </sortState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INSTRUMENTS_ACTIFS</vt:lpstr>
      <vt:lpstr>INSTRUMENTS_ARCHIVE</vt:lpstr>
      <vt:lpstr>INSTR_REF_LISTES</vt:lpstr>
      <vt:lpstr>INSTR_ACTIFS</vt:lpstr>
      <vt:lpstr>INSTRUMENTS_ARCHIVE!INSTR_ARCHIVE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2024-03-11T13:34:20Z</dcterms:created>
  <dcterms:modified xsi:type="dcterms:W3CDTF">2024-03-13T14:43:44Z</dcterms:modified>
</cp:coreProperties>
</file>