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19200" windowHeight="108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1" l="1"/>
  <c r="M5" i="1"/>
  <c r="M6" i="1"/>
  <c r="K4" i="1"/>
  <c r="K5" i="1"/>
  <c r="K6" i="1"/>
  <c r="I4" i="1"/>
  <c r="I5" i="1"/>
  <c r="I6" i="1"/>
</calcChain>
</file>

<file path=xl/sharedStrings.xml><?xml version="1.0" encoding="utf-8"?>
<sst xmlns="http://schemas.openxmlformats.org/spreadsheetml/2006/main" count="24" uniqueCount="24">
  <si>
    <t>Colonne1</t>
  </si>
  <si>
    <t>Colonne2</t>
  </si>
  <si>
    <t>Colonne3</t>
  </si>
  <si>
    <t>Id1</t>
  </si>
  <si>
    <t>Ip1</t>
  </si>
  <si>
    <t>Ic1</t>
  </si>
  <si>
    <t>A payer</t>
  </si>
  <si>
    <t>Id2</t>
  </si>
  <si>
    <t>Ip2</t>
  </si>
  <si>
    <t>Ic2</t>
  </si>
  <si>
    <t>Id3</t>
  </si>
  <si>
    <t>Ip3</t>
  </si>
  <si>
    <t>Ic3</t>
  </si>
  <si>
    <t>TotalVrsement</t>
  </si>
  <si>
    <t>Reste à Payer</t>
  </si>
  <si>
    <t>versment1</t>
  </si>
  <si>
    <t>date1</t>
  </si>
  <si>
    <t>versment2</t>
  </si>
  <si>
    <t>date2</t>
  </si>
  <si>
    <t>versmt3</t>
  </si>
  <si>
    <t>date3</t>
  </si>
  <si>
    <t>VERSEMENT ET DATES</t>
  </si>
  <si>
    <t>TotalVersé = versement1+versment2+jusqu'au dernier versement</t>
  </si>
  <si>
    <t>reste à payer = A payer - TotalVersé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</si>
</sst>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164" fontId="0" fillId="0" borderId="0" xfId="1" applyNumberFormat="1" applyFont="1"/>
    <xf numFmtId="14" fontId="0" fillId="0" borderId="0" xfId="0" applyNumberFormat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7">
    <dxf>
      <numFmt numFmtId="19" formatCode="dd/mm/yyyy"/>
    </dxf>
    <dxf>
      <numFmt numFmtId="164" formatCode="_-* #,##0\ _€_-;\-* #,##0\ _€_-;_-* &quot;-&quot;??\ _€_-;_-@_-"/>
    </dxf>
    <dxf>
      <numFmt numFmtId="19" formatCode="dd/mm/yyyy"/>
    </dxf>
    <dxf>
      <numFmt numFmtId="164" formatCode="_-* #,##0\ _€_-;\-* #,##0\ _€_-;_-* &quot;-&quot;??\ _€_-;_-@_-"/>
    </dxf>
    <dxf>
      <numFmt numFmtId="19" formatCode="dd/mm/yyyy"/>
    </dxf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3:M6" totalsRowShown="0">
  <autoFilter ref="B3:M6"/>
  <tableColumns count="12">
    <tableColumn id="1" name="Colonne1"/>
    <tableColumn id="2" name="Colonne2"/>
    <tableColumn id="3" name="Colonne3"/>
    <tableColumn id="4" name="A payer" dataDxfId="6" dataCellStyle="Milliers"/>
    <tableColumn id="5" name="TotalVrsement"/>
    <tableColumn id="6" name="Reste à Payer"/>
    <tableColumn id="7" name="versment1" dataDxfId="5" dataCellStyle="Milliers"/>
    <tableColumn id="8" name="date1" dataDxfId="4">
      <calculatedColumnFormula>TODAY()</calculatedColumnFormula>
    </tableColumn>
    <tableColumn id="9" name="versment2" dataDxfId="3" dataCellStyle="Milliers"/>
    <tableColumn id="10" name="date2" dataDxfId="2">
      <calculatedColumnFormula>TODAY()-1</calculatedColumnFormula>
    </tableColumn>
    <tableColumn id="11" name="versmt3" dataDxfId="1" dataCellStyle="Milliers"/>
    <tableColumn id="12" name="date3" dataDxfId="0">
      <calculatedColumnFormula>TODAY()</calculatedColumnFormula>
    </tableColumn>
  </tableColumns>
  <tableStyleInfo name="TableStyleDark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12"/>
  <sheetViews>
    <sheetView tabSelected="1" workbookViewId="0">
      <selection activeCell="D9" sqref="D9"/>
    </sheetView>
  </sheetViews>
  <sheetFormatPr baseColWidth="10" defaultRowHeight="15.75" x14ac:dyDescent="0.25"/>
  <cols>
    <col min="5" max="5" width="11.625" style="1" bestFit="1" customWidth="1"/>
    <col min="8" max="8" width="11.625" style="1" bestFit="1" customWidth="1"/>
    <col min="10" max="10" width="11.625" style="1" bestFit="1" customWidth="1"/>
    <col min="12" max="12" width="11.625" style="1" bestFit="1" customWidth="1"/>
  </cols>
  <sheetData>
    <row r="1" spans="2:13" ht="16.5" thickBot="1" x14ac:dyDescent="0.3"/>
    <row r="2" spans="2:13" ht="16.5" thickBot="1" x14ac:dyDescent="0.3">
      <c r="H2" s="3" t="s">
        <v>21</v>
      </c>
      <c r="I2" s="4"/>
      <c r="J2" s="4"/>
      <c r="K2" s="4"/>
      <c r="L2" s="4"/>
      <c r="M2" s="5"/>
    </row>
    <row r="3" spans="2:13" x14ac:dyDescent="0.25">
      <c r="B3" t="s">
        <v>0</v>
      </c>
      <c r="C3" t="s">
        <v>1</v>
      </c>
      <c r="D3" t="s">
        <v>2</v>
      </c>
      <c r="E3" s="1" t="s">
        <v>6</v>
      </c>
      <c r="F3" t="s">
        <v>13</v>
      </c>
      <c r="G3" t="s">
        <v>14</v>
      </c>
      <c r="H3" s="1" t="s">
        <v>15</v>
      </c>
      <c r="I3" t="s">
        <v>16</v>
      </c>
      <c r="J3" s="1" t="s">
        <v>17</v>
      </c>
      <c r="K3" t="s">
        <v>18</v>
      </c>
      <c r="L3" s="1" t="s">
        <v>19</v>
      </c>
      <c r="M3" t="s">
        <v>20</v>
      </c>
    </row>
    <row r="4" spans="2:13" x14ac:dyDescent="0.25">
      <c r="B4" t="s">
        <v>3</v>
      </c>
      <c r="C4" t="s">
        <v>4</v>
      </c>
      <c r="D4" t="s">
        <v>5</v>
      </c>
      <c r="E4" s="1">
        <v>40000</v>
      </c>
      <c r="H4" s="1">
        <v>5000</v>
      </c>
      <c r="I4" s="2">
        <f t="shared" ref="I4:I6" ca="1" si="0">TODAY()</f>
        <v>45432</v>
      </c>
      <c r="J4" s="1">
        <v>10000</v>
      </c>
      <c r="K4" s="2">
        <f t="shared" ref="K4:K6" ca="1" si="1">TODAY()-1</f>
        <v>45431</v>
      </c>
      <c r="L4" s="1">
        <v>5000</v>
      </c>
      <c r="M4" s="2">
        <f t="shared" ref="M4:M6" ca="1" si="2">TODAY()</f>
        <v>45432</v>
      </c>
    </row>
    <row r="5" spans="2:13" x14ac:dyDescent="0.25">
      <c r="B5" t="s">
        <v>7</v>
      </c>
      <c r="C5" t="s">
        <v>8</v>
      </c>
      <c r="D5" t="s">
        <v>9</v>
      </c>
      <c r="E5" s="1">
        <v>60000</v>
      </c>
      <c r="H5" s="1">
        <v>20000</v>
      </c>
      <c r="I5" s="2">
        <f t="shared" ca="1" si="0"/>
        <v>45432</v>
      </c>
      <c r="J5" s="1">
        <v>10000</v>
      </c>
      <c r="K5" s="2">
        <f t="shared" ca="1" si="1"/>
        <v>45431</v>
      </c>
      <c r="L5" s="1">
        <v>5000</v>
      </c>
      <c r="M5" s="2">
        <f t="shared" ca="1" si="2"/>
        <v>45432</v>
      </c>
    </row>
    <row r="6" spans="2:13" x14ac:dyDescent="0.25">
      <c r="B6" t="s">
        <v>10</v>
      </c>
      <c r="C6" t="s">
        <v>11</v>
      </c>
      <c r="D6" t="s">
        <v>12</v>
      </c>
      <c r="E6" s="1">
        <v>80000</v>
      </c>
      <c r="H6" s="1">
        <v>15000</v>
      </c>
      <c r="I6" s="2">
        <f t="shared" ca="1" si="0"/>
        <v>45432</v>
      </c>
      <c r="J6" s="1">
        <v>15000</v>
      </c>
      <c r="K6" s="2">
        <f t="shared" ca="1" si="1"/>
        <v>45431</v>
      </c>
      <c r="L6" s="1">
        <v>20000</v>
      </c>
      <c r="M6" s="2">
        <f t="shared" ca="1" si="2"/>
        <v>45432</v>
      </c>
    </row>
    <row r="10" spans="2:13" x14ac:dyDescent="0.25">
      <c r="E10" s="1" t="s">
        <v>22</v>
      </c>
    </row>
    <row r="12" spans="2:13" x14ac:dyDescent="0.25">
      <c r="E12" s="1" t="s">
        <v>23</v>
      </c>
    </row>
  </sheetData>
  <mergeCells count="1">
    <mergeCell ref="H2:M2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2024-05-20T18:00:26Z</dcterms:created>
  <dcterms:modified xsi:type="dcterms:W3CDTF">2024-05-20T18:32:25Z</dcterms:modified>
</cp:coreProperties>
</file>