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MAINTENANCE\02 - gammes maintenances AXIMA\"/>
    </mc:Choice>
  </mc:AlternateContent>
  <xr:revisionPtr revIDLastSave="0" documentId="13_ncr:1_{304FB379-792E-4C27-A6A0-3FCF79BE7D8B}" xr6:coauthVersionLast="47" xr6:coauthVersionMax="47" xr10:uidLastSave="{00000000-0000-0000-0000-000000000000}"/>
  <bookViews>
    <workbookView xWindow="-120" yWindow="-120" windowWidth="29040" windowHeight="15840" tabRatio="950" xr2:uid="{42A31E08-C9D1-4B14-83A2-6571DCF541B1}"/>
  </bookViews>
  <sheets>
    <sheet name="PLANNING" sheetId="1" r:id="rId1"/>
    <sheet name="DISCO G01-A" sheetId="105" r:id="rId2"/>
    <sheet name="RONDE G02-M" sheetId="106" r:id="rId3"/>
    <sheet name="GAZ G03-1T" sheetId="127" r:id="rId4"/>
    <sheet name="GAZ G03-1A" sheetId="125" r:id="rId5"/>
    <sheet name="GAZ G03-1-3A" sheetId="188" r:id="rId6"/>
    <sheet name="GAZ G03-2T" sheetId="128" r:id="rId7"/>
    <sheet name="GAZ G03-2A" sheetId="126" r:id="rId8"/>
    <sheet name="GAZ G03-2-3A" sheetId="189" r:id="rId9"/>
    <sheet name="CTA1 G04-1T" sheetId="132" r:id="rId10"/>
    <sheet name="CTA1 G04-1A" sheetId="167" r:id="rId11"/>
    <sheet name="CTA2 G04-2T" sheetId="161" r:id="rId12"/>
    <sheet name="CTA2 G04-2A" sheetId="168" r:id="rId13"/>
    <sheet name="CTA3 G04-3T" sheetId="162" r:id="rId14"/>
    <sheet name="CTA3 G04-3A" sheetId="169" r:id="rId15"/>
    <sheet name="CTA4 G04-4T" sheetId="163" r:id="rId16"/>
    <sheet name="CTA4 G04-4A" sheetId="170" r:id="rId17"/>
    <sheet name="CTA5 G04-5T" sheetId="164" r:id="rId18"/>
    <sheet name="CTA5 G04-5A" sheetId="171" r:id="rId19"/>
    <sheet name="CTA6 G04-6T" sheetId="165" r:id="rId20"/>
    <sheet name="CTA6 G04-6A" sheetId="172" r:id="rId21"/>
    <sheet name="CTA1B G04-7T" sheetId="174" r:id="rId22"/>
    <sheet name="CTA1B G04-7A" sheetId="175" r:id="rId23"/>
    <sheet name="CTA7 G04-8T" sheetId="166" r:id="rId24"/>
    <sheet name="CTA7 G04-8A" sheetId="173" r:id="rId25"/>
    <sheet name="GRF G05-M" sheetId="156" r:id="rId26"/>
    <sheet name="GRF1 G05-1A" sheetId="157" r:id="rId27"/>
    <sheet name="GRF2 G05-2A" sheetId="159" r:id="rId28"/>
    <sheet name="GRF3 G05-3A" sheetId="160" r:id="rId29"/>
    <sheet name="POMP G06-1T" sheetId="118" r:id="rId30"/>
    <sheet name="POMP G06-2T" sheetId="119" r:id="rId31"/>
    <sheet name="POMP G06-3T" sheetId="117" r:id="rId32"/>
    <sheet name="POMP G06-4T" sheetId="120" r:id="rId33"/>
    <sheet name="POMP G06-5T" sheetId="111" r:id="rId34"/>
    <sheet name="POMP G06-6T" sheetId="112" r:id="rId35"/>
    <sheet name="POMP G06-7T" sheetId="114" r:id="rId36"/>
    <sheet name="POMP G06-8T" sheetId="113" r:id="rId37"/>
    <sheet name="POMP G06-9T" sheetId="115" r:id="rId38"/>
    <sheet name="POMP G06-10T" sheetId="116" r:id="rId39"/>
    <sheet name="CHGFILTRE G09-T" sheetId="130" r:id="rId40"/>
    <sheet name="DPCTA G10-T1" sheetId="134" r:id="rId41"/>
    <sheet name="DPCTA G10-T2" sheetId="185" r:id="rId42"/>
    <sheet name="DPCTA G10-T3" sheetId="186" r:id="rId43"/>
    <sheet name="DPCTA G10-T4" sheetId="187" r:id="rId44"/>
    <sheet name="CHGFILTRE G11-A" sheetId="131" r:id="rId45"/>
    <sheet name="ARM G12-01A" sheetId="144" r:id="rId46"/>
    <sheet name="ARM G12-02A" sheetId="145" r:id="rId47"/>
    <sheet name="ARM G12-03A" sheetId="146" r:id="rId48"/>
    <sheet name="ARM G12-04A" sheetId="140" r:id="rId49"/>
    <sheet name="ARM G12-05A" sheetId="139" r:id="rId50"/>
    <sheet name="ARM G12-06A" sheetId="143" r:id="rId51"/>
    <sheet name="ARM G12-07A" sheetId="142" r:id="rId52"/>
    <sheet name="ARM G12-08A" sheetId="141" r:id="rId53"/>
    <sheet name="ARM G12-09A" sheetId="138" r:id="rId54"/>
    <sheet name="ARM G12-10A" sheetId="137" r:id="rId55"/>
    <sheet name="REGUL G13-T" sheetId="109" r:id="rId56"/>
    <sheet name="REGUL G13-A" sheetId="107" r:id="rId57"/>
    <sheet name="VAS G14-1A" sheetId="122" r:id="rId58"/>
    <sheet name="VAS G14-2A" sheetId="123" r:id="rId59"/>
    <sheet name="CHGFILTRE G15-S" sheetId="129" r:id="rId60"/>
    <sheet name="COMP G17-M" sheetId="147" r:id="rId61"/>
    <sheet name="COMP G17-T" sheetId="148" r:id="rId62"/>
    <sheet name="COMP G17-A" sheetId="149" r:id="rId63"/>
    <sheet name="AERO G18-1S" sheetId="135" r:id="rId64"/>
    <sheet name="AERO G18-2S" sheetId="136" r:id="rId65"/>
    <sheet name="HUM1 G19-T" sheetId="176" r:id="rId66"/>
    <sheet name="HUM2 G19-T" sheetId="177" r:id="rId67"/>
    <sheet name="HUM3 G19-T" sheetId="179" r:id="rId68"/>
    <sheet name="HUM4 G19-T" sheetId="180" r:id="rId69"/>
    <sheet name="HUM5 G19-T" sheetId="178" r:id="rId70"/>
    <sheet name="HUM6 G19-T" sheetId="181" r:id="rId71"/>
    <sheet name="EXT G020-S" sheetId="154" r:id="rId72"/>
    <sheet name="HYDRO CHAUD G21-1A" sheetId="108" r:id="rId73"/>
    <sheet name="HYDRO FROID G21-2A" sheetId="110" r:id="rId74"/>
    <sheet name="ECS G24-A" sheetId="124" r:id="rId75"/>
    <sheet name="CORD G25-S" sheetId="104" r:id="rId76"/>
    <sheet name="CAISSEXT G29-T" sheetId="121" r:id="rId77"/>
    <sheet name="CAISSEXT G29-2T" sheetId="155" r:id="rId78"/>
    <sheet name="VMC G026-1A" sheetId="150" r:id="rId79"/>
    <sheet name="VMC G026-2A" sheetId="151" r:id="rId80"/>
    <sheet name="RELEV G30-A" sheetId="2" r:id="rId81"/>
    <sheet name="ANALY G31-A" sheetId="152" r:id="rId82"/>
    <sheet name="ANALY G32-A" sheetId="153" r:id="rId83"/>
    <sheet name="VRV G33-A" sheetId="182" r:id="rId84"/>
    <sheet name="CERFA G34-A" sheetId="183" r:id="rId85"/>
  </sheets>
  <definedNames>
    <definedName name="_xlnm._FilterDatabase" localSheetId="0" hidden="1">PLANNING!$A$4:$R$4</definedName>
    <definedName name="_xlnm.Print_Area" localSheetId="63">'AERO G18-1S'!$A$1:$I$51</definedName>
    <definedName name="_xlnm.Print_Area" localSheetId="64">'AERO G18-2S'!$A$1:$I$46</definedName>
    <definedName name="_xlnm.Print_Area" localSheetId="81">'ANALY G31-A'!$A$1:$I$25</definedName>
    <definedName name="_xlnm.Print_Area" localSheetId="82">'ANALY G32-A'!$A$1:$I$25</definedName>
    <definedName name="_xlnm.Print_Area" localSheetId="45">'ARM G12-01A'!$A$1:$I$34</definedName>
    <definedName name="_xlnm.Print_Area" localSheetId="46">'ARM G12-02A'!$A$1:$I$33</definedName>
    <definedName name="_xlnm.Print_Area" localSheetId="47">'ARM G12-03A'!$A$1:$I$31</definedName>
    <definedName name="_xlnm.Print_Area" localSheetId="48">'ARM G12-04A'!$A$1:$I$35</definedName>
    <definedName name="_xlnm.Print_Area" localSheetId="49">'ARM G12-05A'!$A$1:$I$37</definedName>
    <definedName name="_xlnm.Print_Area" localSheetId="50">'ARM G12-06A'!$A$1:$I$36</definedName>
    <definedName name="_xlnm.Print_Area" localSheetId="51">'ARM G12-07A'!$A$1:$I$28</definedName>
    <definedName name="_xlnm.Print_Area" localSheetId="52">'ARM G12-08A'!$A$1:$I$31</definedName>
    <definedName name="_xlnm.Print_Area" localSheetId="53">'ARM G12-09A'!$A$1:$I$30</definedName>
    <definedName name="_xlnm.Print_Area" localSheetId="54">'ARM G12-10A'!$A$1:$I$35</definedName>
    <definedName name="_xlnm.Print_Area" localSheetId="77">'CAISSEXT G29-2T'!$A$1:$I$33</definedName>
    <definedName name="_xlnm.Print_Area" localSheetId="76">'CAISSEXT G29-T'!$A$1:$I$30</definedName>
    <definedName name="_xlnm.Print_Area" localSheetId="84">'CERFA G34-A'!$A$1:$I$25</definedName>
    <definedName name="_xlnm.Print_Area" localSheetId="39">'CHGFILTRE G09-T'!$A$1:$I$48</definedName>
    <definedName name="_xlnm.Print_Area" localSheetId="44">'CHGFILTRE G11-A'!$A$1:$I$52</definedName>
    <definedName name="_xlnm.Print_Area" localSheetId="59">'CHGFILTRE G15-S'!$A$1:$I$48</definedName>
    <definedName name="_xlnm.Print_Area" localSheetId="62">'COMP G17-A'!$A$1:$I$46</definedName>
    <definedName name="_xlnm.Print_Area" localSheetId="60">'COMP G17-M'!$A$1:$I$40</definedName>
    <definedName name="_xlnm.Print_Area" localSheetId="61">'COMP G17-T'!$A$1:$I$42</definedName>
    <definedName name="_xlnm.Print_Area" localSheetId="75">'CORD G25-S'!$A$1:$I$28</definedName>
    <definedName name="_xlnm.Print_Area" localSheetId="10">'CTA1 G04-1A'!$A$1:$I$74</definedName>
    <definedName name="_xlnm.Print_Area" localSheetId="9">'CTA1 G04-1T'!$A$1:$I$54</definedName>
    <definedName name="_xlnm.Print_Area" localSheetId="22">'CTA1B G04-7A'!$A$1:$I$47</definedName>
    <definedName name="_xlnm.Print_Area" localSheetId="21">'CTA1B G04-7T'!$A$1:$I$33</definedName>
    <definedName name="_xlnm.Print_Area" localSheetId="12">'CTA2 G04-2A'!$A$1:$I$74</definedName>
    <definedName name="_xlnm.Print_Area" localSheetId="11">'CTA2 G04-2T'!$A$1:$I$54</definedName>
    <definedName name="_xlnm.Print_Area" localSheetId="14">'CTA3 G04-3A'!$A$1:$I$74</definedName>
    <definedName name="_xlnm.Print_Area" localSheetId="13">'CTA3 G04-3T'!$A$1:$I$54</definedName>
    <definedName name="_xlnm.Print_Area" localSheetId="16">'CTA4 G04-4A'!$A$1:$I$74</definedName>
    <definedName name="_xlnm.Print_Area" localSheetId="15">'CTA4 G04-4T'!$A$1:$I$54</definedName>
    <definedName name="_xlnm.Print_Area" localSheetId="18">'CTA5 G04-5A'!$A$1:$I$74</definedName>
    <definedName name="_xlnm.Print_Area" localSheetId="17">'CTA5 G04-5T'!$A$1:$I$54</definedName>
    <definedName name="_xlnm.Print_Area" localSheetId="20">'CTA6 G04-6A'!$A$1:$I$74</definedName>
    <definedName name="_xlnm.Print_Area" localSheetId="19">'CTA6 G04-6T'!$A$1:$I$54</definedName>
    <definedName name="_xlnm.Print_Area" localSheetId="24">'CTA7 G04-8A'!$A$1:$I$47</definedName>
    <definedName name="_xlnm.Print_Area" localSheetId="23">'CTA7 G04-8T'!$A$1:$I$33</definedName>
    <definedName name="_xlnm.Print_Area" localSheetId="1">'DISCO G01-A'!$A$1:$I$28</definedName>
    <definedName name="_xlnm.Print_Area" localSheetId="40">'DPCTA G10-T1'!$A$1:$I$54</definedName>
    <definedName name="_xlnm.Print_Area" localSheetId="41">'DPCTA G10-T2'!$A$1:$I$54</definedName>
    <definedName name="_xlnm.Print_Area" localSheetId="42">'DPCTA G10-T3'!$A$1:$I$54</definedName>
    <definedName name="_xlnm.Print_Area" localSheetId="43">'DPCTA G10-T4'!$A$1:$I$54</definedName>
    <definedName name="_xlnm.Print_Area" localSheetId="74">'ECS G24-A'!$A$1:$I$49</definedName>
    <definedName name="_xlnm.Print_Area" localSheetId="71">'EXT G020-S'!$A$1:$I$53</definedName>
    <definedName name="_xlnm.Print_Area" localSheetId="5">'GAZ G03-1-3A'!$A$1:$I$50</definedName>
    <definedName name="_xlnm.Print_Area" localSheetId="4">'GAZ G03-1A'!$A$1:$I$50</definedName>
    <definedName name="_xlnm.Print_Area" localSheetId="3">'GAZ G03-1T'!$A$1:$I$37</definedName>
    <definedName name="_xlnm.Print_Area" localSheetId="7">'GAZ G03-2A'!$A$1:$I$50</definedName>
    <definedName name="_xlnm.Print_Area" localSheetId="6">'GAZ G03-2T'!$A$1:$I$37</definedName>
    <definedName name="_xlnm.Print_Area" localSheetId="25">'GRF G05-M'!$A$1:$I$47</definedName>
    <definedName name="_xlnm.Print_Area" localSheetId="26">'GRF1 G05-1A'!$A$1:$I$53</definedName>
    <definedName name="_xlnm.Print_Area" localSheetId="27">'GRF2 G05-2A'!$A$1:$I$54</definedName>
    <definedName name="_xlnm.Print_Area" localSheetId="28">'GRF3 G05-3A'!$A$1:$I$54</definedName>
    <definedName name="_xlnm.Print_Area" localSheetId="65">'HUM1 G19-T'!$A$1:$I$30</definedName>
    <definedName name="_xlnm.Print_Area" localSheetId="66">'HUM2 G19-T'!$A$1:$I$30</definedName>
    <definedName name="_xlnm.Print_Area" localSheetId="67">'HUM3 G19-T'!$A$1:$I$30</definedName>
    <definedName name="_xlnm.Print_Area" localSheetId="68">'HUM4 G19-T'!$A$1:$I$30</definedName>
    <definedName name="_xlnm.Print_Area" localSheetId="69">'HUM5 G19-T'!$A$1:$I$30</definedName>
    <definedName name="_xlnm.Print_Area" localSheetId="70">'HUM6 G19-T'!$A$1:$I$30</definedName>
    <definedName name="_xlnm.Print_Area" localSheetId="72">'HYDRO CHAUD G21-1A'!$A$1:$I$34</definedName>
    <definedName name="_xlnm.Print_Area" localSheetId="73">'HYDRO FROID G21-2A'!$A$1:$I$34</definedName>
    <definedName name="_xlnm.Print_Area" localSheetId="0">PLANNING!$A$4:$R$87</definedName>
    <definedName name="_xlnm.Print_Area" localSheetId="38">'POMP G06-10T'!$A$1:$I$29</definedName>
    <definedName name="_xlnm.Print_Area" localSheetId="29">'POMP G06-1T'!$A$1:$I$29</definedName>
    <definedName name="_xlnm.Print_Area" localSheetId="30">'POMP G06-2T'!$A$1:$I$29</definedName>
    <definedName name="_xlnm.Print_Area" localSheetId="31">'POMP G06-3T'!$A$1:$I$29</definedName>
    <definedName name="_xlnm.Print_Area" localSheetId="32">'POMP G06-4T'!$A$1:$I$29</definedName>
    <definedName name="_xlnm.Print_Area" localSheetId="33">'POMP G06-5T'!$A$1:$I$29</definedName>
    <definedName name="_xlnm.Print_Area" localSheetId="34">'POMP G06-6T'!$A$1:$I$29</definedName>
    <definedName name="_xlnm.Print_Area" localSheetId="35">'POMP G06-7T'!$A$1:$I$29</definedName>
    <definedName name="_xlnm.Print_Area" localSheetId="36">'POMP G06-8T'!$A$1:$I$29</definedName>
    <definedName name="_xlnm.Print_Area" localSheetId="37">'POMP G06-9T'!$A$1:$I$29</definedName>
    <definedName name="_xlnm.Print_Area" localSheetId="56">'REGUL G13-A'!$A$1:$I$28</definedName>
    <definedName name="_xlnm.Print_Area" localSheetId="55">'REGUL G13-T'!$A$1:$I$28</definedName>
    <definedName name="_xlnm.Print_Area" localSheetId="80">'RELEV G30-A'!$A$1:$O$62</definedName>
    <definedName name="_xlnm.Print_Area" localSheetId="2">'RONDE G02-M'!$A$1:$I$51</definedName>
    <definedName name="_xlnm.Print_Area" localSheetId="57">'VAS G14-1A'!$A$1:$I$30</definedName>
    <definedName name="_xlnm.Print_Area" localSheetId="58">'VAS G14-2A'!$A$1:$I$30</definedName>
    <definedName name="_xlnm.Print_Area" localSheetId="78">'VMC G026-1A'!$A$1:$I$36</definedName>
    <definedName name="_xlnm.Print_Area" localSheetId="79">'VMC G026-2A'!$A$1:$I$36</definedName>
    <definedName name="_xlnm.Print_Area" localSheetId="83">'VRV G33-A'!$A$1:$I$37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8" i="1" l="1"/>
  <c r="I88" i="1"/>
  <c r="J88" i="1"/>
  <c r="K88" i="1"/>
  <c r="L88" i="1"/>
  <c r="M88" i="1"/>
  <c r="N88" i="1"/>
  <c r="O88" i="1"/>
  <c r="P88" i="1"/>
  <c r="Q88" i="1"/>
  <c r="R88" i="1"/>
  <c r="G88" i="1"/>
  <c r="S88" i="1" l="1"/>
</calcChain>
</file>

<file path=xl/sharedStrings.xml><?xml version="1.0" encoding="utf-8"?>
<sst xmlns="http://schemas.openxmlformats.org/spreadsheetml/2006/main" count="5591" uniqueCount="772">
  <si>
    <t>N° de 
Poste</t>
  </si>
  <si>
    <t>Désignation / Catégorie</t>
  </si>
  <si>
    <t>Localisation</t>
  </si>
  <si>
    <t>Code gamme</t>
  </si>
  <si>
    <t>Périodicité</t>
  </si>
  <si>
    <t>Galerie Technique</t>
  </si>
  <si>
    <t>Mensuelle</t>
  </si>
  <si>
    <t>Semestrielle</t>
  </si>
  <si>
    <t xml:space="preserve"> CTA1 conditionnement</t>
  </si>
  <si>
    <t>Annuelle</t>
  </si>
  <si>
    <t xml:space="preserve"> CTA1 Bis conditionnement</t>
  </si>
  <si>
    <t xml:space="preserve"> CTA2 enrobage</t>
  </si>
  <si>
    <t xml:space="preserve"> CTA3 carbosylane</t>
  </si>
  <si>
    <t xml:space="preserve"> CTA4 pesee robotainer</t>
  </si>
  <si>
    <t xml:space="preserve"> CTA5 couloir et annexes</t>
  </si>
  <si>
    <t xml:space="preserve"> CTA6 solacy et spasmag</t>
  </si>
  <si>
    <t xml:space="preserve"> CTA7 bureaux</t>
  </si>
  <si>
    <t>Bâtiment Administratif</t>
  </si>
  <si>
    <t>Trimestrielle</t>
  </si>
  <si>
    <t>Chaudière gaz n°1</t>
  </si>
  <si>
    <t>Local chaufferie</t>
  </si>
  <si>
    <t>GAZ G03-1T</t>
  </si>
  <si>
    <t>GAZ G03-1A</t>
  </si>
  <si>
    <t>GAZ G03-3A</t>
  </si>
  <si>
    <t>Triennale</t>
  </si>
  <si>
    <t>Chaudière gaz n°2</t>
  </si>
  <si>
    <t>GAZ G03-2T</t>
  </si>
  <si>
    <t>Timestrielle</t>
  </si>
  <si>
    <t>GAZ G03-2A</t>
  </si>
  <si>
    <t>Terrasse</t>
  </si>
  <si>
    <t>Humidificateur autonome a vapeur n°1</t>
  </si>
  <si>
    <t>Rez-de-Chaussée</t>
  </si>
  <si>
    <t>Humidificateur autonome a vapeur n°2</t>
  </si>
  <si>
    <t>Humidificateur autonome a vapeur n°4</t>
  </si>
  <si>
    <t>Humidificateur autonome a vapeur n°6</t>
  </si>
  <si>
    <t>ECS G024-A</t>
  </si>
  <si>
    <t>Armoire Electrique AEC A42</t>
  </si>
  <si>
    <t>Local Chaufferie</t>
  </si>
  <si>
    <t>ARM G12-01A</t>
  </si>
  <si>
    <t>Armoire Electrique réseau EG</t>
  </si>
  <si>
    <t>ARM G12-02A</t>
  </si>
  <si>
    <t>Armoire Electrique Pompe GF</t>
  </si>
  <si>
    <t>ARM G12-03A</t>
  </si>
  <si>
    <t>Armoire Electrique Séquenceur 2</t>
  </si>
  <si>
    <t>ARM G12-04A</t>
  </si>
  <si>
    <t>Armoire Electrique Ventilateur</t>
  </si>
  <si>
    <t>ARM G12-05A</t>
  </si>
  <si>
    <t>Armoire Electrique CTA AEC A81</t>
  </si>
  <si>
    <t>ARM G12-06A</t>
  </si>
  <si>
    <t>Armoire Electrique A5</t>
  </si>
  <si>
    <t>ARM G12-08A</t>
  </si>
  <si>
    <t>Armoire Electrique A3</t>
  </si>
  <si>
    <t>Armoire Electrique A93</t>
  </si>
  <si>
    <t>Bâtiment administratif</t>
  </si>
  <si>
    <t>ARM G12-10A</t>
  </si>
  <si>
    <t>Armoire Electrique Local Compresseur d'Air</t>
  </si>
  <si>
    <t>AERO G018-1S</t>
  </si>
  <si>
    <t>Vase et reservoir d'expansion n°1</t>
  </si>
  <si>
    <t>Vase et reservoir d'expansion n°2</t>
  </si>
  <si>
    <t>Pompe n°1 Groupe Froid n°1</t>
  </si>
  <si>
    <t xml:space="preserve"> Pompe n°2 Groupe Froid n°1</t>
  </si>
  <si>
    <t>Pompe n°1 Groupe Froid n°2</t>
  </si>
  <si>
    <t>Pompe n°2 Groupe Froid n°2</t>
  </si>
  <si>
    <t>Pompe  PEG 2.1 CTA</t>
  </si>
  <si>
    <t>Pompe  PEG 2.2 CTA</t>
  </si>
  <si>
    <t xml:space="preserve">Pompe P1CH1 Chaudière n°1 </t>
  </si>
  <si>
    <t xml:space="preserve">Pompe P1CH2 Chaudière n°2 </t>
  </si>
  <si>
    <t xml:space="preserve">Pompe PEC 101 </t>
  </si>
  <si>
    <t xml:space="preserve">Pompe PEC 102 </t>
  </si>
  <si>
    <t>Bâtiment M</t>
  </si>
  <si>
    <t>CCF G007-1S</t>
  </si>
  <si>
    <t>Reseaux hydrauliques chaud</t>
  </si>
  <si>
    <t>Reseaux hydrauliques froid</t>
  </si>
  <si>
    <t>Relevé de Delta P des filtres terminaux plafonniers</t>
  </si>
  <si>
    <t>Analyse physico-chimique des circuits EC/EG/ECS</t>
  </si>
  <si>
    <t>ANALY G0031-A</t>
  </si>
  <si>
    <t>Analyse batériologique sur le réseau ECS</t>
  </si>
  <si>
    <t>ANALY G0032-A</t>
  </si>
  <si>
    <t xml:space="preserve">local compresseur </t>
  </si>
  <si>
    <t>local chaufferie</t>
  </si>
  <si>
    <t>local eau glacée</t>
  </si>
  <si>
    <t>Ensemble détection de fumée</t>
  </si>
  <si>
    <t>TGBT</t>
  </si>
  <si>
    <t>Compresseur</t>
  </si>
  <si>
    <t>annuelle</t>
  </si>
  <si>
    <t>Laboratoire</t>
  </si>
  <si>
    <t>Box</t>
  </si>
  <si>
    <t>Nbre de Filtre</t>
  </si>
  <si>
    <t>Si Relevé NC</t>
  </si>
  <si>
    <t>ΔP Filtre 1</t>
  </si>
  <si>
    <t>ΔP Filtre 2</t>
  </si>
  <si>
    <t>ΔP Filtre 3</t>
  </si>
  <si>
    <t>ΔP Filtre 4</t>
  </si>
  <si>
    <t>ΔP Filtre 5</t>
  </si>
  <si>
    <t>ΔP Filtre 6</t>
  </si>
  <si>
    <t>ΔP Filtre 7</t>
  </si>
  <si>
    <t>ΔP Filtre 8</t>
  </si>
  <si>
    <t>ΔP Filtre 9</t>
  </si>
  <si>
    <t>Salle de pesée</t>
  </si>
  <si>
    <t>Stockage Carbo</t>
  </si>
  <si>
    <t>Roboténaire</t>
  </si>
  <si>
    <t>Carbo</t>
  </si>
  <si>
    <t>Solacy</t>
  </si>
  <si>
    <t>Spasmag</t>
  </si>
  <si>
    <t>Enrobage</t>
  </si>
  <si>
    <t>Roboténaire Pilote</t>
  </si>
  <si>
    <t>Laverie</t>
  </si>
  <si>
    <t>Contenaires Propres</t>
  </si>
  <si>
    <r>
      <t xml:space="preserve">Sas </t>
    </r>
    <r>
      <rPr>
        <sz val="7"/>
        <rFont val="Arial"/>
        <family val="2"/>
      </rPr>
      <t>Vestiare H et F 1</t>
    </r>
  </si>
  <si>
    <r>
      <t xml:space="preserve">Sas </t>
    </r>
    <r>
      <rPr>
        <sz val="7"/>
        <rFont val="Arial"/>
        <family val="2"/>
      </rPr>
      <t>Vestiare H et F 2</t>
    </r>
    <r>
      <rPr>
        <sz val="10"/>
        <rFont val="Arial"/>
        <family val="2"/>
      </rPr>
      <t/>
    </r>
  </si>
  <si>
    <r>
      <t xml:space="preserve">Sas </t>
    </r>
    <r>
      <rPr>
        <sz val="7"/>
        <rFont val="Arial"/>
        <family val="2"/>
      </rPr>
      <t>Vestiare H et F 3</t>
    </r>
    <r>
      <rPr>
        <sz val="10"/>
        <rFont val="Arial"/>
        <family val="2"/>
      </rPr>
      <t/>
    </r>
  </si>
  <si>
    <t xml:space="preserve">Couloir </t>
  </si>
  <si>
    <t>SAS Carbo</t>
  </si>
  <si>
    <t>SAS Produit</t>
  </si>
  <si>
    <t xml:space="preserve">Stockage </t>
  </si>
  <si>
    <t>Auricularum</t>
  </si>
  <si>
    <t>batiment maintenance terrasse</t>
  </si>
  <si>
    <t>Résultat</t>
  </si>
  <si>
    <t>Contrôle de l’état des buses</t>
  </si>
  <si>
    <t>Contrôle du système d’alimentation automatique en eau ( flotteur, électrovanne )</t>
  </si>
  <si>
    <t>Contrôle du système de vidange automatique</t>
  </si>
  <si>
    <t>Contrôle de l’étanchéité des conduits de vapeur</t>
  </si>
  <si>
    <t>Manœuvre de la vanne d’isolement</t>
  </si>
  <si>
    <t>Nettoyage de la cuve et électrodes</t>
  </si>
  <si>
    <t>Essais des voyants d’état et changement si nécessaire</t>
  </si>
  <si>
    <t>Contrôle de la position des commutateurs de sélection Auto/Arrêt/Manu</t>
  </si>
  <si>
    <t>Contrôle du réglage des temporisations</t>
  </si>
  <si>
    <t>Contrôle du réglage des relais thermiques par rapport au plan</t>
  </si>
  <si>
    <t>Contrôle du relayage général (bruit, fixation,...)</t>
  </si>
  <si>
    <t>Contrôle du serrage des connexions</t>
  </si>
  <si>
    <t>Contrôle de la barrette du neutre au sectionneur</t>
  </si>
  <si>
    <t>Contrôle de l’état des goulottes</t>
  </si>
  <si>
    <t>Contrôle de l’état des presse-étoupes</t>
  </si>
  <si>
    <t>Contrôle de la fixation de l’armoire</t>
  </si>
  <si>
    <t>Nettoyage / Dépoussiérage</t>
  </si>
  <si>
    <t>Contrôle absence de disjoncteur
identification départ : alerter la Maintenance / ne pas remonter sans accord</t>
  </si>
  <si>
    <t>EN FONCTIONNEMENT</t>
  </si>
  <si>
    <t>Contrôle visuel du caisson extérieur</t>
  </si>
  <si>
    <t>Contrôle bruit</t>
  </si>
  <si>
    <t>Contrôle des gaines (perforation, maintien, …)</t>
  </si>
  <si>
    <t>EN ARRETANT LA CTA</t>
  </si>
  <si>
    <t>Vérifier le fonctionnement correct des pressostats</t>
  </si>
  <si>
    <t>CTA A L'ARRET</t>
  </si>
  <si>
    <t>Propreté interne du caisson</t>
  </si>
  <si>
    <t>Vérification encrassement batteries</t>
  </si>
  <si>
    <t>Nettoyage bac des condensats</t>
  </si>
  <si>
    <t>Vérfication écoulement</t>
  </si>
  <si>
    <t>Vérification tension des courroies</t>
  </si>
  <si>
    <t>Vérification anti-vibratil</t>
  </si>
  <si>
    <t xml:space="preserve">Vérification du bon positionnement des filtres </t>
  </si>
  <si>
    <t>Contrôle de delta P sur évaporateur et contrôle des pressions bp et hp aux manomètres</t>
  </si>
  <si>
    <t>Contrôle visuel de la non présence de fuite</t>
  </si>
  <si>
    <t>ARMOIRE ELECTRIQUE +SEQUENCEUR</t>
  </si>
  <si>
    <t>Essai des voyants d’état et changement si nécessaire.</t>
  </si>
  <si>
    <t>Contrôle de la position des commutateurs de sélection Auto/Arrêt/Manu.</t>
  </si>
  <si>
    <t>Contrôle de l’état général de l’appareil.</t>
  </si>
  <si>
    <t>Essai du thermostat antigel</t>
  </si>
  <si>
    <t>Contrôle du système de préchauffage.</t>
  </si>
  <si>
    <t>Contrôle du niveau et de la pression d’huile</t>
  </si>
  <si>
    <t>Contrôle de l’état anhydre du circuit</t>
  </si>
  <si>
    <t>Contrôle de la régulation</t>
  </si>
  <si>
    <t>Essai des pressostats HP / BP</t>
  </si>
  <si>
    <t>Contrôle du réglage du détendeur, contrôle de la surchauffe</t>
  </si>
  <si>
    <t>Relevés de l’isolement des compresseurs</t>
  </si>
  <si>
    <t>Test d’acidité de l’huile</t>
  </si>
  <si>
    <t>Contrôle des plots antivibratiles</t>
  </si>
  <si>
    <t>Contrôle de l’état des calorifuges</t>
  </si>
  <si>
    <t>Contrôle des connexions électriques compresseurs</t>
  </si>
  <si>
    <t>Relevé de la tension sur chaque phase</t>
  </si>
  <si>
    <t>Contrôle du relayage général (bruit, fixation)</t>
  </si>
  <si>
    <t>Essai des disjoncteurs différentiels</t>
  </si>
  <si>
    <t>Relevé de l’isolement de l’armoire</t>
  </si>
  <si>
    <t>Contrôle de l’état des presse étoupes</t>
  </si>
  <si>
    <t>Contrôle des liaisons équipotentielles</t>
  </si>
  <si>
    <t>Essai des reports et commandes G.T.B.</t>
  </si>
  <si>
    <t>Vérification bruit</t>
  </si>
  <si>
    <t>Vérification fixation extracteur</t>
  </si>
  <si>
    <t>Vérification gainages</t>
  </si>
  <si>
    <t>Essais du ventilateur</t>
  </si>
  <si>
    <t xml:space="preserve">EXT ESC </t>
  </si>
  <si>
    <t>Analyse physico-chimique 
des circuits EC/EG/ECS</t>
  </si>
  <si>
    <t>Humidificateur autonome a vapeur n°3</t>
  </si>
  <si>
    <t>Humidificateur autonome a vapeur n°5</t>
  </si>
  <si>
    <t>Contrôle de l'état de fonctionnement général</t>
  </si>
  <si>
    <t>Contrôle de l'étanchéité des manchettes</t>
  </si>
  <si>
    <t>Contrôle des roulements (palier)</t>
  </si>
  <si>
    <t>Dépoussiérage des registre</t>
  </si>
  <si>
    <t>Relevé de l'intensité du moteur</t>
  </si>
  <si>
    <t>Contrôle de la présence de plan dans le coffret</t>
  </si>
  <si>
    <t>Essais des organes de sécurité (A.U.)</t>
  </si>
  <si>
    <t>Contrôle du relayage</t>
  </si>
  <si>
    <t>Contrôle du relayage des relais thermiques</t>
  </si>
  <si>
    <t>Contrôle de l'état des presse-étoupes</t>
  </si>
  <si>
    <t>Contrôle des protections mécaniques des câbles d'alimentation</t>
  </si>
  <si>
    <t>Contrôle de la fixation du coffret</t>
  </si>
  <si>
    <t>Contrôle du niveau de l’huile (niveau par jauge visuelle)</t>
  </si>
  <si>
    <t>Contrôle de la température</t>
  </si>
  <si>
    <t>Contrôle fuite d’air ou d’huile</t>
  </si>
  <si>
    <t>Contrôle de la séquence Marche / Arrêt du compresseur</t>
  </si>
  <si>
    <t>Propreté générale</t>
  </si>
  <si>
    <t>Maintenance annuelle du compresseurs n°1</t>
  </si>
  <si>
    <t>Maintenance annuelle du compresseurs n°2</t>
  </si>
  <si>
    <t>Contrôle de l’état général
 (cage, grilles, turbine,plots antivibratiles,fixation ventilateur/moteur)</t>
  </si>
  <si>
    <t xml:space="preserve">Tourelle d'extraction </t>
  </si>
  <si>
    <t>Quai</t>
  </si>
  <si>
    <t>Dôme</t>
  </si>
  <si>
    <t xml:space="preserve">Galerie technique </t>
  </si>
  <si>
    <t>Vérification présence bruit (roulement, frotement…)</t>
  </si>
  <si>
    <t>Regard eau</t>
  </si>
  <si>
    <t>CTA 1</t>
  </si>
  <si>
    <t>CTA 1 bis</t>
  </si>
  <si>
    <t>CTA 2</t>
  </si>
  <si>
    <t>CTA 3</t>
  </si>
  <si>
    <t>CTA 4</t>
  </si>
  <si>
    <t>CTA 5</t>
  </si>
  <si>
    <t>CTA 6</t>
  </si>
  <si>
    <t>CTA 7</t>
  </si>
  <si>
    <t>Contrôle du niveau de l’huile</t>
  </si>
  <si>
    <t>contrôler les paramètres mesurés</t>
  </si>
  <si>
    <t>changer le filtre d'huile</t>
  </si>
  <si>
    <t>changer le lubrifiant</t>
  </si>
  <si>
    <t>Nettoyer les materiaux filtrants</t>
  </si>
  <si>
    <t>changer le filtre à air</t>
  </si>
  <si>
    <t>regraisser les roulements du moteur d'entraînement</t>
  </si>
  <si>
    <t>Contrôle les données à l'écran</t>
  </si>
  <si>
    <t>Contrôle refroidisseurs (nettoyer si nécessaire)</t>
  </si>
  <si>
    <t>Retirer l'élément du filtre à air et l'inspecter (nettoyer à l'air comprimé si nécessaire)</t>
  </si>
  <si>
    <t xml:space="preserve">Production air comprime compresseur </t>
  </si>
  <si>
    <t>Essais des disjoncteurs différentiels</t>
  </si>
  <si>
    <t>Contrôle des appareils de mesure en façade et reglage si necessaire</t>
  </si>
  <si>
    <t>Contrôle du calibrage des fusibles</t>
  </si>
  <si>
    <t>Contrôle des ventilations et remplacement du filtre éventuel</t>
  </si>
  <si>
    <t>temps</t>
  </si>
  <si>
    <t>Contrôle du fonctionnement</t>
  </si>
  <si>
    <t>Nettoyage intérieur et extérieur</t>
  </si>
  <si>
    <t>Contrôle vibration, vérification fixations</t>
  </si>
  <si>
    <t>Vérification fonctionnement régulation</t>
  </si>
  <si>
    <t>Vérification du moteur</t>
  </si>
  <si>
    <t>Contrôle de la terre</t>
  </si>
  <si>
    <t>Contrôle des résistances</t>
  </si>
  <si>
    <t>Contrôle de l'isolement</t>
  </si>
  <si>
    <t>Contrôle des intensités</t>
  </si>
  <si>
    <t>Aérothermes</t>
  </si>
  <si>
    <t>Coffret Aérothermes</t>
  </si>
  <si>
    <t>Perte de charge G4/F8
SOUFFLAGE</t>
  </si>
  <si>
    <t>Pertre de charge H10
SOUFFLAGE</t>
  </si>
  <si>
    <t>Perte de charge /F8
REPRISE</t>
  </si>
  <si>
    <t>Perte de charge H13
REPRISE</t>
  </si>
  <si>
    <t>Relevé Delta P filtre CTA</t>
  </si>
  <si>
    <t>Changement filtre CTA</t>
  </si>
  <si>
    <t>Essai du thermostat antigel (contrôle des asservissements)</t>
  </si>
  <si>
    <t>Contrôle de la boite à bornes du ou des moteurs ( serrage )</t>
  </si>
  <si>
    <t>Contrôle de l’isolement du ou des moteurs</t>
  </si>
  <si>
    <t>Contrôle de l’alignement des poulies si nécessaire</t>
  </si>
  <si>
    <t>Graissage des paliers</t>
  </si>
  <si>
    <t>Contrôle des roulements</t>
  </si>
  <si>
    <t>Contrôle de la fixation des volutes</t>
  </si>
  <si>
    <t>Contrôle des batteries et de leur étanchéité</t>
  </si>
  <si>
    <t>Contrôle de l’état des soufflets et des plots antivibratiles</t>
  </si>
  <si>
    <t>Lubrification des registres et contrôle des moto-réducteurs</t>
  </si>
  <si>
    <t>Nettoyage complet du caisson (registre, caisson, batteries, ventilateurs,...)</t>
  </si>
  <si>
    <t>AEROTHERME LOCAL COMPRESSEUR</t>
  </si>
  <si>
    <t>AEROTHERME LOCAL EAU GLACEE</t>
  </si>
  <si>
    <t>AEROTHERME LOCAL CHAUFFERIE</t>
  </si>
  <si>
    <t>AEROTHERME GALERIE TECHNIQUE N°1</t>
  </si>
  <si>
    <t>AEROTHERME GALERIE TECHNIQUE N°2</t>
  </si>
  <si>
    <t>Contrôle du bon fonctionnement</t>
  </si>
  <si>
    <t>Contrôle visuel de la vanne d'arrêt</t>
  </si>
  <si>
    <t>Relevé des températures et pressions</t>
  </si>
  <si>
    <t>Contrôle des vannes, de leur étanchéité et manoeuvre</t>
  </si>
  <si>
    <t>Essais de sécurité</t>
  </si>
  <si>
    <t>Contrôle de l'évacuation de condensats de la cheminée</t>
  </si>
  <si>
    <t>Contrôle de l'étanchéité des raccords gaz à l'aide d'un produit moussant à la pression de service</t>
  </si>
  <si>
    <t>Essais des soupapes de sécurité</t>
  </si>
  <si>
    <t>extraction escargot ventilateur centrifuge</t>
  </si>
  <si>
    <t>Quai,Dôme,Retraitement,Laverie maintenance, TGBT,Compresseur, étage Technique,poste de soudure</t>
  </si>
  <si>
    <t>CTA1 gravimétrique</t>
  </si>
  <si>
    <t>CTA2 gravimetrique</t>
  </si>
  <si>
    <t>CTA3 gravimetrique</t>
  </si>
  <si>
    <t>CTA4 gravimetrique</t>
  </si>
  <si>
    <t>CTA5 grgavimetrique</t>
  </si>
  <si>
    <t>CT6 gravimetrique</t>
  </si>
  <si>
    <t>CTA1 opacimetrique</t>
  </si>
  <si>
    <t>CTA1bis opacimetrique</t>
  </si>
  <si>
    <t>CTA2 opacimetrique</t>
  </si>
  <si>
    <t>CTA3 opacimetrique</t>
  </si>
  <si>
    <t>CTA4 opacimetrique</t>
  </si>
  <si>
    <t>CTA5 opacimetrique</t>
  </si>
  <si>
    <t>CTA6 opacimetrique</t>
  </si>
  <si>
    <t>CTA1 Absolu</t>
  </si>
  <si>
    <t>CTA1 Bis Absolu</t>
  </si>
  <si>
    <t>CTA3 Absolu</t>
  </si>
  <si>
    <t>CTA4 Absolu</t>
  </si>
  <si>
    <t>Mesure de la dépression foyer</t>
  </si>
  <si>
    <t>Nettoyage des carneaux</t>
  </si>
  <si>
    <t>Contrôle de l'étanchéité des portes et des trappes de visites</t>
  </si>
  <si>
    <t>Contrôle de l'état du calorifuge</t>
  </si>
  <si>
    <t>Ramonage complet</t>
  </si>
  <si>
    <t>BRÛLEUR</t>
  </si>
  <si>
    <t>Relevé de l'intensité générale</t>
  </si>
  <si>
    <t>Nettoyage et contrôle des organes de sécurité (cellules), des électrodes</t>
  </si>
  <si>
    <t>Contrôle et nettoyage du filtre</t>
  </si>
  <si>
    <t>Contrôle des connexions électriques</t>
  </si>
  <si>
    <t>Contrôle de la plaque à bornes (serrage) du ventilateur</t>
  </si>
  <si>
    <t>Tenue du carnet de chaufferie</t>
  </si>
  <si>
    <t>ANNUELLE</t>
  </si>
  <si>
    <t>EAU CHAUDE SANITAIRE GAZ</t>
  </si>
  <si>
    <t>BALLON</t>
  </si>
  <si>
    <t>Chasses rapides des ballons</t>
  </si>
  <si>
    <t>Contrôle des étanchéités</t>
  </si>
  <si>
    <t>Essais des sécurités</t>
  </si>
  <si>
    <t>Manœuvre des vannes</t>
  </si>
  <si>
    <t>BRULEUR</t>
  </si>
  <si>
    <t xml:space="preserve">Contrôle et analyse de la combustion </t>
  </si>
  <si>
    <t>Relevé de l’intensité générale</t>
  </si>
  <si>
    <t>Contrôle de l’état et nettoyage de la tête de combustion</t>
  </si>
  <si>
    <t>Contrôle de l’ensemble modulant (servomoteur, volet, tringlerie)</t>
  </si>
  <si>
    <t xml:space="preserve">Tenue du carnet de chaufferie </t>
  </si>
  <si>
    <t>Contrôle de la pression de gonflage</t>
  </si>
  <si>
    <t>Contrôle d’absence de fuite</t>
  </si>
  <si>
    <t>Contrôle de la fixation des volûtes</t>
  </si>
  <si>
    <t>Contrôle de la fixation des appareils de mesure</t>
  </si>
  <si>
    <t>Nettoyage complet du caisson ( caisson, batterie, ventilateur, ... )</t>
  </si>
  <si>
    <t>Contrôle des vannes ( presse-étoupes )</t>
  </si>
  <si>
    <t xml:space="preserve">Changement du filtre </t>
  </si>
  <si>
    <t>Nettoyage des bouches au plafond</t>
  </si>
  <si>
    <t>Ensemble Caisson Labo</t>
  </si>
  <si>
    <t>Ensemble caisson Laboratoire</t>
  </si>
  <si>
    <t>Contrôle du presse-étoupe ou de la garniture mécanique</t>
  </si>
  <si>
    <t>Permutation des pompes</t>
  </si>
  <si>
    <t>Relevé du DéltaP pompe</t>
  </si>
  <si>
    <t>Contrôle des roulements (Vérification de l'absence de buit)</t>
  </si>
  <si>
    <t>Contrôle de l’état de surface extérieure des canalisations</t>
  </si>
  <si>
    <t>Contrôle des supports</t>
  </si>
  <si>
    <t>Contrôle de l’état du calorifuge</t>
  </si>
  <si>
    <t>Contrôle des manomètres, thermomètres, indicateurs de mesures si nécessaire</t>
  </si>
  <si>
    <t>Ouverture et nettoyage du filtre et du capteur</t>
  </si>
  <si>
    <t>TRIMESTRIELLE</t>
  </si>
  <si>
    <t>Contrôle avec des appareils étalonné des sondes (température hygrométrie et pressions)</t>
  </si>
  <si>
    <t>Contrôle des vannes (presse-étoupes, servomoteurs)</t>
  </si>
  <si>
    <t xml:space="preserve">Local chaufferie  </t>
  </si>
  <si>
    <t xml:space="preserve">Ronde </t>
  </si>
  <si>
    <t>Cordons chauffants</t>
  </si>
  <si>
    <t>Contrôle de l’état du serrage des connexions</t>
  </si>
  <si>
    <t>Contrôle de la régulation et des sécurités</t>
  </si>
  <si>
    <t>cordon chauffant</t>
  </si>
  <si>
    <t xml:space="preserve">groupe froid </t>
  </si>
  <si>
    <t>Disconnecteurs</t>
  </si>
  <si>
    <t xml:space="preserve">chaudière/ BECS/ pot à boue </t>
  </si>
  <si>
    <t>contrôle absence de bruit / fuite, air huile</t>
  </si>
  <si>
    <t>Groupe Froid n°1</t>
  </si>
  <si>
    <t>Groupe Froid n°2</t>
  </si>
  <si>
    <t>Pompe PEG</t>
  </si>
  <si>
    <t>Affect. Technique / Analytique</t>
  </si>
  <si>
    <t>Affectation géographique</t>
  </si>
  <si>
    <t xml:space="preserve">Type : </t>
  </si>
  <si>
    <t>PS</t>
  </si>
  <si>
    <t>*Prév. systématique</t>
  </si>
  <si>
    <t>OT N°</t>
  </si>
  <si>
    <t>TERRASSE / RDC / Etage R+1</t>
  </si>
  <si>
    <t>Terrasse &amp; bâtiment administratif</t>
  </si>
  <si>
    <r>
      <t xml:space="preserve">Superviseur : </t>
    </r>
    <r>
      <rPr>
        <b/>
        <sz val="8"/>
        <color theme="1"/>
        <rFont val="Arial"/>
        <family val="2"/>
      </rPr>
      <t>Laboratoire GRIMBERG</t>
    </r>
    <r>
      <rPr>
        <sz val="8"/>
        <color theme="1"/>
        <rFont val="Arial"/>
        <family val="2"/>
      </rPr>
      <t xml:space="preserve">
Equipe Intervenante : </t>
    </r>
    <r>
      <rPr>
        <b/>
        <sz val="8"/>
        <color theme="1"/>
        <rFont val="Arial"/>
        <family val="2"/>
      </rPr>
      <t xml:space="preserve">AXIMA
</t>
    </r>
  </si>
  <si>
    <t>Détails</t>
  </si>
  <si>
    <t>Observations / commentaires</t>
  </si>
  <si>
    <t>VISA</t>
  </si>
  <si>
    <t>Administratif (bureaux)</t>
  </si>
  <si>
    <t>Terrasse &amp; bat. Administratif</t>
  </si>
  <si>
    <r>
      <rPr>
        <b/>
        <u/>
        <sz val="9"/>
        <color theme="1"/>
        <rFont val="Calibri"/>
        <family val="2"/>
        <scheme val="minor"/>
      </rPr>
      <t>VISA TECHNIQUE</t>
    </r>
    <r>
      <rPr>
        <b/>
        <sz val="9"/>
        <color theme="1"/>
        <rFont val="Calibri"/>
        <family val="2"/>
        <scheme val="minor"/>
      </rPr>
      <t xml:space="preserve"> :
Nom Prénom :
Date : </t>
    </r>
  </si>
  <si>
    <r>
      <rPr>
        <b/>
        <u/>
        <sz val="9"/>
        <color theme="1"/>
        <rFont val="Calibri"/>
        <family val="2"/>
        <scheme val="minor"/>
      </rPr>
      <t>VISA EXPLOITANT pour validation</t>
    </r>
    <r>
      <rPr>
        <b/>
        <sz val="9"/>
        <color theme="1"/>
        <rFont val="Calibri"/>
        <family val="2"/>
        <scheme val="minor"/>
      </rPr>
      <t xml:space="preserve"> :
Nom Prénom :
Date : </t>
    </r>
  </si>
  <si>
    <t xml:space="preserve">10 - FAIT  OUI (  ) NON (  ) - </t>
  </si>
  <si>
    <t xml:space="preserve">20 - FAIT  OUI (  ) NON (  ) - </t>
  </si>
  <si>
    <t xml:space="preserve">30 - FAIT  OUI (  ) NON (  ) - </t>
  </si>
  <si>
    <t xml:space="preserve">40 - FAIT  OUI (  ) NON (  ) - </t>
  </si>
  <si>
    <t xml:space="preserve">50 - FAIT  OUI (  ) NON (  ) - </t>
  </si>
  <si>
    <t xml:space="preserve">60 - FAIT  OUI (  ) NON (  ) - </t>
  </si>
  <si>
    <t xml:space="preserve">70 - FAIT  OUI (  ) NON (  ) - </t>
  </si>
  <si>
    <t xml:space="preserve">80 - FAIT  OUI (  ) NON (  ) - </t>
  </si>
  <si>
    <t>Les opérations non réalisées devront OBLIGATOIREMENT faire l'objet d'un commentaire :
-  Opération Non Réalisable pour des raisons d'exploitation
-  EQP à l'arrêt ou hors service HS
-  Non confirme NC</t>
  </si>
  <si>
    <r>
      <rPr>
        <sz val="14"/>
        <color theme="1"/>
        <rFont val="Calibri"/>
        <family val="2"/>
        <scheme val="minor"/>
      </rPr>
      <t>GAMME DE MAINTENANCE</t>
    </r>
    <r>
      <rPr>
        <b/>
        <sz val="14"/>
        <color theme="1"/>
        <rFont val="Calibri"/>
        <family val="2"/>
        <scheme val="minor"/>
      </rPr>
      <t xml:space="preserve"> SEMMESTRIELLE</t>
    </r>
  </si>
  <si>
    <t>SEMMESTRIELLE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</si>
  <si>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SITE (Bureaux&amp;Production)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ENSEMBLE DES BÂTIMENTS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 / RDC / Etage 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Terrasse &amp; bat. Administratif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 &amp; bâtiment administratif</t>
    </r>
    <r>
      <rPr>
        <sz val="8"/>
        <color theme="1"/>
        <rFont val="Arial"/>
        <family val="2"/>
      </rPr>
      <t xml:space="preserve">
</t>
    </r>
  </si>
  <si>
    <t>SITE (Bureaux&amp;Production)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</si>
  <si>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Terrasse bâtiment 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</si>
  <si>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Relevé de l’intensité (Intensité de référence : _______A)</t>
  </si>
  <si>
    <t>Domaine</t>
  </si>
  <si>
    <t>CVC Chauf,Ventil,Clim,Désen (CVCD)</t>
  </si>
  <si>
    <r>
      <t xml:space="preserve">Code gamme : </t>
    </r>
    <r>
      <rPr>
        <b/>
        <sz val="8"/>
        <color theme="1"/>
        <rFont val="Arial"/>
        <family val="2"/>
      </rPr>
      <t>DISCO G01-A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DISCO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Disconnecteurs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</si>
  <si>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Exterieur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Exterieur bâtiment 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</si>
  <si>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Contrôle réglementaire réalisé par notre sous-traitant (voir feuilles d'intervention sous traitant n° ________________)</t>
  </si>
  <si>
    <t>Disconnecteur n°2 référence : 98051018</t>
  </si>
  <si>
    <t>Disconnecteur n°1 référence : 88051021</t>
  </si>
  <si>
    <t>DISCO G01-A</t>
  </si>
  <si>
    <r>
      <t xml:space="preserve">Code gamme : </t>
    </r>
    <r>
      <rPr>
        <b/>
        <sz val="8"/>
        <color theme="1"/>
        <rFont val="Arial"/>
        <family val="2"/>
      </rPr>
      <t>CORD G25-S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CORD CHAUFFANT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Cordons chauffants des groupes de froid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</si>
  <si>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CORD G25-S</t>
  </si>
  <si>
    <t>EXT G20-S</t>
  </si>
  <si>
    <t>RONDE G02-M</t>
  </si>
  <si>
    <r>
      <rPr>
        <sz val="14"/>
        <color theme="1"/>
        <rFont val="Calibri"/>
        <family val="2"/>
        <scheme val="minor"/>
      </rPr>
      <t>GAMME DE MAINTENANCE</t>
    </r>
    <r>
      <rPr>
        <b/>
        <sz val="14"/>
        <color theme="1"/>
        <rFont val="Calibri"/>
        <family val="2"/>
        <scheme val="minor"/>
      </rPr>
      <t xml:space="preserve"> ANNUELLE</t>
    </r>
  </si>
  <si>
    <r>
      <rPr>
        <sz val="14"/>
        <color theme="1"/>
        <rFont val="Calibri"/>
        <family val="2"/>
        <scheme val="minor"/>
      </rPr>
      <t>GAMME DE MAINTENANCE</t>
    </r>
    <r>
      <rPr>
        <b/>
        <sz val="14"/>
        <color theme="1"/>
        <rFont val="Calibri"/>
        <family val="2"/>
        <scheme val="minor"/>
      </rPr>
      <t xml:space="preserve"> MENSUELLE</t>
    </r>
  </si>
  <si>
    <t>MENSUELLE</t>
  </si>
  <si>
    <r>
      <t xml:space="preserve">Code gamme : </t>
    </r>
    <r>
      <rPr>
        <b/>
        <sz val="8"/>
        <color theme="1"/>
        <rFont val="Arial"/>
        <family val="2"/>
      </rPr>
      <t>RONDE G02-M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RONDE</t>
    </r>
    <r>
      <rPr>
        <sz val="8"/>
        <color theme="1"/>
        <rFont val="Arial"/>
        <family val="2"/>
      </rPr>
      <t xml:space="preserve">
Désignation équipement : Ronde mensuelle sur les équipements mensuelle
Domaine : </t>
    </r>
    <r>
      <rPr>
        <b/>
        <sz val="8"/>
        <color theme="1"/>
        <rFont val="Arial"/>
        <family val="2"/>
      </rPr>
      <t>CVC / ELECT / PLB</t>
    </r>
    <r>
      <rPr>
        <sz val="8"/>
        <color theme="1"/>
        <rFont val="Arial"/>
        <family val="2"/>
      </rPr>
      <t xml:space="preserve">
Ensemble de domaines techniques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</si>
  <si>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>pompe N°1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</si>
  <si>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>pompe N°2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</si>
  <si>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>pompe 2.1 CTA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</si>
  <si>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>pompe 2.2 CTA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</si>
  <si>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 xml:space="preserve">Pompe P1CH1 Chaudière n°1 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</si>
  <si>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 xml:space="preserve">Pompe P1CH2 Chaudière n°2 </t>
    </r>
  </si>
  <si>
    <t xml:space="preserve">90 - FAIT  OUI (  ) NON (  ) - </t>
  </si>
  <si>
    <t xml:space="preserve">100 - FAIT  OUI (  ) NON (  ) - </t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</si>
  <si>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>Pompe PEC 101</t>
    </r>
  </si>
  <si>
    <r>
      <t xml:space="preserve">Contrôle du bon fonctionnement de la </t>
    </r>
    <r>
      <rPr>
        <b/>
        <sz val="8"/>
        <color theme="1"/>
        <rFont val="Calibri"/>
        <family val="2"/>
        <scheme val="minor"/>
      </rPr>
      <t>Pompe PEC 102</t>
    </r>
    <r>
      <rPr>
        <sz val="11"/>
        <color theme="1"/>
        <rFont val="Calibri"/>
        <family val="2"/>
        <scheme val="minor"/>
      </rPr>
      <t/>
    </r>
  </si>
  <si>
    <t xml:space="preserve">Armoires électriques </t>
  </si>
  <si>
    <t xml:space="preserve">110 - FAIT  OUI (  ) NON (  ) - </t>
  </si>
  <si>
    <t xml:space="preserve">120 - FAIT  OUI (  ) NON (  ) - </t>
  </si>
  <si>
    <t>Test des lampes</t>
  </si>
  <si>
    <t>Vérification de l'état général des armoires</t>
  </si>
  <si>
    <t xml:space="preserve">130 - FAIT  OUI (  ) NON (  ) - </t>
  </si>
  <si>
    <t xml:space="preserve">140 - FAIT  OUI (  ) NON (  ) - </t>
  </si>
  <si>
    <t>Réaliser une chasse des appareils</t>
  </si>
  <si>
    <t>Vérification de l'état général des équipements</t>
  </si>
  <si>
    <t>Compresseurs AIR</t>
  </si>
  <si>
    <t xml:space="preserve">150 - FAIT  OUI (  ) NON (  ) - </t>
  </si>
  <si>
    <t xml:space="preserve">160 - FAIT  OUI (  ) NON (  ) - </t>
  </si>
  <si>
    <t xml:space="preserve">170 - FAIT  OUI (  ) NON (  ) - </t>
  </si>
  <si>
    <t xml:space="preserve">180 - FAIT  OUI (  ) NON (  ) - </t>
  </si>
  <si>
    <t xml:space="preserve">190 - FAIT  OUI (  ) NON (  ) - </t>
  </si>
  <si>
    <t xml:space="preserve">200 - FAIT  OUI (  ) NON (  ) - </t>
  </si>
  <si>
    <t>heure de fonctionnement en charge compresseur N°1: __________________</t>
  </si>
  <si>
    <t>heure de fonctionnement compresseur N°1: __________________</t>
  </si>
  <si>
    <t>heure de fonctionnement compresseur N°2 : __________________</t>
  </si>
  <si>
    <t>heure de fonctionnement en charge compresseur N°2: __________________</t>
  </si>
  <si>
    <r>
      <t xml:space="preserve">Vérifier la concordance avec les relevés précédant </t>
    </r>
    <r>
      <rPr>
        <b/>
        <u/>
        <sz val="12"/>
        <color rgb="FFFF0000"/>
        <rFont val="Calibri"/>
        <family val="2"/>
        <scheme val="minor"/>
      </rPr>
      <t>/!\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</si>
  <si>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 technique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 xml:space="preserve"> bâtiment 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Etage technique Production</t>
    </r>
    <r>
      <rPr>
        <sz val="8"/>
        <color theme="1"/>
        <rFont val="Arial"/>
        <family val="2"/>
      </rPr>
      <t xml:space="preserve">
</t>
    </r>
  </si>
  <si>
    <r>
      <rPr>
        <sz val="14"/>
        <color theme="1"/>
        <rFont val="Calibri"/>
        <family val="2"/>
        <scheme val="minor"/>
      </rPr>
      <t>GAMME DE MAINTENANCE</t>
    </r>
    <r>
      <rPr>
        <b/>
        <sz val="14"/>
        <color theme="1"/>
        <rFont val="Calibri"/>
        <family val="2"/>
        <scheme val="minor"/>
      </rPr>
      <t xml:space="preserve"> TRIMESTRIELLE</t>
    </r>
  </si>
  <si>
    <r>
      <t xml:space="preserve">Superviseur : </t>
    </r>
    <r>
      <rPr>
        <b/>
        <sz val="8"/>
        <color theme="1"/>
        <rFont val="Arial"/>
        <family val="2"/>
      </rPr>
      <t>Laboratoire GRIMBERG</t>
    </r>
    <r>
      <rPr>
        <sz val="8"/>
        <color theme="1"/>
        <rFont val="Arial"/>
        <family val="2"/>
      </rPr>
      <t xml:space="preserve">
Equipe Intervenante : </t>
    </r>
    <r>
      <rPr>
        <b/>
        <sz val="8"/>
        <color theme="1"/>
        <rFont val="Arial"/>
        <family val="2"/>
      </rPr>
      <t xml:space="preserve">AXIMA / COFELY GTC
</t>
    </r>
  </si>
  <si>
    <t>Contrôle du fonctionnement et Maintenance des régulations automates</t>
  </si>
  <si>
    <t>Voir attachement sous traitant n° ______________________________</t>
  </si>
  <si>
    <t>Manœuvre des vannes d'isolements</t>
  </si>
  <si>
    <t>Contrôle de l’étanchéité des vannes ( presse-étoupe )</t>
  </si>
  <si>
    <t>Graissage tige de vannes</t>
  </si>
  <si>
    <t>Nettoyage des filtres suivant perte de charge si nécessaire</t>
  </si>
  <si>
    <t>Contrôle de l’état des manchons de dilatation</t>
  </si>
  <si>
    <t>Contrôle du réglage si nécessaire des vannes TA</t>
  </si>
  <si>
    <t>Mesure débit (vanne TA) avec mallette si nécessaire</t>
  </si>
  <si>
    <t>Evacuation des boues par chasses (pot à boues)</t>
  </si>
  <si>
    <r>
      <t xml:space="preserve">Code gamme : </t>
    </r>
    <r>
      <rPr>
        <b/>
        <sz val="8"/>
        <color theme="1"/>
        <rFont val="Arial"/>
        <family val="2"/>
      </rPr>
      <t>HYDRO CHAUD G21-1A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Réseau hydraulique chaud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Réseau hydraulique chaud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</si>
  <si>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t>HYDRO CHAUD G21-1A</t>
  </si>
  <si>
    <t>HYDRO FROID G21-2A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</si>
  <si>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Local chaufferie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</si>
  <si>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POMP G06-5T</t>
  </si>
  <si>
    <r>
      <t xml:space="preserve">Code gamme : </t>
    </r>
    <r>
      <rPr>
        <b/>
        <sz val="8"/>
        <color theme="1"/>
        <rFont val="Arial"/>
        <family val="2"/>
      </rPr>
      <t>POMP G06-6T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n°6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Pompe  PEG 2.2 CTA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</si>
  <si>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G06-5T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n°5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Pompe  PEG 2.1 CTA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</si>
  <si>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G06-1T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n°1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Pompe n°1 Groupe Froid n° 1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</si>
  <si>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G06-2T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Pompe n°2 Groupe Froid n° 1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</si>
  <si>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G06-3T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n°3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Pompe n°1 Groupe Froid n° 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</si>
  <si>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G06-4T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n°4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Pompe n°2 Groupe Froid n° 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</si>
  <si>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t>POMP G06-1T</t>
  </si>
  <si>
    <t>POMP G06-2T</t>
  </si>
  <si>
    <t>POMP G06-3T</t>
  </si>
  <si>
    <t>POMP G06-4T</t>
  </si>
  <si>
    <t>POMP G06-6T</t>
  </si>
  <si>
    <t>POMP G06-7T</t>
  </si>
  <si>
    <t>POMP G06-8T</t>
  </si>
  <si>
    <t>POMP G06-9T</t>
  </si>
  <si>
    <t>POMP G06-10T</t>
  </si>
  <si>
    <r>
      <t xml:space="preserve">Code gamme : </t>
    </r>
    <r>
      <rPr>
        <b/>
        <sz val="8"/>
        <color theme="1"/>
        <rFont val="Arial"/>
        <family val="2"/>
      </rPr>
      <t>POMP G06-7T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n°7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Pompe P1CH1 Chaudière n°1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</si>
  <si>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G06-8T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n°8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Pompe P1CH2 Chaudière n°2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</si>
  <si>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G06-9T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n°9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Pompe PEC 101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</si>
  <si>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POMP G06-10T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Pompe de circulation n°10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Pompe PEC 102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</si>
  <si>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r>
      <t xml:space="preserve">Code gamme : </t>
    </r>
    <r>
      <rPr>
        <b/>
        <sz val="8"/>
        <color theme="1"/>
        <rFont val="Arial"/>
        <family val="2"/>
      </rPr>
      <t>CAISSEXT G29-T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Caisson de ventil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Ensemble Caisson Laboratoire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</si>
  <si>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Administratif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TERRASSE/R+1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Terrasse bâtiment administratif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</si>
  <si>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CAISSEXT G29-T</t>
  </si>
  <si>
    <r>
      <t xml:space="preserve">Code gamme : </t>
    </r>
    <r>
      <rPr>
        <b/>
        <sz val="8"/>
        <color theme="1"/>
        <rFont val="Arial"/>
        <family val="2"/>
      </rPr>
      <t>VAS G14-1A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Vase et reservoir d'expansion n°1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Vase et reservoir d'expansion n°1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</si>
  <si>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t>Vase d'Exp n°1</t>
  </si>
  <si>
    <t>Vase d'Exp n°2</t>
  </si>
  <si>
    <r>
      <t xml:space="preserve">Code gamme : </t>
    </r>
    <r>
      <rPr>
        <b/>
        <sz val="8"/>
        <color theme="1"/>
        <rFont val="Arial"/>
        <family val="2"/>
      </rPr>
      <t>VAS G14-2A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Vase et reservoir d'expansion n°2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Vase et reservoir d'expansion n°2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</si>
  <si>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t>VAS G14-1A</t>
  </si>
  <si>
    <t>VAS G14-2A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</si>
  <si>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TERRASSE/R+1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Terrasse bâtiment 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</si>
  <si>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Contrôle des températures avec thermomètre Température : _____ °T</t>
  </si>
  <si>
    <t>Contrôle du fonctionnement des régulations Température à la sortie du ballon :  _____ °T</t>
  </si>
  <si>
    <t>Ramonage de l'ensemble Voir feuille d'intervention SST n° _________________</t>
  </si>
  <si>
    <r>
      <t xml:space="preserve">Code gamme : </t>
    </r>
    <r>
      <rPr>
        <b/>
        <sz val="8"/>
        <color theme="1"/>
        <rFont val="Arial"/>
        <family val="2"/>
      </rPr>
      <t>ECS G24-A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EAU CHAUDE SANITAIRE GAZ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EAU CHAUDE SANITAIRE GAZ</t>
    </r>
    <r>
      <rPr>
        <sz val="8"/>
        <color theme="1"/>
        <rFont val="Arial"/>
        <family val="2"/>
      </rPr>
      <t xml:space="preserve">
Domaine : CVC
Chauf,Ventil,Clim,Désen (CVCD</t>
    </r>
  </si>
  <si>
    <r>
      <t xml:space="preserve">Code gamme : </t>
    </r>
    <r>
      <rPr>
        <b/>
        <sz val="8"/>
        <color theme="1"/>
        <rFont val="Arial"/>
        <family val="2"/>
      </rPr>
      <t>GAZ G03-1A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Chaudière gaz n°1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Chaudière gaz n°1</t>
    </r>
    <r>
      <rPr>
        <sz val="8"/>
        <color theme="1"/>
        <rFont val="Arial"/>
        <family val="2"/>
      </rPr>
      <t xml:space="preserve">
Domaine : CVC
Chauf,Ventil,Clim,Désen (CVCD</t>
    </r>
  </si>
  <si>
    <t>Température aller : _______°C retour : _______°C            P. aller : _______ bar  P retour : _______ bar</t>
  </si>
  <si>
    <t>Analyse ionisation  la valeur doit être supérieure à 7mA</t>
  </si>
  <si>
    <t>Contrôle et analyse de la combustion à puissance maxi = CO2 doit etre entre 8,25 et 8,75 % à puissance mini = CO2 doit être entre 8,25et 8,75 %</t>
  </si>
  <si>
    <r>
      <t xml:space="preserve">Code gamme : </t>
    </r>
    <r>
      <rPr>
        <b/>
        <sz val="8"/>
        <color theme="1"/>
        <rFont val="Arial"/>
        <family val="2"/>
      </rPr>
      <t>GAZ G03-2A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Chaudière gaz n°2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Chaudière gaz n°2</t>
    </r>
    <r>
      <rPr>
        <sz val="8"/>
        <color theme="1"/>
        <rFont val="Arial"/>
        <family val="2"/>
      </rPr>
      <t xml:space="preserve">
Domaine : CVC
Chauf,Ventil,Clim,Désen (CVCD</t>
    </r>
  </si>
  <si>
    <t>Relevé des températures et pressions Temp. aller : _____°C retour : _____°C P. aller : _____ bar  P retour : _____ bar</t>
  </si>
  <si>
    <t>FILTRATION</t>
  </si>
  <si>
    <t>Filtres remplacés</t>
  </si>
  <si>
    <t>Oui</t>
  </si>
  <si>
    <t>NON</t>
  </si>
  <si>
    <t>SO</t>
  </si>
  <si>
    <t>DP APRES</t>
  </si>
  <si>
    <t>DP AVANT</t>
  </si>
  <si>
    <r>
      <rPr>
        <sz val="14"/>
        <color theme="1"/>
        <rFont val="Calibri"/>
        <family val="2"/>
        <scheme val="minor"/>
      </rPr>
      <t>GAMME DE MAINTENANCE</t>
    </r>
    <r>
      <rPr>
        <b/>
        <sz val="14"/>
        <color theme="1"/>
        <rFont val="Calibri"/>
        <family val="2"/>
        <scheme val="minor"/>
      </rPr>
      <t xml:space="preserve"> SEMESTRIELLE</t>
    </r>
  </si>
  <si>
    <t>CHGFILTRE G-S</t>
  </si>
  <si>
    <t xml:space="preserve">210 - FAIT  OUI (  ) NON (  ) - </t>
  </si>
  <si>
    <t xml:space="preserve">220 - FAIT  OUI (  ) NON (  ) - </t>
  </si>
  <si>
    <t>CHGFILTRE G-T</t>
  </si>
  <si>
    <t>CHGFILTRE G-A</t>
  </si>
  <si>
    <t>DELTA P des filtres CTA</t>
  </si>
  <si>
    <r>
      <t xml:space="preserve">Code gamme : </t>
    </r>
    <r>
      <rPr>
        <b/>
        <sz val="8"/>
        <color theme="1"/>
        <rFont val="Arial"/>
        <family val="2"/>
      </rPr>
      <t>CHGFILTRE G-S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Changement filtration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Changement filtration semestriel</t>
    </r>
    <r>
      <rPr>
        <sz val="8"/>
        <color theme="1"/>
        <rFont val="Arial"/>
        <family val="2"/>
      </rPr>
      <t xml:space="preserve">
Domaine : CVC
Chauf,Ventil,Clim,Désen (CVCD)</t>
    </r>
  </si>
  <si>
    <r>
      <t xml:space="preserve">RELEVE DELTA P FILTRES </t>
    </r>
    <r>
      <rPr>
        <b/>
        <sz val="10"/>
        <color rgb="FFFF0000"/>
        <rFont val="Calibri"/>
        <family val="2"/>
        <scheme val="minor"/>
      </rPr>
      <t>APRES</t>
    </r>
    <r>
      <rPr>
        <b/>
        <sz val="10"/>
        <color theme="1"/>
        <rFont val="Calibri"/>
        <family val="2"/>
        <scheme val="minor"/>
      </rPr>
      <t xml:space="preserve"> CHANGEMENT</t>
    </r>
  </si>
  <si>
    <r>
      <t xml:space="preserve">RELEVE DELTA P FILTRES </t>
    </r>
    <r>
      <rPr>
        <b/>
        <sz val="10"/>
        <color rgb="FFFF0000"/>
        <rFont val="Calibri"/>
        <family val="2"/>
        <scheme val="minor"/>
      </rPr>
      <t>AVANT</t>
    </r>
    <r>
      <rPr>
        <b/>
        <sz val="10"/>
        <color theme="1"/>
        <rFont val="Calibri"/>
        <family val="2"/>
        <scheme val="minor"/>
      </rPr>
      <t xml:space="preserve"> CHANGEMENT</t>
    </r>
  </si>
  <si>
    <t>AEROTHERMES</t>
  </si>
  <si>
    <t xml:space="preserve">230 - FAIT  OUI (  ) NON (  ) - </t>
  </si>
  <si>
    <t xml:space="preserve">240 - FAIT  OUI (  ) NON (  ) - </t>
  </si>
  <si>
    <t xml:space="preserve">250 - FAIT  OUI (  ) NON (  ) - </t>
  </si>
  <si>
    <r>
      <t xml:space="preserve">DATE DE REALISATION : </t>
    </r>
    <r>
      <rPr>
        <sz val="9"/>
        <color theme="1"/>
        <rFont val="Calibri"/>
        <family val="2"/>
        <scheme val="minor"/>
      </rPr>
      <t>…........................</t>
    </r>
  </si>
  <si>
    <r>
      <t xml:space="preserve">INTERVENANT : </t>
    </r>
    <r>
      <rPr>
        <sz val="8"/>
        <color theme="1"/>
        <rFont val="Arial"/>
        <family val="2"/>
      </rPr>
      <t>….....................................</t>
    </r>
  </si>
  <si>
    <t>AEROTHERMES COFFRET</t>
  </si>
  <si>
    <t>AERO G018-2S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</si>
  <si>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 local compresseur d'air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Local compresseur d'air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</si>
  <si>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Administractif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bureaux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</si>
  <si>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t>ARMOIRE ELEC Comp d'air</t>
  </si>
  <si>
    <t>ARMOIRE ELEC A93</t>
  </si>
  <si>
    <t>ARMOIRE ELEC A3</t>
  </si>
  <si>
    <t>ARMOIRE ELEC A5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</si>
  <si>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MAGASIN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RDC Magasin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</si>
  <si>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RDC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Rez de chaussée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Local de charge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</si>
  <si>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r>
      <t xml:space="preserve">Code gamme : </t>
    </r>
    <r>
      <rPr>
        <b/>
        <sz val="8"/>
        <color theme="1"/>
        <rFont val="Arial"/>
        <family val="2"/>
      </rPr>
      <t>ARM G12-06A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6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CTA AEC A81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</si>
  <si>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t>ARMOIRE ELEC A81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</si>
  <si>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Etage technique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 étage technique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</si>
  <si>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r>
      <t xml:space="preserve">Code gamme : </t>
    </r>
    <r>
      <rPr>
        <b/>
        <sz val="8"/>
        <color theme="1"/>
        <rFont val="Arial"/>
        <family val="2"/>
      </rPr>
      <t>ARM G12-05A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5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Ventilateur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</si>
  <si>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t>ARMOIRE ELEC Ventilateur</t>
  </si>
  <si>
    <r>
      <t xml:space="preserve">Code gamme : </t>
    </r>
    <r>
      <rPr>
        <b/>
        <sz val="8"/>
        <color theme="1"/>
        <rFont val="Arial"/>
        <family val="2"/>
      </rPr>
      <t>ARM G12-04A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4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Séquenceur 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</si>
  <si>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t>ARMOIRE ELEC Séquenceur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</si>
  <si>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 étage technique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</si>
  <si>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r>
      <t xml:space="preserve">Code gamme : </t>
    </r>
    <r>
      <rPr>
        <b/>
        <sz val="8"/>
        <color theme="1"/>
        <rFont val="Arial"/>
        <family val="2"/>
      </rPr>
      <t>ARM G12-01A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1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AEC A42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</si>
  <si>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t>ARMOIRE ELEC AEC A42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</si>
  <si>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Terrasse R+1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 xml:space="preserve">R+1 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Local chaufferie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</si>
  <si>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t>ARMOIRE ELEC Réseau EG</t>
  </si>
  <si>
    <r>
      <t xml:space="preserve">Code gamme : </t>
    </r>
    <r>
      <rPr>
        <b/>
        <sz val="8"/>
        <color theme="1"/>
        <rFont val="Arial"/>
        <family val="2"/>
      </rPr>
      <t>ARM G12-02A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réseau EG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</si>
  <si>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r>
      <t xml:space="preserve">Code gamme : </t>
    </r>
    <r>
      <rPr>
        <b/>
        <sz val="8"/>
        <color theme="1"/>
        <rFont val="Arial"/>
        <family val="2"/>
      </rPr>
      <t>ARM G12-03A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3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Pompe GF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</si>
  <si>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t>ARMOIRE ELEC Pompes GF</t>
  </si>
  <si>
    <t>ARM G12-07A</t>
  </si>
  <si>
    <t>ARM G12-9A</t>
  </si>
  <si>
    <r>
      <t xml:space="preserve">Code gamme : </t>
    </r>
    <r>
      <rPr>
        <b/>
        <sz val="8"/>
        <color theme="1"/>
        <rFont val="Arial"/>
        <family val="2"/>
      </rPr>
      <t>ARM G12-07A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7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A5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</si>
  <si>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r>
      <t xml:space="preserve">Code gamme : </t>
    </r>
    <r>
      <rPr>
        <b/>
        <sz val="8"/>
        <color theme="1"/>
        <rFont val="Arial"/>
        <family val="2"/>
      </rPr>
      <t>ARM G12-08A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8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A3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</si>
  <si>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r>
      <t xml:space="preserve">Code gamme : </t>
    </r>
    <r>
      <rPr>
        <b/>
        <sz val="8"/>
        <color theme="1"/>
        <rFont val="Arial"/>
        <family val="2"/>
      </rPr>
      <t>ARM G12-09A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9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A93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</si>
  <si>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r>
      <t xml:space="preserve">Code gamme : </t>
    </r>
    <r>
      <rPr>
        <b/>
        <sz val="8"/>
        <color theme="1"/>
        <rFont val="Arial"/>
        <family val="2"/>
      </rPr>
      <t>ARM G12-10A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ARMOIRE ELECT 10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Armoire Electrique Local Compresseur d'Air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ELEC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Electricité CFO</t>
    </r>
  </si>
  <si>
    <t>Compresseurs d'Air</t>
  </si>
  <si>
    <t>Contrôle de la pression d’air dans le réservoir Pression : _____ bars</t>
  </si>
  <si>
    <t>Relevé des heures de fonctionnement. H : ____________________ h</t>
  </si>
  <si>
    <t>relevé d'heure de charge H : ____________________ h</t>
  </si>
  <si>
    <t>COMPRESSEUR N°1</t>
  </si>
  <si>
    <t>COMPRESSEUR N°2</t>
  </si>
  <si>
    <r>
      <t xml:space="preserve">Code gamme : </t>
    </r>
    <r>
      <rPr>
        <b/>
        <sz val="8"/>
        <color theme="1"/>
        <rFont val="Arial"/>
        <family val="2"/>
      </rPr>
      <t>COMP G17-T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ENS PRODUCTION AIR COMPRIME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L'ensemble des compresseurs d'air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COMRPESSEUR D'AIR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Utilités</t>
    </r>
  </si>
  <si>
    <r>
      <t xml:space="preserve">Code gamme : </t>
    </r>
    <r>
      <rPr>
        <b/>
        <sz val="8"/>
        <color theme="1"/>
        <rFont val="Arial"/>
        <family val="2"/>
      </rPr>
      <t>COMP G17-M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ENS PRODUCTION AIR COMPRIME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L'ensemble des compresseurs d'air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COMRPESSEUR D'AIR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Utilités</t>
    </r>
  </si>
  <si>
    <r>
      <t xml:space="preserve">Code gamme : </t>
    </r>
    <r>
      <rPr>
        <b/>
        <sz val="8"/>
        <color theme="1"/>
        <rFont val="Arial"/>
        <family val="2"/>
      </rPr>
      <t>COMP G17-A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ENS PRODUCTION AIR COMPRIME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L'ensemble des compresseurs d'air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COMRPESSEUR D'AIR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Utilités</t>
    </r>
  </si>
  <si>
    <t>Voir rapport de maintenance de notre sous traitant Rapport N° ____________________</t>
  </si>
  <si>
    <t>COMP G17-T</t>
  </si>
  <si>
    <t>COMP G17-A</t>
  </si>
  <si>
    <t>VMC Bâtiment Administration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</si>
  <si>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Bâtiment administratif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</si>
  <si>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t>CAISSON VMC n°1</t>
  </si>
  <si>
    <t>CAISSON VMC n°2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</si>
  <si>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Bâtiment 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</si>
  <si>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t>VMC Bâtiment production</t>
  </si>
  <si>
    <t>Caisson V.M.C WC bâtiment Administratif</t>
  </si>
  <si>
    <t>Caisson V.M.C WC bâtiment Production</t>
  </si>
  <si>
    <r>
      <t xml:space="preserve">Code gamme : </t>
    </r>
    <r>
      <rPr>
        <b/>
        <sz val="8"/>
        <color theme="1"/>
        <rFont val="Arial"/>
        <family val="2"/>
      </rPr>
      <t>VMC G026-1A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CAISSON VMC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CAISSON VMC WC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</si>
  <si>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VMC G026-2A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CAISSON VMC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CAISSON VMC WC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</si>
  <si>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ANALY G0031-A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ANALYSES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Analyses physico-chimique des circuits EC/EG/ECS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PLOMB</t>
    </r>
    <r>
      <rPr>
        <sz val="8"/>
        <color theme="1"/>
        <rFont val="Arial"/>
        <family val="2"/>
      </rPr>
      <t xml:space="preserve">
Plomberie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</si>
  <si>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ENSEMBLE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ENSEMBLE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</si>
  <si>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t>Voir compte rendu d'analyse n° ______________________</t>
  </si>
  <si>
    <t>Analyses bactériologiques</t>
  </si>
  <si>
    <r>
      <t xml:space="preserve">Code gamme : </t>
    </r>
    <r>
      <rPr>
        <b/>
        <sz val="8"/>
        <color theme="1"/>
        <rFont val="Arial"/>
        <family val="2"/>
      </rPr>
      <t>ANALY G32-A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ANALYSES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Analyse bactériologiques sur le réseau ECS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PLOMB</t>
    </r>
    <r>
      <rPr>
        <sz val="8"/>
        <color theme="1"/>
        <rFont val="Arial"/>
        <family val="2"/>
      </rPr>
      <t xml:space="preserve">
Plomberie</t>
    </r>
  </si>
  <si>
    <t>Analyses physico-chimique 
des circuits EC/EG/ECS</t>
  </si>
  <si>
    <t>Tourelles d'extraction</t>
  </si>
  <si>
    <r>
      <t xml:space="preserve">Code gamme : </t>
    </r>
    <r>
      <rPr>
        <b/>
        <sz val="8"/>
        <color theme="1"/>
        <rFont val="Arial"/>
        <family val="2"/>
      </rPr>
      <t>EXT G020-S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 xml:space="preserve">Tourelles d'extraction 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Tourelles d'extraction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</si>
  <si>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t>Retraitement</t>
  </si>
  <si>
    <t>Laverie maintenance</t>
  </si>
  <si>
    <r>
      <t xml:space="preserve">Code gamme : </t>
    </r>
    <r>
      <rPr>
        <b/>
        <sz val="8"/>
        <color theme="1"/>
        <rFont val="Arial"/>
        <family val="2"/>
      </rPr>
      <t>AERO G18-2S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AEROTHERMES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Ensemble des coffrets de commande des aérothemes du site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</si>
  <si>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AERO G18-1S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AEROTHERMES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Ensemble des aérothemes du site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</si>
  <si>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poste de soudure</t>
  </si>
  <si>
    <r>
      <t xml:space="preserve">Code gamme : </t>
    </r>
    <r>
      <rPr>
        <b/>
        <sz val="8"/>
        <color theme="1"/>
        <rFont val="Arial"/>
        <family val="2"/>
      </rPr>
      <t>REGUL G13-T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REGULATION AUTOMATES</t>
    </r>
    <r>
      <rPr>
        <sz val="8"/>
        <color theme="1"/>
        <rFont val="Arial"/>
        <family val="2"/>
      </rPr>
      <t xml:space="preserve">
Désignation équipement : Maintenance de la régulation automates
Domaine : </t>
    </r>
    <r>
      <rPr>
        <b/>
        <sz val="8"/>
        <color theme="1"/>
        <rFont val="Arial"/>
        <family val="2"/>
      </rPr>
      <t>REGULATION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Régulation / Automate</t>
    </r>
  </si>
  <si>
    <r>
      <t xml:space="preserve">Code gamme : </t>
    </r>
    <r>
      <rPr>
        <b/>
        <sz val="8"/>
        <color theme="1"/>
        <rFont val="Arial"/>
        <family val="2"/>
      </rPr>
      <t>REGUL G13-A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REGULATION AUTOMATES</t>
    </r>
    <r>
      <rPr>
        <sz val="8"/>
        <color theme="1"/>
        <rFont val="Arial"/>
        <family val="2"/>
      </rPr>
      <t xml:space="preserve">
Désignation équipement : Maintenance de la régulation automates
Domaine : </t>
    </r>
    <r>
      <rPr>
        <b/>
        <sz val="8"/>
        <color theme="1"/>
        <rFont val="Arial"/>
        <family val="2"/>
      </rPr>
      <t>REGULATION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Régulation / Automate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</si>
  <si>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Laverie Fabrication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Laverie Fabrication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</si>
  <si>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Extracteur n°1 - Laverie Fabrication - Type : C250 220V/50Hz/146W/0,72A</t>
  </si>
  <si>
    <t>Extracteur n°3 - Local zone technique enrobage - Type : C160 220V/50Hz/75W/0,35A</t>
  </si>
  <si>
    <t>Extracteur n° - Laverie Conditionnement - Type : C160 230V/50Hz/62W/0,26A</t>
  </si>
  <si>
    <r>
      <t xml:space="preserve">Code gamme : </t>
    </r>
    <r>
      <rPr>
        <b/>
        <sz val="8"/>
        <color theme="1"/>
        <rFont val="Arial"/>
        <family val="2"/>
      </rPr>
      <t>CAISSEXT G29-2T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Extracteurs d'air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Extracteurs laverie Fabrication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</si>
  <si>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Contrôle visuel de l’état général de l’appareil</t>
  </si>
  <si>
    <t xml:space="preserve">BP1 : ____________ bar / HP1 : ____________ bar  BP2 : ____________ bar / HP2 : ____________ bar </t>
  </si>
  <si>
    <t>Relevé température d’eau entrée/sortie évaporateur. Entrée: ____________°C    Sortie: ____________°C</t>
  </si>
  <si>
    <t>Relevé du compteur horaire/panel C1 : ____________ h              C2 : ____________ h</t>
  </si>
  <si>
    <t>Groupe froid n°1</t>
  </si>
  <si>
    <t>Groupe froid n°2</t>
  </si>
  <si>
    <t>Groupe froid n°3</t>
  </si>
  <si>
    <t>Groupes frigorifique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</si>
  <si>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Bâtiment 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 Terrasse exterieure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</si>
  <si>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r>
      <t xml:space="preserve">Code gamme : </t>
    </r>
    <r>
      <rPr>
        <b/>
        <sz val="8"/>
        <color theme="1"/>
        <rFont val="Arial"/>
        <family val="2"/>
      </rPr>
      <t>GRF G05-M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Groupes frigorifique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Ensemble groupe frigorifique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</si>
  <si>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t>Groupe frigorifique n°1</t>
  </si>
  <si>
    <r>
      <t xml:space="preserve">Code gamme : </t>
    </r>
    <r>
      <rPr>
        <b/>
        <sz val="8"/>
        <color theme="1"/>
        <rFont val="Arial"/>
        <family val="2"/>
      </rPr>
      <t>GRF1 G05-1A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Groupe frigorifique 1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Groupe frigorifique n°1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</si>
  <si>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t>Contrôle de delta P sur evaporateur et contrôle des pressions bp et hp.* 
BP1 : ________ bar / HP1 : ________ bar
BP2 : ________ bar /  HP2 : ________ bar</t>
  </si>
  <si>
    <t>Relevé température d’eau entrée/sortie évaporateur. Entrée: ________°C Sortie: ________°C</t>
  </si>
  <si>
    <t>Relevé du compteur horaire. C1 : ________________ h C2 : ________________ h</t>
  </si>
  <si>
    <t>Relevés des intensités absorbées I1 : ________ A /  I2: ________ A / I3 : ________ A</t>
  </si>
  <si>
    <t xml:space="preserve">Changement du déshydrateur si besoin </t>
  </si>
  <si>
    <t xml:space="preserve">260 - FAIT  OUI (  ) NON (  ) - </t>
  </si>
  <si>
    <t xml:space="preserve">270 - FAIT  OUI (  ) NON (  ) - </t>
  </si>
  <si>
    <t xml:space="preserve">280 - FAIT  OUI (  ) NON (  ) - </t>
  </si>
  <si>
    <t xml:space="preserve">290 - FAIT  OUI (  ) NON (  ) - </t>
  </si>
  <si>
    <t xml:space="preserve">300 - FAIT  OUI (  ) NON (  ) - </t>
  </si>
  <si>
    <t xml:space="preserve">310 - FAIT  OUI (  ) NON (  ) - </t>
  </si>
  <si>
    <t xml:space="preserve">320 - FAIT  OUI (  ) NON (  ) - </t>
  </si>
  <si>
    <r>
      <t xml:space="preserve">Code gamme : </t>
    </r>
    <r>
      <rPr>
        <b/>
        <sz val="8"/>
        <color theme="1"/>
        <rFont val="Arial"/>
        <family val="2"/>
      </rPr>
      <t>GRF2 G05-2A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Groupe frigorifique 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Groupe frigorifique n°2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</si>
  <si>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t>Groupe frigorifique n°2</t>
  </si>
  <si>
    <t>Groupe frigorifique n°3</t>
  </si>
  <si>
    <r>
      <t xml:space="preserve">Code gamme : </t>
    </r>
    <r>
      <rPr>
        <b/>
        <sz val="8"/>
        <color theme="1"/>
        <rFont val="Arial"/>
        <family val="2"/>
      </rPr>
      <t>GRF3 G05-3A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Groupe frigorifique 3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Groupe frigorifique n°3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</si>
  <si>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t>Dans l'armoire électrique / Valeur du variateur CTA 1 SOUFFLAGE    _____ Hz</t>
  </si>
  <si>
    <t>CTA 1 "SOUFFLAGE" CC 50x60 Vol/Débit : 24 600m³/h</t>
  </si>
  <si>
    <t>CTA 1 "REPRISE CONDITIONNEMENT" CC 40x40 Vol/Débit : 24 000m³/h</t>
  </si>
  <si>
    <r>
      <t xml:space="preserve">Code gamme : </t>
    </r>
    <r>
      <rPr>
        <b/>
        <sz val="8"/>
        <color theme="1"/>
        <rFont val="Arial"/>
        <family val="2"/>
      </rPr>
      <t>CTA1 G04-1A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 xml:space="preserve">CTA 1 CC 50x60
Vol/Débit : 24 600m³/h 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1 CONDITIONNEMENT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</si>
  <si>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CTA2 G04-2A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2 ENROBAGE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</si>
  <si>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 2 "SOUFFLAGE ENROBAGE" SM 20x20 Vol/Débit : 2 300 m³/h</t>
  </si>
  <si>
    <t>CTA 2 "REPRISE ENROBAGE" CC 20x20 Vol/Débit : 2 300 m³/h</t>
  </si>
  <si>
    <t>Dans l'armoire électrique / Valeur du variateur CTA    _____ Hz</t>
  </si>
  <si>
    <r>
      <t xml:space="preserve">Code gamme : </t>
    </r>
    <r>
      <rPr>
        <b/>
        <sz val="8"/>
        <color theme="1"/>
        <rFont val="Arial"/>
        <family val="2"/>
      </rPr>
      <t>CTA3 G04-3A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3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3 CARBOSYLANE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</si>
  <si>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 3 "REPRISE CARBOSYLANE"  SM 30x40 Vol/Débit : 10 200 m³/h</t>
  </si>
  <si>
    <t>CTA 3 "SOUFFLAGE CARBOSYLANE" CC 30x40 Vol/Débit : 10 650 m³/h</t>
  </si>
  <si>
    <t>CTA 4 "REPRISE ROBOTAINER"  SM 20x40 Vol/Débit : 6 000 m³/h</t>
  </si>
  <si>
    <t>CTA 4 "SOUFFLAGE ROBOTAINER" CC 20x40 Vol/Débit : 6 300 m³/h</t>
  </si>
  <si>
    <r>
      <t xml:space="preserve">Code gamme : </t>
    </r>
    <r>
      <rPr>
        <b/>
        <sz val="8"/>
        <color theme="1"/>
        <rFont val="Arial"/>
        <family val="2"/>
      </rPr>
      <t>CTA4 G04-4A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4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4 ROBOTAINER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</si>
  <si>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 TECHNIQUE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Terrasse bâtiment 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</si>
  <si>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r>
      <t xml:space="preserve">Code gamme : </t>
    </r>
    <r>
      <rPr>
        <b/>
        <sz val="8"/>
        <color theme="1"/>
        <rFont val="Arial"/>
        <family val="2"/>
      </rPr>
      <t>CTA5 G04-5A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5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5 COULOIR ET ANNEXES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</si>
  <si>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 5 "SOUFFLAGE COULOIR ET ANNEXES" CC 30x40 Vol/Débit : 10 760 m³/h</t>
  </si>
  <si>
    <t>CTA 5 "REPRISE COULOIR ET ANNEXES"  SM 30x30 Vol/Débit : 8 480 m³/h</t>
  </si>
  <si>
    <r>
      <t xml:space="preserve">Code gamme : </t>
    </r>
    <r>
      <rPr>
        <b/>
        <sz val="8"/>
        <color theme="1"/>
        <rFont val="Arial"/>
        <family val="2"/>
      </rPr>
      <t>CTA6 G04-6A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6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6 SOLACY ET SPASMAG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</si>
  <si>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 6 "SOUFFLAGE SOLACY ET SPASMAG" CC 20x40 Vol/Débit : 6 700 m³/h</t>
  </si>
  <si>
    <t>CTA 6 "REPRISE SOLACY ET SPASMAG"  SM 20x30 Vol/Débit : 6 300 m³/h</t>
  </si>
  <si>
    <r>
      <t xml:space="preserve">Code gamme : </t>
    </r>
    <r>
      <rPr>
        <b/>
        <sz val="8"/>
        <color theme="1"/>
        <rFont val="Arial"/>
        <family val="2"/>
      </rPr>
      <t>CTA1B G04-7A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1B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1B AURICULARUM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</si>
  <si>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 1BIS</t>
  </si>
  <si>
    <t>CTA 1BIS "SOUFFLAGE AURICULARUM" CC 20x40 Vol/Débit : 6 700 m³/h</t>
  </si>
  <si>
    <t>CTA1 G04-1A</t>
  </si>
  <si>
    <r>
      <t xml:space="preserve">Code gamme : </t>
    </r>
    <r>
      <rPr>
        <b/>
        <sz val="8"/>
        <color theme="1"/>
        <rFont val="Arial"/>
        <family val="2"/>
      </rPr>
      <t>CTA1 G04-1T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 xml:space="preserve">CTA 1 CC 50x60
Vol/Débit : 24 600m³/h 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1 CONDITIONNEMENT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</si>
  <si>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CTA2 G04-2T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2 ENROBAGE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</si>
  <si>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CTA3 G04-3T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3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3 CARBOSYLANE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</si>
  <si>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CTA4 G04-4T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4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4 ROBOTAINER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</si>
  <si>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CTA5 G04-5T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5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5 COULOIR ET ANNEXES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</si>
  <si>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CTA6 G04-6T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6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6 SOLACY ET SPASMAG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</si>
  <si>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CTA1B G04-7T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1B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 xml:space="preserve">CTA 1B AURICULARUM (Soufflage / reprise) 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</si>
  <si>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CTA1 G04-1T</t>
  </si>
  <si>
    <t>CTA1B G04-7T</t>
  </si>
  <si>
    <t>CTA1B G04-7A</t>
  </si>
  <si>
    <t>CTA2 G04-2T</t>
  </si>
  <si>
    <t>CTA3 G04-3T</t>
  </si>
  <si>
    <t>CTA4 G04-4T</t>
  </si>
  <si>
    <t>CTA5 G04-5A</t>
  </si>
  <si>
    <t>CTA5 G04-5T</t>
  </si>
  <si>
    <t>CTA3 G04-3A</t>
  </si>
  <si>
    <t>CTA2 G04-2A</t>
  </si>
  <si>
    <t>CTA4 G04-4A</t>
  </si>
  <si>
    <t>CTA6 G01-6T</t>
  </si>
  <si>
    <t>CTA6 G04-6A</t>
  </si>
  <si>
    <r>
      <t xml:space="preserve">Code gamme : </t>
    </r>
    <r>
      <rPr>
        <b/>
        <sz val="8"/>
        <color theme="1"/>
        <rFont val="Arial"/>
        <family val="2"/>
      </rPr>
      <t>CTA7 G04-8A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7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CTA 7 BUREAUX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</si>
  <si>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 xml:space="preserve">CTA7 G04-8T
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CTA 7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CTA 7 BUREAUX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Chauf,Ventil,Clim,Désen (CVCD)</t>
    </r>
  </si>
  <si>
    <t>CTA 7 BUREAUX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</si>
  <si>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ADMINISTRATIF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TOITURE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 TECHNIQUE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Terrasse bâtiment ADMINISTRATIF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</si>
  <si>
    <t>CTA 7 bureaux</t>
  </si>
  <si>
    <t>GRF G05-M</t>
  </si>
  <si>
    <t>GRF1 G05-1A</t>
  </si>
  <si>
    <t>GRF2 G05-2A</t>
  </si>
  <si>
    <t>GRF3 G05-3A</t>
  </si>
  <si>
    <t>Groupes Froid 1</t>
  </si>
  <si>
    <t>Groupes Froid 2</t>
  </si>
  <si>
    <t>Groupes Froid 3</t>
  </si>
  <si>
    <t>Ensemble Groupes Froid 1 &amp; 2 &amp; 3</t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</si>
  <si>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Bâtiment 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R+1 Terrasse technique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R+1</t>
    </r>
    <r>
      <rPr>
        <sz val="8"/>
        <color theme="1"/>
        <rFont val="Arial"/>
        <family val="2"/>
      </rPr>
      <t xml:space="preserve">
Local : </t>
    </r>
    <r>
      <rPr>
        <b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
</t>
    </r>
  </si>
  <si>
    <t>Humidificateur n°1</t>
  </si>
  <si>
    <t>Relevé de l’intensité nominale et de l’isolement des électrodes Réf : I1: _____ A  I2 : _____ A Isolement = _________</t>
  </si>
  <si>
    <t>Relevé : I1: __________ A I2 : __________ A Isolement = __________</t>
  </si>
  <si>
    <t>Humidificateur n°2</t>
  </si>
  <si>
    <t>Humidificateur n°3</t>
  </si>
  <si>
    <t>Humidificateur n°4</t>
  </si>
  <si>
    <t>Humidificateur n°5</t>
  </si>
  <si>
    <t>Humidificateur n°6</t>
  </si>
  <si>
    <t>HUM1 G19-T</t>
  </si>
  <si>
    <t>HUM2 G19-T</t>
  </si>
  <si>
    <t>HUM3 G19-T</t>
  </si>
  <si>
    <t>HUM4 G19-T</t>
  </si>
  <si>
    <t>HUM5 G19-T</t>
  </si>
  <si>
    <t>HUM6 G19-T</t>
  </si>
  <si>
    <r>
      <t xml:space="preserve">Code gamme : </t>
    </r>
    <r>
      <rPr>
        <b/>
        <sz val="8"/>
        <color theme="1"/>
        <rFont val="Arial"/>
        <family val="2"/>
      </rPr>
      <t>HUM3 G19-T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Humidificateur n°3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Humidificateur n°3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</si>
  <si>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HUM2 G19-T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Humidificateur n°2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Humidificateur n°2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</si>
  <si>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HUM1 G19-T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Humidificateur n°1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Humidificateur n°1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</si>
  <si>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HUM4 G19-T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Humidificateur n°4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Humidificateur n°4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</si>
  <si>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HUM5 G19-T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Humidificateur n°5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Humidificateur n°5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</si>
  <si>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HUM6 G19-T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Humidificateur n°6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Humidificateur n°6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</si>
  <si>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Site : </t>
    </r>
    <r>
      <rPr>
        <b/>
        <sz val="9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LABORATOIRES GRIMBERG</t>
    </r>
    <r>
      <rPr>
        <sz val="8"/>
        <color theme="1"/>
        <rFont val="Arial"/>
        <family val="2"/>
      </rPr>
      <t xml:space="preserve">
Bâtiment 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Zone : </t>
    </r>
    <r>
      <rPr>
        <b/>
        <sz val="8"/>
        <color theme="1"/>
        <rFont val="Arial"/>
        <family val="2"/>
      </rPr>
      <t>Production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TERRASSE/R+1</t>
    </r>
  </si>
  <si>
    <t xml:space="preserve">                     OT N°</t>
  </si>
  <si>
    <t>RELEVE DES DP</t>
  </si>
  <si>
    <t>RELEV G30-A</t>
  </si>
  <si>
    <r>
      <t xml:space="preserve">Code gamme : </t>
    </r>
    <r>
      <rPr>
        <b/>
        <sz val="8"/>
        <color theme="1"/>
        <rFont val="Arial"/>
        <family val="2"/>
      </rPr>
      <t>RELEV G30-A</t>
    </r>
    <r>
      <rPr>
        <sz val="8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RELEVE  DES ΔP DES FILTRES TERMINAUX PLAFONIERS (LABO)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</si>
  <si>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</si>
  <si>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</si>
  <si>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</si>
  <si>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</si>
  <si>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</si>
  <si>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</si>
  <si>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</si>
  <si>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</si>
  <si>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</si>
  <si>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</si>
  <si>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</si>
  <si>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</si>
  <si>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VISA TECHNIQUE :
Nom Prénom :
Date : </t>
  </si>
  <si>
    <t xml:space="preserve">VISA EXPLOITANT pour validation :
Nom Prénom :
Date : </t>
  </si>
  <si>
    <r>
      <t xml:space="preserve">Code gamme : </t>
    </r>
    <r>
      <rPr>
        <b/>
        <sz val="8"/>
        <color theme="1"/>
        <rFont val="Arial"/>
        <family val="2"/>
      </rPr>
      <t>CHGFILTRE G09-T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Changement filtration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Changement filtration trimestriel</t>
    </r>
    <r>
      <rPr>
        <sz val="8"/>
        <color theme="1"/>
        <rFont val="Arial"/>
        <family val="2"/>
      </rPr>
      <t xml:space="preserve">
Domaine : CVC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</si>
  <si>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CHGFILTRE G11-A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Changement filtration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Changement filtration annuel</t>
    </r>
    <r>
      <rPr>
        <sz val="8"/>
        <color theme="1"/>
        <rFont val="Arial"/>
        <family val="2"/>
      </rPr>
      <t xml:space="preserve">
Domaine : CVC
Chauf,Ventil,Clim,Désen (CVCD)</t>
    </r>
  </si>
  <si>
    <t>VMC G26-1A</t>
  </si>
  <si>
    <t>VMC G26-2A</t>
  </si>
  <si>
    <r>
      <t xml:space="preserve">Code gamme : </t>
    </r>
    <r>
      <rPr>
        <b/>
        <sz val="8"/>
        <color theme="1"/>
        <rFont val="Arial"/>
        <family val="2"/>
      </rPr>
      <t>VRV G33-A</t>
    </r>
    <r>
      <rPr>
        <sz val="8"/>
        <color theme="1"/>
        <rFont val="Arial"/>
        <family val="2"/>
      </rPr>
      <t xml:space="preserve">
Code Equipement : ENSEMBLE VRV
Désignation équipement : 
</t>
    </r>
    <r>
      <rPr>
        <b/>
        <sz val="8"/>
        <color theme="1"/>
        <rFont val="Arial"/>
        <family val="2"/>
      </rPr>
      <t xml:space="preserve">VRV 1 &amp; 5 Unités Intérieures
VRV 2 &amp; 5 Unités Intérieures
VRV 3 &amp; 8 Unités Intérieures
VRV 4 &amp; 8 Unités Intérieures
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CVC</t>
    </r>
    <r>
      <rPr>
        <sz val="8"/>
        <color theme="1"/>
        <rFont val="Arial"/>
        <family val="2"/>
      </rPr>
      <t xml:space="preserve">
Chauf,Ventil,Clim,Désen (CVCD)</t>
    </r>
  </si>
  <si>
    <r>
      <t xml:space="preserve">Site : </t>
    </r>
    <r>
      <rPr>
        <b/>
        <sz val="8"/>
        <color theme="1"/>
        <rFont val="Arial"/>
        <family val="2"/>
      </rPr>
      <t>GRIMBERG</t>
    </r>
    <r>
      <rPr>
        <sz val="8"/>
        <color theme="1"/>
        <rFont val="Arial"/>
        <family val="2"/>
      </rPr>
      <t xml:space="preserve">
LABORATOIRES GRIMBERG
Bâtiment : </t>
    </r>
    <r>
      <rPr>
        <b/>
        <sz val="8"/>
        <color theme="1"/>
        <rFont val="Arial"/>
        <family val="2"/>
      </rPr>
      <t>Administratif</t>
    </r>
    <r>
      <rPr>
        <sz val="8"/>
        <color theme="1"/>
        <rFont val="Arial"/>
        <family val="2"/>
      </rPr>
      <t xml:space="preserve"> (bureaux)
Zone : </t>
    </r>
    <r>
      <rPr>
        <b/>
        <sz val="8"/>
        <color theme="1"/>
        <rFont val="Arial"/>
        <family val="2"/>
      </rPr>
      <t>BUREAU</t>
    </r>
    <r>
      <rPr>
        <sz val="8"/>
        <color theme="1"/>
        <rFont val="Arial"/>
        <family val="2"/>
      </rPr>
      <t xml:space="preserve">
TERRASSE / RDC / Etage R+1
Local : </t>
    </r>
    <r>
      <rPr>
        <b/>
        <sz val="8"/>
        <color theme="1"/>
        <rFont val="Arial"/>
        <family val="2"/>
      </rPr>
      <t>Terrasse &amp; bat. administratif</t>
    </r>
    <r>
      <rPr>
        <sz val="8"/>
        <color theme="1"/>
        <rFont val="Arial"/>
        <family val="2"/>
      </rPr>
      <t xml:space="preserve">
Terrasse &amp; bâtiment administratif</t>
    </r>
  </si>
  <si>
    <r>
      <t xml:space="preserve">UNITE EXTERIEURE
</t>
    </r>
    <r>
      <rPr>
        <sz val="8"/>
        <color theme="1"/>
        <rFont val="Calibri"/>
        <family val="2"/>
        <scheme val="minor"/>
      </rPr>
      <t xml:space="preserve">10 - FAIT  OUI (  ) NON (  ) - Contrôle visuel du fonctionnement global,
20 - FAIT  OUI (  ) NON (  ) - Vérification des fixation et supports,
30 - FAIT  OUI (  ) NON (  ) - Vérification de la bonne marche des sécurités, de(s) régulation(s), et des automatismes,
40 - FAIT  OUI (  ) NON (  ) - Dépoussiérage et nettoyage de(s) l'unité(s) extérieure(s),
50 - FAIT  OUI (  ) NON (  ) - Vérification de l'échauffement des moteurs,
60 - FAIT  OUI (  ) NON (  ) - Nettoyage des grillages et ailettes de ventilation,
70 - FAIT  OUI (  ) NON (  ) - Contrôle  des horloges et de l'affichage des points de consignes,
80 - FAIT  OUI (  ) NON (  ) - Nettoyage et enlèvement des résidus en fin de visite,
</t>
    </r>
    <r>
      <rPr>
        <b/>
        <sz val="8"/>
        <color theme="1"/>
        <rFont val="Calibri"/>
        <family val="2"/>
        <scheme val="minor"/>
      </rPr>
      <t xml:space="preserve">
UNITE INTERIEURE
</t>
    </r>
    <r>
      <rPr>
        <sz val="8"/>
        <color theme="1"/>
        <rFont val="Calibri"/>
        <family val="2"/>
        <scheme val="minor"/>
      </rPr>
      <t xml:space="preserve">90 - FAIT  OUI (  ) NON (  ) - Contrôle du filtre, nettoyage,
100 - FAIT  OUI (  ) NON (  ) - Remplacement et/ou nettoyage du filtre (si nécessaire),
110 - FAIT  OUI (  ) NON (  ) - Contrôle de la régulation,
120 - FAIT  OUI (  ) NON (  ) - Vérification des fixations,
130 - FAIT  OUI (  ) NON (  ) - Contrôle des différentes vitesses de ventilation,
140 - FAIT  OUI (  ) NON (  ) - Vérification du bon fonctionnement de la pompe condensat,
150 - FAIT  OUI (  ) NON (  ) - Vérification de l'écoulement des eaux de condensats, désinfection et nettoyage de bacs si nécessaire,
</t>
    </r>
    <r>
      <rPr>
        <b/>
        <sz val="8"/>
        <color theme="1"/>
        <rFont val="Calibri"/>
        <family val="2"/>
        <scheme val="minor"/>
      </rPr>
      <t xml:space="preserve">
REGLEMENTAIRE
</t>
    </r>
    <r>
      <rPr>
        <sz val="8"/>
        <color theme="1"/>
        <rFont val="Calibri"/>
        <family val="2"/>
        <scheme val="minor"/>
      </rPr>
      <t>160 - FAIT  OUI (  ) NON (  ) - établissement du/des rapport(s) de visite(s) CERFA (certificat d'étanchéité fluide frigorigène),</t>
    </r>
  </si>
  <si>
    <t xml:space="preserve">VRV bât Admin </t>
  </si>
  <si>
    <t>REGLEMENTATION</t>
  </si>
  <si>
    <r>
      <t xml:space="preserve">Si systèmes thermodynamiques de puissance nominale comprise &gt; à 70kW "arrêté du 24 juillet 2020".
- Mise à jour du livret CVC
</t>
    </r>
    <r>
      <rPr>
        <u/>
        <sz val="8"/>
        <color theme="1"/>
        <rFont val="Calibri"/>
        <family val="2"/>
        <scheme val="minor"/>
      </rPr>
      <t xml:space="preserve">Inspection obligatoire tous les </t>
    </r>
    <r>
      <rPr>
        <u/>
        <sz val="8"/>
        <color rgb="FFFF0000"/>
        <rFont val="Calibri"/>
        <family val="2"/>
        <scheme val="minor"/>
      </rPr>
      <t>5 an</t>
    </r>
    <r>
      <rPr>
        <u/>
        <sz val="8"/>
        <color theme="1"/>
        <rFont val="Calibri"/>
        <family val="2"/>
        <scheme val="minor"/>
      </rPr>
      <t xml:space="preserve">s </t>
    </r>
    <r>
      <rPr>
        <sz val="8"/>
        <color theme="1"/>
        <rFont val="Calibri"/>
        <family val="2"/>
        <scheme val="minor"/>
      </rPr>
      <t>:
- celle-ci doit être réalisée par une personne indépendante ou par un organisme accrédité,
- la périodicité reste portée à 10 ans pour les systèmes couverts par une certification ISO 50001,
- l'inspection reste à l'initiative du propriétaire ou du syndicat de copropriété de l'immeuble,</t>
    </r>
  </si>
  <si>
    <r>
      <t xml:space="preserve">Si systèmes thermodynamiques de puissance nominale comprise entre 4 et 70kW "arrêté du 24 juillet 2020".
- Etablissement tous les </t>
    </r>
    <r>
      <rPr>
        <sz val="8"/>
        <color rgb="FFFF0000"/>
        <rFont val="Calibri"/>
        <family val="2"/>
        <scheme val="minor"/>
      </rPr>
      <t>2 ans</t>
    </r>
    <r>
      <rPr>
        <sz val="8"/>
        <color theme="1"/>
        <rFont val="Calibri"/>
        <family val="2"/>
        <scheme val="minor"/>
      </rPr>
      <t xml:space="preserve"> de l'attestation d'entretien.</t>
    </r>
  </si>
  <si>
    <r>
      <t xml:space="preserve">Suivant réglementation, établissement du/des rapport(s) de visite(s) CERFA (certificat d'étanchéité fluide frigorigène)
</t>
    </r>
    <r>
      <rPr>
        <sz val="8"/>
        <color rgb="FFFF0000"/>
        <rFont val="Calibri"/>
        <family val="2"/>
        <scheme val="minor"/>
      </rPr>
      <t>A réaliser 1 fois / an</t>
    </r>
  </si>
  <si>
    <t>Maintenance sur VRV</t>
  </si>
  <si>
    <t>VRV G33-A</t>
  </si>
  <si>
    <t>GMA</t>
  </si>
  <si>
    <t>ECS</t>
  </si>
  <si>
    <t>site</t>
  </si>
  <si>
    <t>Pompe 1 GF 1</t>
  </si>
  <si>
    <t>pompe 2 GF 1</t>
  </si>
  <si>
    <t>Pompe 1 GF 2</t>
  </si>
  <si>
    <t>Pompe 2 GF 2</t>
  </si>
  <si>
    <t>pompe PEG 2.1</t>
  </si>
  <si>
    <t>Pompe PEG 2.2</t>
  </si>
  <si>
    <t xml:space="preserve">Pompe P1CH1 </t>
  </si>
  <si>
    <t>Pompe P1CH2</t>
  </si>
  <si>
    <t>Pompe PEC 101</t>
  </si>
  <si>
    <t>Pompe PEC 102</t>
  </si>
  <si>
    <t xml:space="preserve">CERFA VRV </t>
  </si>
  <si>
    <t>Batiment administratif</t>
  </si>
  <si>
    <t>Séparateur</t>
  </si>
  <si>
    <t xml:space="preserve">Vérifier le focntionnement de la purge </t>
  </si>
  <si>
    <t>vérifier état du sac à granulats</t>
  </si>
  <si>
    <t>REGLEMENTAIRE
10 - FAIT  OUI (  ) NON (  ) - établissement du/des rapport(s) de visite(s) CERFA (certificat d'étanchéité fluide frigorigène),</t>
  </si>
  <si>
    <t>CERFA G34-A</t>
  </si>
  <si>
    <t>Pertre de charge H11
SOUFFLAGE</t>
  </si>
  <si>
    <t>DPCTA G-T1</t>
  </si>
  <si>
    <t>DPCTA G-T2</t>
  </si>
  <si>
    <t>DPCTA G-T3</t>
  </si>
  <si>
    <t>DPCTA G-T4</t>
  </si>
  <si>
    <r>
      <t xml:space="preserve">Code gamme : </t>
    </r>
    <r>
      <rPr>
        <b/>
        <sz val="8"/>
        <color theme="1"/>
        <rFont val="Arial"/>
        <family val="2"/>
      </rPr>
      <t>DPCTA G10-T1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DP FILTRES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Relevés des DP filtres CTA</t>
    </r>
    <r>
      <rPr>
        <sz val="8"/>
        <color theme="1"/>
        <rFont val="Arial"/>
        <family val="2"/>
      </rPr>
      <t xml:space="preserve">
Domaine : CVC
Chauf,Ventil,Clim,Désen (CVCD)</t>
    </r>
  </si>
  <si>
    <t>DATE DE REALISATION : Février 2023</t>
  </si>
  <si>
    <t>DATE DE REALISATION : Mai 2023</t>
  </si>
  <si>
    <t>DATE DE REALISATION : Aout 2023</t>
  </si>
  <si>
    <t>DATE DE REALISATION : Novembre 2023</t>
  </si>
  <si>
    <r>
      <t xml:space="preserve">Code gamme : </t>
    </r>
    <r>
      <rPr>
        <b/>
        <sz val="8"/>
        <color theme="1"/>
        <rFont val="Arial"/>
        <family val="2"/>
      </rPr>
      <t>DPCTA G10-T4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DP FILTRES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Relevés des DP filtres CTA</t>
    </r>
    <r>
      <rPr>
        <sz val="8"/>
        <color theme="1"/>
        <rFont val="Arial"/>
        <family val="2"/>
      </rPr>
      <t xml:space="preserve">
Domaine : CVC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</si>
  <si>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DPCTA G10-T3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DP FILTRES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Relevés des DP filtres CTA</t>
    </r>
    <r>
      <rPr>
        <sz val="8"/>
        <color theme="1"/>
        <rFont val="Arial"/>
        <family val="2"/>
      </rPr>
      <t xml:space="preserve">
Domaine : CVC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</si>
  <si>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DPCTA G10-T2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DP FILTRES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Relevés des DP filtres CTA</t>
    </r>
    <r>
      <rPr>
        <sz val="8"/>
        <color theme="1"/>
        <rFont val="Arial"/>
        <family val="2"/>
      </rPr>
      <t xml:space="preserve">
Domaine : CVC
Chauf,Ventil,Clim,Désen (CVCD)</t>
    </r>
  </si>
  <si>
    <r>
      <t xml:space="preserve">Code gamme : </t>
    </r>
    <r>
      <rPr>
        <b/>
        <sz val="8"/>
        <color theme="1"/>
        <rFont val="Arial"/>
        <family val="2"/>
      </rPr>
      <t>HYDRO FROID G21-1A</t>
    </r>
    <r>
      <rPr>
        <sz val="8"/>
        <color theme="1"/>
        <rFont val="Arial"/>
        <family val="2"/>
      </rPr>
      <t xml:space="preserve">
Code Equipement : </t>
    </r>
    <r>
      <rPr>
        <b/>
        <sz val="8"/>
        <color theme="1"/>
        <rFont val="Arial"/>
        <family val="2"/>
      </rPr>
      <t>Réseau hydraulique froid</t>
    </r>
    <r>
      <rPr>
        <sz val="8"/>
        <color theme="1"/>
        <rFont val="Arial"/>
        <family val="2"/>
      </rPr>
      <t xml:space="preserve">
Désignation équipement : </t>
    </r>
    <r>
      <rPr>
        <b/>
        <sz val="8"/>
        <color theme="1"/>
        <rFont val="Arial"/>
        <family val="2"/>
      </rPr>
      <t>Réseau hydraulique Froid</t>
    </r>
    <r>
      <rPr>
        <sz val="8"/>
        <color theme="1"/>
        <rFont val="Arial"/>
        <family val="2"/>
      </rPr>
      <t xml:space="preserve">
Domaine : </t>
    </r>
    <r>
      <rPr>
        <b/>
        <sz val="8"/>
        <color theme="1"/>
        <rFont val="Arial"/>
        <family val="2"/>
      </rPr>
      <t>PLB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Plomberie</t>
    </r>
  </si>
  <si>
    <t>RONDE TECHNIQUE</t>
  </si>
  <si>
    <t xml:space="preserve">Réseaux Froid </t>
  </si>
  <si>
    <t>Régulation Automate</t>
  </si>
  <si>
    <t>extraction centrifuge</t>
  </si>
  <si>
    <t>Ressources</t>
  </si>
  <si>
    <t>Référence des consommables</t>
  </si>
  <si>
    <r>
      <rPr>
        <sz val="14"/>
        <color theme="1"/>
        <rFont val="Calibri"/>
        <family val="2"/>
        <scheme val="minor"/>
      </rPr>
      <t>GAMME DE MAINTENANCE</t>
    </r>
    <r>
      <rPr>
        <b/>
        <sz val="14"/>
        <color theme="1"/>
        <rFont val="Calibri"/>
        <family val="2"/>
        <scheme val="minor"/>
      </rPr>
      <t xml:space="preserve"> TRIENNALE</t>
    </r>
  </si>
  <si>
    <t>Recherche de fuite de fluide frigorigène ( réalisation CERFA )</t>
  </si>
  <si>
    <t>CTA7 G01-8T</t>
  </si>
  <si>
    <t>CTA7 G04-8A</t>
  </si>
  <si>
    <r>
      <t xml:space="preserve">Code gamme : </t>
    </r>
    <r>
      <rPr>
        <b/>
        <sz val="7"/>
        <color theme="1"/>
        <rFont val="Arial"/>
        <family val="2"/>
      </rPr>
      <t>VRV G33-A</t>
    </r>
    <r>
      <rPr>
        <sz val="7"/>
        <color theme="1"/>
        <rFont val="Arial"/>
        <family val="2"/>
      </rPr>
      <t xml:space="preserve">
Code Equipement : ENSEMBLE VRV
Désignation équipement : 
</t>
    </r>
    <r>
      <rPr>
        <b/>
        <sz val="7"/>
        <color theme="1"/>
        <rFont val="Arial"/>
        <family val="2"/>
      </rPr>
      <t xml:space="preserve">VRV 1 &amp; 5 Unités Intérieures
VRV 2 &amp; 5 Unités Intérieures
VRV 3 &amp; 8 Unités Intérieures
VRV 4 &amp; 8 Unités Intérieures
</t>
    </r>
    <r>
      <rPr>
        <sz val="7"/>
        <color theme="1"/>
        <rFont val="Arial"/>
        <family val="2"/>
      </rPr>
      <t xml:space="preserve">
Domaine : </t>
    </r>
    <r>
      <rPr>
        <b/>
        <sz val="7"/>
        <color theme="1"/>
        <rFont val="Arial"/>
        <family val="2"/>
      </rPr>
      <t>CVC</t>
    </r>
    <r>
      <rPr>
        <sz val="7"/>
        <color theme="1"/>
        <rFont val="Arial"/>
        <family val="2"/>
      </rPr>
      <t xml:space="preserve">
Chauf,Ventil,Clim,Désen (CVCD)</t>
    </r>
  </si>
  <si>
    <t>Planning prévisionnel 2024</t>
  </si>
  <si>
    <t>EN FONCTIONNEMENT ( réservé au technicien EQUANS )</t>
  </si>
  <si>
    <t>précédemment :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</si>
</sst>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0"/>
      <color indexed="18"/>
      <name val="Arial"/>
      <family val="2"/>
    </font>
    <font>
      <b/>
      <u/>
      <sz val="8"/>
      <color indexed="18"/>
      <name val="Arial"/>
      <family val="2"/>
    </font>
    <font>
      <b/>
      <sz val="8"/>
      <color indexed="10"/>
      <name val="Arial"/>
      <family val="2"/>
    </font>
    <font>
      <sz val="7"/>
      <name val="Arial"/>
      <family val="2"/>
    </font>
    <font>
      <b/>
      <u/>
      <sz val="10"/>
      <color indexed="18"/>
      <name val="Arial + 8pt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5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u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4CA67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BD9C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7" fillId="0" borderId="0"/>
    <xf numFmtId="0" fontId="15" fillId="0" borderId="0"/>
    <xf numFmtId="0" fontId="15" fillId="0" borderId="0"/>
  </cellStyleXfs>
  <cellXfs count="251">
    <xf numFmtId="0" fontId="0" fillId="0" borderId="0" xfId="0"/>
    <xf numFmtId="0" fontId="5" fillId="0" borderId="1" xfId="2" applyFont="1" applyBorder="1" applyAlignment="1">
      <alignment horizontal="center"/>
    </xf>
    <xf numFmtId="0" fontId="8" fillId="0" borderId="5" xfId="3" applyFont="1" applyBorder="1"/>
    <xf numFmtId="0" fontId="8" fillId="0" borderId="0" xfId="3" applyFont="1"/>
    <xf numFmtId="0" fontId="8" fillId="0" borderId="9" xfId="3" applyFont="1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1" xfId="0" applyBorder="1"/>
    <xf numFmtId="0" fontId="0" fillId="4" borderId="1" xfId="0" applyFill="1" applyBorder="1"/>
    <xf numFmtId="0" fontId="4" fillId="0" borderId="1" xfId="2" applyFont="1" applyBorder="1" applyAlignment="1">
      <alignment vertical="center"/>
    </xf>
    <xf numFmtId="0" fontId="0" fillId="0" borderId="11" xfId="0" applyBorder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0" fillId="6" borderId="1" xfId="0" applyFill="1" applyBorder="1"/>
    <xf numFmtId="0" fontId="0" fillId="9" borderId="1" xfId="0" applyFill="1" applyBorder="1"/>
    <xf numFmtId="0" fontId="4" fillId="8" borderId="1" xfId="2" applyFont="1" applyFill="1" applyBorder="1" applyAlignment="1">
      <alignment horizontal="center" vertical="center"/>
    </xf>
    <xf numFmtId="0" fontId="4" fillId="9" borderId="1" xfId="2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/>
    </xf>
    <xf numFmtId="0" fontId="4" fillId="10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7" xfId="0" applyFont="1" applyBorder="1" applyAlignment="1">
      <alignment horizontal="right" vertical="center"/>
    </xf>
    <xf numFmtId="0" fontId="21" fillId="0" borderId="8" xfId="0" applyFont="1" applyBorder="1" applyAlignment="1">
      <alignment vertical="center"/>
    </xf>
    <xf numFmtId="0" fontId="0" fillId="0" borderId="10" xfId="0" applyBorder="1"/>
    <xf numFmtId="0" fontId="18" fillId="0" borderId="15" xfId="0" applyFont="1" applyBorder="1" applyAlignment="1">
      <alignment vertical="top"/>
    </xf>
    <xf numFmtId="0" fontId="0" fillId="5" borderId="0" xfId="0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left"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right" vertical="center"/>
    </xf>
    <xf numFmtId="0" fontId="30" fillId="5" borderId="0" xfId="0" applyFont="1" applyFill="1" applyAlignment="1">
      <alignment horizontal="left" vertical="center"/>
    </xf>
    <xf numFmtId="0" fontId="22" fillId="5" borderId="9" xfId="0" applyFont="1" applyFill="1" applyBorder="1" applyAlignment="1">
      <alignment horizontal="left" vertical="center"/>
    </xf>
    <xf numFmtId="0" fontId="17" fillId="5" borderId="5" xfId="0" applyFont="1" applyFill="1" applyBorder="1" applyAlignment="1">
      <alignment horizontal="left" vertical="center"/>
    </xf>
    <xf numFmtId="0" fontId="30" fillId="5" borderId="5" xfId="0" applyFont="1" applyFill="1" applyBorder="1" applyAlignment="1">
      <alignment horizontal="left" vertical="center"/>
    </xf>
    <xf numFmtId="0" fontId="17" fillId="5" borderId="5" xfId="0" applyFont="1" applyFill="1" applyBorder="1" applyAlignment="1">
      <alignment horizontal="right" vertical="center"/>
    </xf>
    <xf numFmtId="0" fontId="17" fillId="5" borderId="5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30" fillId="5" borderId="5" xfId="0" applyFont="1" applyFill="1" applyBorder="1" applyAlignment="1">
      <alignment vertical="center"/>
    </xf>
    <xf numFmtId="0" fontId="30" fillId="5" borderId="0" xfId="0" applyFont="1" applyFill="1" applyAlignment="1">
      <alignment vertical="center"/>
    </xf>
    <xf numFmtId="0" fontId="16" fillId="5" borderId="5" xfId="0" applyFont="1" applyFill="1" applyBorder="1" applyAlignment="1">
      <alignment vertical="center"/>
    </xf>
    <xf numFmtId="0" fontId="33" fillId="5" borderId="0" xfId="0" applyFont="1" applyFill="1" applyAlignment="1">
      <alignment vertical="center"/>
    </xf>
    <xf numFmtId="0" fontId="22" fillId="5" borderId="25" xfId="0" applyFont="1" applyFill="1" applyBorder="1" applyAlignment="1">
      <alignment horizontal="left" vertical="center"/>
    </xf>
    <xf numFmtId="0" fontId="22" fillId="5" borderId="28" xfId="0" applyFont="1" applyFill="1" applyBorder="1" applyAlignment="1">
      <alignment horizontal="left" vertical="center"/>
    </xf>
    <xf numFmtId="0" fontId="33" fillId="5" borderId="30" xfId="0" applyFont="1" applyFill="1" applyBorder="1" applyAlignment="1">
      <alignment horizontal="center" vertical="center"/>
    </xf>
    <xf numFmtId="0" fontId="33" fillId="5" borderId="31" xfId="0" applyFont="1" applyFill="1" applyBorder="1" applyAlignment="1">
      <alignment horizontal="center" vertical="center"/>
    </xf>
    <xf numFmtId="0" fontId="22" fillId="5" borderId="34" xfId="0" applyFont="1" applyFill="1" applyBorder="1" applyAlignment="1">
      <alignment horizontal="left" vertical="center"/>
    </xf>
    <xf numFmtId="0" fontId="22" fillId="5" borderId="35" xfId="0" applyFont="1" applyFill="1" applyBorder="1" applyAlignment="1">
      <alignment horizontal="left" vertical="center"/>
    </xf>
    <xf numFmtId="0" fontId="22" fillId="5" borderId="37" xfId="0" applyFont="1" applyFill="1" applyBorder="1" applyAlignment="1">
      <alignment horizontal="left" vertical="center"/>
    </xf>
    <xf numFmtId="0" fontId="22" fillId="5" borderId="40" xfId="0" applyFont="1" applyFill="1" applyBorder="1" applyAlignment="1">
      <alignment horizontal="left" vertical="center"/>
    </xf>
    <xf numFmtId="0" fontId="22" fillId="5" borderId="41" xfId="0" applyFont="1" applyFill="1" applyBorder="1" applyAlignment="1">
      <alignment horizontal="left" vertical="center"/>
    </xf>
    <xf numFmtId="0" fontId="33" fillId="5" borderId="29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left" vertical="center"/>
    </xf>
    <xf numFmtId="0" fontId="22" fillId="5" borderId="26" xfId="0" applyFont="1" applyFill="1" applyBorder="1" applyAlignment="1">
      <alignment horizontal="left" vertical="center"/>
    </xf>
    <xf numFmtId="0" fontId="22" fillId="5" borderId="39" xfId="0" applyFont="1" applyFill="1" applyBorder="1" applyAlignment="1">
      <alignment horizontal="left" vertical="center"/>
    </xf>
    <xf numFmtId="0" fontId="33" fillId="5" borderId="45" xfId="0" applyFont="1" applyFill="1" applyBorder="1" applyAlignment="1">
      <alignment horizontal="center" vertical="center"/>
    </xf>
    <xf numFmtId="0" fontId="17" fillId="5" borderId="46" xfId="0" applyFont="1" applyFill="1" applyBorder="1" applyAlignment="1">
      <alignment vertical="center"/>
    </xf>
    <xf numFmtId="0" fontId="17" fillId="5" borderId="47" xfId="0" applyFont="1" applyFill="1" applyBorder="1" applyAlignment="1">
      <alignment vertical="center"/>
    </xf>
    <xf numFmtId="0" fontId="17" fillId="5" borderId="48" xfId="0" applyFont="1" applyFill="1" applyBorder="1" applyAlignment="1">
      <alignment vertical="center"/>
    </xf>
    <xf numFmtId="0" fontId="33" fillId="5" borderId="50" xfId="0" applyFont="1" applyFill="1" applyBorder="1" applyAlignment="1">
      <alignment horizontal="center" vertical="center"/>
    </xf>
    <xf numFmtId="0" fontId="33" fillId="5" borderId="51" xfId="0" applyFont="1" applyFill="1" applyBorder="1" applyAlignment="1">
      <alignment horizontal="center" vertical="center"/>
    </xf>
    <xf numFmtId="0" fontId="22" fillId="5" borderId="53" xfId="0" applyFont="1" applyFill="1" applyBorder="1" applyAlignment="1">
      <alignment horizontal="left" vertical="center"/>
    </xf>
    <xf numFmtId="0" fontId="33" fillId="5" borderId="49" xfId="0" applyFont="1" applyFill="1" applyBorder="1" applyAlignment="1">
      <alignment horizontal="center" vertical="center"/>
    </xf>
    <xf numFmtId="0" fontId="22" fillId="5" borderId="27" xfId="0" applyFont="1" applyFill="1" applyBorder="1" applyAlignment="1">
      <alignment horizontal="left" vertical="center"/>
    </xf>
    <xf numFmtId="0" fontId="33" fillId="5" borderId="55" xfId="0" applyFont="1" applyFill="1" applyBorder="1" applyAlignment="1">
      <alignment horizontal="center" vertical="center"/>
    </xf>
    <xf numFmtId="0" fontId="17" fillId="5" borderId="56" xfId="0" applyFont="1" applyFill="1" applyBorder="1" applyAlignment="1">
      <alignment vertical="center"/>
    </xf>
    <xf numFmtId="0" fontId="34" fillId="5" borderId="0" xfId="0" applyFont="1" applyFill="1" applyAlignment="1">
      <alignment horizontal="left" vertical="center"/>
    </xf>
    <xf numFmtId="0" fontId="33" fillId="5" borderId="7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 wrapText="1"/>
    </xf>
    <xf numFmtId="0" fontId="17" fillId="5" borderId="9" xfId="0" applyFont="1" applyFill="1" applyBorder="1" applyAlignment="1">
      <alignment vertical="center"/>
    </xf>
    <xf numFmtId="0" fontId="30" fillId="5" borderId="9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right" vertical="top"/>
    </xf>
    <xf numFmtId="0" fontId="17" fillId="5" borderId="0" xfId="0" applyFont="1" applyFill="1" applyAlignment="1">
      <alignment horizontal="right" vertical="top"/>
    </xf>
    <xf numFmtId="0" fontId="17" fillId="5" borderId="0" xfId="0" applyFont="1" applyFill="1" applyAlignment="1">
      <alignment vertical="top"/>
    </xf>
    <xf numFmtId="0" fontId="26" fillId="5" borderId="5" xfId="0" applyFont="1" applyFill="1" applyBorder="1" applyAlignment="1">
      <alignment vertical="center"/>
    </xf>
    <xf numFmtId="0" fontId="26" fillId="5" borderId="0" xfId="0" applyFont="1" applyFill="1" applyAlignment="1">
      <alignment vertical="center"/>
    </xf>
    <xf numFmtId="0" fontId="17" fillId="5" borderId="0" xfId="0" applyFont="1" applyFill="1" applyAlignment="1">
      <alignment vertical="top" wrapText="1"/>
    </xf>
    <xf numFmtId="0" fontId="17" fillId="5" borderId="9" xfId="0" applyFont="1" applyFill="1" applyBorder="1" applyAlignment="1">
      <alignment vertical="top" wrapText="1"/>
    </xf>
    <xf numFmtId="0" fontId="8" fillId="5" borderId="0" xfId="3" applyFont="1" applyFill="1"/>
    <xf numFmtId="0" fontId="8" fillId="5" borderId="6" xfId="3" applyFont="1" applyFill="1" applyBorder="1"/>
    <xf numFmtId="0" fontId="8" fillId="5" borderId="7" xfId="3" applyFont="1" applyFill="1" applyBorder="1"/>
    <xf numFmtId="0" fontId="8" fillId="5" borderId="5" xfId="3" applyFont="1" applyFill="1" applyBorder="1"/>
    <xf numFmtId="0" fontId="8" fillId="5" borderId="10" xfId="3" applyFont="1" applyFill="1" applyBorder="1"/>
    <xf numFmtId="0" fontId="8" fillId="5" borderId="11" xfId="3" applyFont="1" applyFill="1" applyBorder="1"/>
    <xf numFmtId="0" fontId="9" fillId="11" borderId="1" xfId="0" applyFont="1" applyFill="1" applyBorder="1" applyAlignment="1" applyProtection="1">
      <alignment horizontal="center" vertical="center" wrapText="1"/>
      <protection locked="0"/>
    </xf>
    <xf numFmtId="0" fontId="9" fillId="11" borderId="1" xfId="0" applyFont="1" applyFill="1" applyBorder="1" applyAlignment="1">
      <alignment horizontal="center" vertical="center" wrapText="1"/>
    </xf>
    <xf numFmtId="0" fontId="3" fillId="11" borderId="1" xfId="2" applyFont="1" applyFill="1" applyBorder="1" applyAlignment="1">
      <alignment horizontal="center" vertical="center" wrapText="1"/>
    </xf>
    <xf numFmtId="0" fontId="3" fillId="11" borderId="1" xfId="2" applyFont="1" applyFill="1" applyBorder="1" applyAlignment="1">
      <alignment vertical="center"/>
    </xf>
    <xf numFmtId="0" fontId="3" fillId="11" borderId="1" xfId="2" applyFont="1" applyFill="1" applyBorder="1" applyAlignment="1">
      <alignment horizontal="center" vertical="center"/>
    </xf>
    <xf numFmtId="0" fontId="0" fillId="11" borderId="2" xfId="0" applyFill="1" applyBorder="1"/>
    <xf numFmtId="0" fontId="4" fillId="13" borderId="1" xfId="2" applyFont="1" applyFill="1" applyBorder="1" applyAlignment="1">
      <alignment horizontal="center" vertical="center"/>
    </xf>
    <xf numFmtId="0" fontId="41" fillId="13" borderId="1" xfId="0" applyFont="1" applyFill="1" applyBorder="1" applyAlignment="1">
      <alignment horizontal="center"/>
    </xf>
    <xf numFmtId="0" fontId="0" fillId="5" borderId="1" xfId="0" applyFill="1" applyBorder="1"/>
    <xf numFmtId="0" fontId="1" fillId="13" borderId="1" xfId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1" fillId="13" borderId="1" xfId="1" quotePrefix="1" applyFill="1" applyBorder="1" applyAlignment="1">
      <alignment horizontal="center"/>
    </xf>
    <xf numFmtId="0" fontId="1" fillId="13" borderId="1" xfId="1" applyFill="1" applyBorder="1" applyAlignment="1" applyProtection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vertical="center"/>
    </xf>
    <xf numFmtId="0" fontId="17" fillId="16" borderId="0" xfId="0" applyFont="1" applyFill="1" applyAlignment="1">
      <alignment vertical="center"/>
    </xf>
    <xf numFmtId="0" fontId="22" fillId="16" borderId="0" xfId="0" applyFont="1" applyFill="1" applyAlignment="1">
      <alignment horizontal="left" vertical="center"/>
    </xf>
    <xf numFmtId="0" fontId="22" fillId="16" borderId="9" xfId="0" applyFont="1" applyFill="1" applyBorder="1" applyAlignment="1">
      <alignment horizontal="left" vertical="center"/>
    </xf>
    <xf numFmtId="0" fontId="22" fillId="16" borderId="0" xfId="0" applyFont="1" applyFill="1" applyAlignment="1">
      <alignment vertical="center"/>
    </xf>
    <xf numFmtId="0" fontId="30" fillId="16" borderId="5" xfId="0" applyFont="1" applyFill="1" applyBorder="1" applyAlignment="1">
      <alignment vertical="center"/>
    </xf>
    <xf numFmtId="0" fontId="30" fillId="16" borderId="0" xfId="0" applyFont="1" applyFill="1" applyAlignment="1">
      <alignment vertical="center"/>
    </xf>
    <xf numFmtId="0" fontId="17" fillId="16" borderId="9" xfId="0" applyFont="1" applyFill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9" borderId="2" xfId="2" applyFont="1" applyFill="1" applyBorder="1" applyAlignment="1">
      <alignment horizontal="center" vertical="center"/>
    </xf>
    <xf numFmtId="0" fontId="4" fillId="9" borderId="3" xfId="2" applyFont="1" applyFill="1" applyBorder="1" applyAlignment="1">
      <alignment horizontal="center" vertical="center"/>
    </xf>
    <xf numFmtId="0" fontId="4" fillId="9" borderId="4" xfId="2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left" vertical="center"/>
    </xf>
    <xf numFmtId="0" fontId="22" fillId="11" borderId="13" xfId="0" applyFont="1" applyFill="1" applyBorder="1" applyAlignment="1">
      <alignment horizontal="left" vertical="center"/>
    </xf>
    <xf numFmtId="0" fontId="22" fillId="11" borderId="14" xfId="0" applyFont="1" applyFill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/>
    </xf>
    <xf numFmtId="0" fontId="17" fillId="5" borderId="0" xfId="0" applyFont="1" applyFill="1" applyAlignment="1">
      <alignment horizontal="right" vertical="center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/>
    </xf>
    <xf numFmtId="0" fontId="30" fillId="5" borderId="5" xfId="0" applyFont="1" applyFill="1" applyBorder="1" applyAlignment="1">
      <alignment horizontal="left" vertical="center"/>
    </xf>
    <xf numFmtId="0" fontId="30" fillId="5" borderId="0" xfId="0" applyFont="1" applyFill="1" applyAlignment="1">
      <alignment horizontal="left" vertical="center"/>
    </xf>
    <xf numFmtId="0" fontId="30" fillId="5" borderId="9" xfId="0" applyFont="1" applyFill="1" applyBorder="1" applyAlignment="1">
      <alignment horizontal="left" vertical="center"/>
    </xf>
    <xf numFmtId="0" fontId="22" fillId="11" borderId="10" xfId="0" applyFont="1" applyFill="1" applyBorder="1" applyAlignment="1">
      <alignment horizontal="left" vertical="center"/>
    </xf>
    <xf numFmtId="0" fontId="22" fillId="11" borderId="11" xfId="0" applyFont="1" applyFill="1" applyBorder="1" applyAlignment="1">
      <alignment horizontal="left" vertical="center"/>
    </xf>
    <xf numFmtId="0" fontId="22" fillId="11" borderId="1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5" borderId="0" xfId="0" applyFont="1" applyFill="1" applyAlignment="1">
      <alignment horizontal="left" vertical="center"/>
    </xf>
    <xf numFmtId="0" fontId="17" fillId="5" borderId="9" xfId="0" applyFont="1" applyFill="1" applyBorder="1" applyAlignment="1">
      <alignment horizontal="left" vertical="center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5" borderId="0" xfId="0" applyFont="1" applyFill="1" applyAlignment="1">
      <alignment horizontal="left" vertical="center" wrapText="1"/>
    </xf>
    <xf numFmtId="0" fontId="17" fillId="5" borderId="9" xfId="0" applyFont="1" applyFill="1" applyBorder="1" applyAlignment="1">
      <alignment horizontal="left" vertical="center" wrapText="1"/>
    </xf>
    <xf numFmtId="0" fontId="17" fillId="16" borderId="0" xfId="0" applyFont="1" applyFill="1" applyAlignment="1">
      <alignment horizontal="left" vertical="center"/>
    </xf>
    <xf numFmtId="0" fontId="17" fillId="16" borderId="9" xfId="0" applyFont="1" applyFill="1" applyBorder="1" applyAlignment="1">
      <alignment horizontal="left" vertical="center"/>
    </xf>
    <xf numFmtId="0" fontId="17" fillId="16" borderId="5" xfId="0" applyFont="1" applyFill="1" applyBorder="1" applyAlignment="1">
      <alignment horizontal="right" vertical="center"/>
    </xf>
    <xf numFmtId="0" fontId="17" fillId="16" borderId="0" xfId="0" applyFont="1" applyFill="1" applyAlignment="1">
      <alignment horizontal="right" vertical="center"/>
    </xf>
    <xf numFmtId="0" fontId="30" fillId="16" borderId="5" xfId="0" applyFont="1" applyFill="1" applyBorder="1" applyAlignment="1">
      <alignment horizontal="left" vertical="center"/>
    </xf>
    <xf numFmtId="0" fontId="30" fillId="16" borderId="0" xfId="0" applyFont="1" applyFill="1" applyAlignment="1">
      <alignment horizontal="left" vertical="center"/>
    </xf>
    <xf numFmtId="0" fontId="17" fillId="5" borderId="5" xfId="0" applyFont="1" applyFill="1" applyBorder="1" applyAlignment="1">
      <alignment horizontal="right" vertical="top"/>
    </xf>
    <xf numFmtId="0" fontId="17" fillId="5" borderId="0" xfId="0" applyFont="1" applyFill="1" applyAlignment="1">
      <alignment horizontal="right" vertical="top"/>
    </xf>
    <xf numFmtId="0" fontId="17" fillId="5" borderId="0" xfId="0" applyFont="1" applyFill="1" applyAlignment="1">
      <alignment horizontal="left" vertical="top" wrapText="1"/>
    </xf>
    <xf numFmtId="0" fontId="17" fillId="5" borderId="9" xfId="0" applyFont="1" applyFill="1" applyBorder="1" applyAlignment="1">
      <alignment horizontal="left" vertical="top" wrapText="1"/>
    </xf>
    <xf numFmtId="0" fontId="16" fillId="5" borderId="0" xfId="0" applyFont="1" applyFill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32" xfId="0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center" vertical="center"/>
    </xf>
    <xf numFmtId="0" fontId="16" fillId="5" borderId="36" xfId="0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16" fillId="5" borderId="44" xfId="0" applyFont="1" applyFill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33" fillId="12" borderId="11" xfId="0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left" vertical="center"/>
    </xf>
    <xf numFmtId="0" fontId="30" fillId="5" borderId="7" xfId="0" applyFont="1" applyFill="1" applyBorder="1" applyAlignment="1">
      <alignment horizontal="left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2" xfId="0" applyFont="1" applyFill="1" applyBorder="1" applyAlignment="1">
      <alignment horizontal="center" vertical="center"/>
    </xf>
    <xf numFmtId="0" fontId="16" fillId="5" borderId="54" xfId="0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left" vertical="center" wrapText="1"/>
    </xf>
    <xf numFmtId="0" fontId="30" fillId="5" borderId="0" xfId="0" applyFont="1" applyFill="1" applyAlignment="1">
      <alignment horizontal="left" vertical="center" wrapText="1"/>
    </xf>
    <xf numFmtId="0" fontId="30" fillId="5" borderId="9" xfId="0" applyFont="1" applyFill="1" applyBorder="1" applyAlignment="1">
      <alignment horizontal="left" vertical="center" wrapText="1"/>
    </xf>
    <xf numFmtId="0" fontId="30" fillId="5" borderId="6" xfId="0" applyFont="1" applyFill="1" applyBorder="1" applyAlignment="1">
      <alignment horizontal="left" vertical="center" wrapText="1"/>
    </xf>
    <xf numFmtId="0" fontId="30" fillId="5" borderId="7" xfId="0" applyFont="1" applyFill="1" applyBorder="1" applyAlignment="1">
      <alignment horizontal="left" vertical="center" wrapText="1"/>
    </xf>
    <xf numFmtId="0" fontId="30" fillId="5" borderId="8" xfId="0" applyFont="1" applyFill="1" applyBorder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21" fillId="5" borderId="9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0" xfId="0" applyFont="1" applyFill="1" applyAlignment="1">
      <alignment horizontal="left" vertical="center"/>
    </xf>
    <xf numFmtId="0" fontId="20" fillId="5" borderId="11" xfId="0" applyFont="1" applyFill="1" applyBorder="1" applyAlignment="1">
      <alignment horizontal="left" vertical="center"/>
    </xf>
    <xf numFmtId="0" fontId="18" fillId="5" borderId="0" xfId="0" applyFont="1" applyFill="1" applyAlignment="1">
      <alignment horizontal="right" vertical="top"/>
    </xf>
    <xf numFmtId="0" fontId="18" fillId="5" borderId="9" xfId="0" applyFont="1" applyFill="1" applyBorder="1" applyAlignment="1">
      <alignment horizontal="right" vertical="top"/>
    </xf>
    <xf numFmtId="0" fontId="18" fillId="5" borderId="11" xfId="0" applyFont="1" applyFill="1" applyBorder="1" applyAlignment="1">
      <alignment horizontal="right" vertical="top"/>
    </xf>
    <xf numFmtId="0" fontId="18" fillId="5" borderId="15" xfId="0" applyFont="1" applyFill="1" applyBorder="1" applyAlignment="1">
      <alignment horizontal="right" vertical="top"/>
    </xf>
    <xf numFmtId="0" fontId="24" fillId="0" borderId="6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2" fillId="11" borderId="7" xfId="0" applyFont="1" applyFill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/>
    </xf>
    <xf numFmtId="0" fontId="22" fillId="11" borderId="13" xfId="0" applyFont="1" applyFill="1" applyBorder="1" applyAlignment="1">
      <alignment horizontal="center" vertical="center"/>
    </xf>
    <xf numFmtId="0" fontId="22" fillId="11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5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9" xfId="3" applyFont="1" applyBorder="1" applyAlignment="1">
      <alignment horizontal="center"/>
    </xf>
    <xf numFmtId="0" fontId="22" fillId="11" borderId="1" xfId="0" applyFont="1" applyFill="1" applyBorder="1" applyAlignment="1">
      <alignment horizontal="left" vertical="center"/>
    </xf>
    <xf numFmtId="0" fontId="9" fillId="0" borderId="6" xfId="3" applyFont="1" applyBorder="1" applyAlignment="1">
      <alignment horizontal="left" vertical="top" wrapText="1"/>
    </xf>
    <xf numFmtId="0" fontId="9" fillId="0" borderId="7" xfId="3" applyFont="1" applyBorder="1" applyAlignment="1">
      <alignment horizontal="left" vertical="top"/>
    </xf>
    <xf numFmtId="0" fontId="9" fillId="0" borderId="8" xfId="3" applyFont="1" applyBorder="1" applyAlignment="1">
      <alignment horizontal="left" vertical="top"/>
    </xf>
    <xf numFmtId="0" fontId="9" fillId="0" borderId="5" xfId="3" applyFont="1" applyBorder="1" applyAlignment="1">
      <alignment horizontal="left" vertical="top"/>
    </xf>
    <xf numFmtId="0" fontId="9" fillId="0" borderId="0" xfId="3" applyFont="1" applyAlignment="1">
      <alignment horizontal="left" vertical="top"/>
    </xf>
    <xf numFmtId="0" fontId="9" fillId="0" borderId="9" xfId="3" applyFont="1" applyBorder="1" applyAlignment="1">
      <alignment horizontal="left" vertical="top"/>
    </xf>
    <xf numFmtId="0" fontId="9" fillId="0" borderId="10" xfId="3" applyFont="1" applyBorder="1" applyAlignment="1">
      <alignment horizontal="left" vertical="top"/>
    </xf>
    <xf numFmtId="0" fontId="9" fillId="0" borderId="11" xfId="3" applyFont="1" applyBorder="1" applyAlignment="1">
      <alignment horizontal="left" vertical="top"/>
    </xf>
    <xf numFmtId="0" fontId="9" fillId="0" borderId="15" xfId="3" applyFont="1" applyBorder="1" applyAlignment="1">
      <alignment horizontal="left" vertical="top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 wrapText="1"/>
    </xf>
  </cellXfs>
  <cellStyles count="6">
    <cellStyle name="Lien hypertexte" xfId="1" builtinId="8"/>
    <cellStyle name="Normal" xfId="0" builtinId="0"/>
    <cellStyle name="Normal 2" xfId="5" xr:uid="{76EECA3F-F283-4051-93ED-A693A99DA778}"/>
    <cellStyle name="Normal 3_Rapport GRIMBERG Février 2011" xfId="4" xr:uid="{1CD32C49-1A52-496A-B570-3C0453B7BE36}"/>
    <cellStyle name="Normal_Adoucisseur" xfId="3" xr:uid="{86B7EA00-15F6-49E4-89E8-C24DC1782D64}"/>
    <cellStyle name="Normal_Planning préventif Général - 821502 STIME" xfId="2" xr:uid="{9C8F3F36-C3B5-4665-9334-3A63D0FD9D57}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99FF"/>
      <color rgb="FFABD9C1"/>
      <color rgb="FF4CA677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PLANNING!A1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1771650</xdr:colOff>
      <xdr:row>2</xdr:row>
      <xdr:rowOff>141692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90C12D9-D834-49B3-A5CB-E612967558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544286" y="0"/>
          <a:ext cx="1771650" cy="5018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4C0637-5897-4FE1-8072-B2F9A30D7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14A5DE-FA1E-4D58-87EF-AFF9CCDF5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F083DC-3C54-4058-AC0D-C76FD30B2A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80EE3D-E4EA-41EC-A67E-8D7ECAF5DC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247650</xdr:colOff>
      <xdr:row>1</xdr:row>
      <xdr:rowOff>156225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A925CC-0CF1-4F31-A28C-A2B498CC5F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657349" cy="499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78B803-87F3-4E21-B969-C9E46A3423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263E05-DEB8-47C6-98A1-B67DF3FB75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171450</xdr:colOff>
      <xdr:row>1</xdr:row>
      <xdr:rowOff>123825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B5C9D-82AD-40F3-812D-23686597F6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581149" cy="4667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12296B-EA8D-4949-BF3C-B2199C8EC7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56D034-E285-4CDD-AB89-041492E62C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308729-CF9C-4980-BC5B-AB9778D3C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8E866D-D8DE-4C03-B1FB-C60C029DE7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D550B-8B26-4743-B12B-9B90080AF7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C5BD0-7CED-4986-82DD-CA0C0BFB21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50CE1D-7113-4894-98EE-DC48B647ED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843FFE-7555-4EAB-8D98-5D12C8DF4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B097F6-92A3-4592-B7C7-8C1F93A2B1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D602B-CEEC-4DA2-9DDE-CFDC7D3C1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F16986-6C5B-403F-B4DC-9339E31D97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2D0B4C-79F4-4629-B29B-D9F8C233B9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719BD5-1F68-4CEB-A4B0-47BD8510C7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4BF98D-3011-482F-A0DF-FC6F64AA73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A96CB-D391-4CDC-AD27-5CC23211E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EAD3AE-C76C-434C-B6BA-58D1C01963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EB51C3-17F6-4E86-8C2C-1A03E0E30F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211AB0-A90B-415F-BFDD-5E536A18D4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BDA56C-D5A1-489E-832E-4805626999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5A3B40-5AA6-4BC3-8D8B-8DBC47E5C3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81AD18-1A67-40E3-8235-109AC6D430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67251A-ED11-4D69-A428-97A41EF6F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D2120-9BE6-4169-8745-DB39BD77A6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81930D-4EDA-47B2-8044-39B5881B0A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2ADE79-6202-4759-9EB7-1B462B791F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D32B87-EB81-4EDB-B67D-7119415A5B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1DF1B0-779C-4A27-AF0C-F079EB65A7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BC6EC2-1D52-4490-B03E-C19F007CA0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54EDB7-47D0-41DC-B3B2-988EC0AC1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D1C09D-C73B-4C5B-906D-4F1DF6D9A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2F34E5-DC0B-4FDC-AFFA-9B8CDE8DCB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43A7A4-C0E4-49BC-83FB-8D10BEB5E6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8E6461-7B3F-42A9-B593-EAC34876F3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695450" cy="505003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A7EE8-70B8-4C34-8996-BB744425A9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695450" cy="505003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0973D6-D0A0-4EE4-A17C-311BDEBE2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695450" cy="505003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57BDF-7D3C-4E76-A0CF-F79F3097B8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4498A-1072-4F75-BCB4-6A604F0E24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9AB4F4-4EDB-42BC-8D2C-177C87494E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2045D-749C-48B0-895F-420C9EF6E3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7BBFED-BC2A-41F1-83C1-1BC88D5E80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42ABF9-8BF7-408D-80F0-8A9EF5E206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B0D0A8-2853-4B26-82EB-8B68D228A0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754ACC-25D5-4CBB-9DEC-92BA432518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1D2C83-113A-474B-A0B6-DD25EB1720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96BEEF-B7E4-4454-BF78-A79F629853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10FCB1-01E2-4BF3-93B7-23AB544267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C8C3F3-286B-4ADE-81D8-FFA2BE5443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070636-ABC3-4988-A72C-0AFD95E746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2683A6-38FA-4670-B489-F1F9E1AE15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A8AA4-E1F6-4AF5-8E38-B369684F4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46622E-8DAA-4A97-924A-46722D62AE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8D782E-200D-42A5-A314-1DCD35973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9D00E7-AFA0-45A3-9480-8C35989143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5465DE-79EA-4827-8C24-E02BA776BD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D13250-AC42-4919-B271-CA12CCF876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8085D-5895-449D-B4B4-6360C7F7E2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EE35F2-7A0F-4492-A2B5-B281ADBBD9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7CF556-4E1B-4F3B-AC22-6502853FAC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BC8AE4-A61C-400E-817C-5176538F40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D6A84E-E033-44B5-B15A-983BD6CBA7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0B8230-FC18-4EBD-AF28-5BE31D8B3A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E50133-9789-4E71-9841-D36D00FB7D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AADB48-F550-42BF-9F76-63F35EB414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B2250C-A632-4C3F-94C2-BCC73D6B6A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A6A72E-D607-4AD6-858D-27319F9C3A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34C1DC-0B35-4633-BB30-07B81857C3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AD50C6-2AC6-4C96-B8BC-B76F8F69EF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486C8-8F77-4050-BC03-99633391F9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0FC1F0-22FF-4863-935F-1E70CB24A9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6820EA-4640-4C6F-8B9E-7F0B272BC7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86171-483D-41A6-84EF-20C8A7C13F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34925</xdr:rowOff>
    </xdr:from>
    <xdr:to>
      <xdr:col>3</xdr:col>
      <xdr:colOff>266701</xdr:colOff>
      <xdr:row>3</xdr:row>
      <xdr:rowOff>87490</xdr:rowOff>
    </xdr:to>
    <xdr:pic>
      <xdr:nvPicPr>
        <xdr:cNvPr id="4" name="Imag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AD3705-7E01-4C5E-B6DF-639EAEBF76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57151" y="34925"/>
          <a:ext cx="1771650" cy="509765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162103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A5D4BB-E792-49E6-818E-8CB385F2D8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A49AAB-56CE-4214-8A8F-90185CD025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1828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38100</xdr:rowOff>
    </xdr:from>
    <xdr:to>
      <xdr:col>2</xdr:col>
      <xdr:colOff>285751</xdr:colOff>
      <xdr:row>1</xdr:row>
      <xdr:rowOff>158928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4F5C87-B31C-4BBC-A868-00F07FB0CA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1" y="38100"/>
          <a:ext cx="1771650" cy="505003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295275</xdr:colOff>
      <xdr:row>1</xdr:row>
      <xdr:rowOff>149874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15EE67-38BE-4B5D-BF69-3F49D93A77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7" b="18046"/>
        <a:stretch/>
      </xdr:blipFill>
      <xdr:spPr>
        <a:xfrm>
          <a:off x="38100" y="38100"/>
          <a:ext cx="1704975" cy="492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DF0B7-75FB-44A4-AF63-11B7FFEF4466}">
  <sheetPr codeName="Feuil1">
    <pageSetUpPr fitToPage="1"/>
  </sheetPr>
  <dimension ref="A1:S88"/>
  <sheetViews>
    <sheetView tabSelected="1" topLeftCell="A7" zoomScale="70" zoomScaleNormal="70" workbookViewId="0"/>
  </sheetViews>
  <sheetFormatPr baseColWidth="10" defaultRowHeight="15"/>
  <cols>
    <col min="1" max="1" width="7.7109375" style="42" bestFit="1" customWidth="1"/>
    <col min="2" max="2" width="42.85546875" bestFit="1" customWidth="1"/>
    <col min="3" max="3" width="47.28515625" bestFit="1" customWidth="1"/>
    <col min="4" max="4" width="22.7109375" bestFit="1" customWidth="1"/>
    <col min="5" max="5" width="12.42578125" bestFit="1" customWidth="1"/>
    <col min="6" max="14" width="11.42578125" customWidth="1"/>
  </cols>
  <sheetData>
    <row r="1" spans="1:18" ht="14.45" customHeight="1">
      <c r="B1" s="113" t="s">
        <v>769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20">
        <v>45240</v>
      </c>
      <c r="R1" s="120"/>
    </row>
    <row r="2" spans="1:18" ht="14.45" customHeight="1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20"/>
      <c r="R2" s="120"/>
    </row>
    <row r="3" spans="1:18" ht="14.45" customHeight="1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21" t="s">
        <v>724</v>
      </c>
      <c r="R3" s="121"/>
    </row>
    <row r="4" spans="1:18" ht="25.5">
      <c r="A4" s="91" t="s">
        <v>0</v>
      </c>
      <c r="B4" s="92" t="s">
        <v>1</v>
      </c>
      <c r="C4" s="93" t="s">
        <v>2</v>
      </c>
      <c r="D4" s="91" t="s">
        <v>3</v>
      </c>
      <c r="E4" s="93" t="s">
        <v>4</v>
      </c>
      <c r="F4" s="93" t="s">
        <v>232</v>
      </c>
      <c r="G4" s="94" t="s">
        <v>696</v>
      </c>
      <c r="H4" s="94" t="s">
        <v>697</v>
      </c>
      <c r="I4" s="94" t="s">
        <v>698</v>
      </c>
      <c r="J4" s="94" t="s">
        <v>699</v>
      </c>
      <c r="K4" s="94" t="s">
        <v>700</v>
      </c>
      <c r="L4" s="94" t="s">
        <v>701</v>
      </c>
      <c r="M4" s="94" t="s">
        <v>702</v>
      </c>
      <c r="N4" s="94" t="s">
        <v>703</v>
      </c>
      <c r="O4" s="94" t="s">
        <v>704</v>
      </c>
      <c r="P4" s="94" t="s">
        <v>705</v>
      </c>
      <c r="Q4" s="94" t="s">
        <v>706</v>
      </c>
      <c r="R4" s="94" t="s">
        <v>707</v>
      </c>
    </row>
    <row r="5" spans="1:18" ht="15" customHeight="1">
      <c r="A5" s="95">
        <v>2</v>
      </c>
      <c r="B5" s="118" t="s">
        <v>248</v>
      </c>
      <c r="C5" s="118" t="s">
        <v>5</v>
      </c>
      <c r="D5" s="98" t="s">
        <v>745</v>
      </c>
      <c r="E5" s="123" t="s">
        <v>18</v>
      </c>
      <c r="F5" s="118">
        <v>1</v>
      </c>
      <c r="G5" s="13"/>
      <c r="H5" s="20">
        <v>1</v>
      </c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>
      <c r="A6" s="95"/>
      <c r="B6" s="122"/>
      <c r="C6" s="122"/>
      <c r="D6" s="98" t="s">
        <v>746</v>
      </c>
      <c r="E6" s="124"/>
      <c r="F6" s="122"/>
      <c r="G6" s="13"/>
      <c r="H6" s="97"/>
      <c r="I6" s="13"/>
      <c r="J6" s="13"/>
      <c r="K6" s="20">
        <v>1</v>
      </c>
      <c r="L6" s="13"/>
      <c r="M6" s="13"/>
      <c r="N6" s="13"/>
      <c r="O6" s="13"/>
      <c r="P6" s="13"/>
      <c r="Q6" s="13"/>
      <c r="R6" s="13"/>
    </row>
    <row r="7" spans="1:18" ht="15" customHeight="1">
      <c r="A7" s="95"/>
      <c r="B7" s="122"/>
      <c r="C7" s="122"/>
      <c r="D7" s="98" t="s">
        <v>747</v>
      </c>
      <c r="E7" s="124"/>
      <c r="F7" s="122"/>
      <c r="G7" s="13"/>
      <c r="H7" s="97"/>
      <c r="I7" s="13"/>
      <c r="J7" s="13"/>
      <c r="K7" s="13"/>
      <c r="L7" s="13"/>
      <c r="M7" s="13"/>
      <c r="N7" s="20">
        <v>1</v>
      </c>
      <c r="O7" s="13"/>
      <c r="P7" s="13"/>
      <c r="Q7" s="13"/>
      <c r="R7" s="13"/>
    </row>
    <row r="8" spans="1:18" ht="15" customHeight="1">
      <c r="A8" s="95"/>
      <c r="B8" s="119"/>
      <c r="C8" s="119"/>
      <c r="D8" s="98" t="s">
        <v>748</v>
      </c>
      <c r="E8" s="125"/>
      <c r="F8" s="119"/>
      <c r="G8" s="13"/>
      <c r="H8" s="97"/>
      <c r="I8" s="13"/>
      <c r="J8" s="13"/>
      <c r="K8" s="13"/>
      <c r="L8" s="13"/>
      <c r="M8" s="13"/>
      <c r="N8" s="13"/>
      <c r="O8" s="13"/>
      <c r="P8" s="13"/>
      <c r="Q8" s="20">
        <v>1</v>
      </c>
      <c r="R8" s="13"/>
    </row>
    <row r="9" spans="1:18" ht="15" customHeight="1">
      <c r="A9" s="95">
        <v>3</v>
      </c>
      <c r="B9" s="115" t="s">
        <v>249</v>
      </c>
      <c r="C9" s="115" t="s">
        <v>5</v>
      </c>
      <c r="D9" s="98" t="s">
        <v>496</v>
      </c>
      <c r="E9" s="23"/>
      <c r="F9" s="17"/>
      <c r="G9" s="13"/>
      <c r="H9" s="2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5" customHeight="1">
      <c r="A10" s="95">
        <v>4</v>
      </c>
      <c r="B10" s="115"/>
      <c r="C10" s="115"/>
      <c r="D10" s="98" t="s">
        <v>499</v>
      </c>
      <c r="E10" s="22"/>
      <c r="F10" s="17"/>
      <c r="G10" s="13"/>
      <c r="H10" s="13"/>
      <c r="I10" s="13"/>
      <c r="J10" s="13"/>
      <c r="K10" s="20"/>
      <c r="L10" s="13"/>
      <c r="M10" s="13"/>
      <c r="N10" s="13"/>
      <c r="O10" s="13"/>
      <c r="P10" s="13"/>
      <c r="Q10" s="13"/>
      <c r="R10" s="13"/>
    </row>
    <row r="11" spans="1:18" ht="15" customHeight="1">
      <c r="A11" s="95">
        <v>5</v>
      </c>
      <c r="B11" s="115"/>
      <c r="C11" s="115"/>
      <c r="D11" s="98" t="s">
        <v>500</v>
      </c>
      <c r="E11" s="21"/>
      <c r="F11" s="17"/>
      <c r="G11" s="13"/>
      <c r="H11" s="13"/>
      <c r="I11" s="13"/>
      <c r="J11" s="13"/>
      <c r="K11" s="13"/>
      <c r="L11" s="13"/>
      <c r="M11" s="13"/>
      <c r="N11" s="19"/>
      <c r="O11" s="13"/>
      <c r="P11" s="13"/>
      <c r="Q11" s="13"/>
      <c r="R11" s="13"/>
    </row>
    <row r="12" spans="1:18" ht="15" customHeight="1">
      <c r="A12" s="95">
        <v>6</v>
      </c>
      <c r="B12" s="115"/>
      <c r="C12" s="115"/>
      <c r="D12" s="98" t="s">
        <v>499</v>
      </c>
      <c r="E12" s="22"/>
      <c r="F12" s="17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  <c r="R12" s="13"/>
    </row>
    <row r="13" spans="1:18">
      <c r="A13" s="95">
        <v>7</v>
      </c>
      <c r="B13" s="115" t="s">
        <v>8</v>
      </c>
      <c r="C13" s="115" t="s">
        <v>5</v>
      </c>
      <c r="D13" s="101" t="s">
        <v>644</v>
      </c>
      <c r="E13" s="22" t="s">
        <v>18</v>
      </c>
      <c r="F13" s="41">
        <v>0.5</v>
      </c>
      <c r="G13" s="13"/>
      <c r="H13" s="20">
        <v>0.5</v>
      </c>
      <c r="I13" s="13"/>
      <c r="J13" s="13"/>
      <c r="K13" s="20">
        <v>0.5</v>
      </c>
      <c r="L13" s="13"/>
      <c r="M13" s="13"/>
      <c r="N13" s="13"/>
      <c r="O13" s="13"/>
      <c r="P13" s="13"/>
      <c r="Q13" s="20">
        <v>0.5</v>
      </c>
      <c r="R13" s="13"/>
    </row>
    <row r="14" spans="1:18">
      <c r="A14" s="95">
        <v>8</v>
      </c>
      <c r="B14" s="115"/>
      <c r="C14" s="115"/>
      <c r="D14" s="101" t="s">
        <v>636</v>
      </c>
      <c r="E14" s="21" t="s">
        <v>9</v>
      </c>
      <c r="F14" s="41">
        <v>0.5</v>
      </c>
      <c r="G14" s="13"/>
      <c r="H14" s="13"/>
      <c r="I14" s="13"/>
      <c r="J14" s="13"/>
      <c r="K14" s="13"/>
      <c r="L14" s="13"/>
      <c r="M14" s="13"/>
      <c r="N14" s="20">
        <v>0.5</v>
      </c>
      <c r="O14" s="13"/>
      <c r="P14" s="13"/>
      <c r="Q14" s="13"/>
      <c r="R14" s="13"/>
    </row>
    <row r="15" spans="1:18">
      <c r="A15" s="95">
        <v>9</v>
      </c>
      <c r="B15" s="115" t="s">
        <v>10</v>
      </c>
      <c r="C15" s="116" t="s">
        <v>5</v>
      </c>
      <c r="D15" s="101" t="s">
        <v>645</v>
      </c>
      <c r="E15" s="22" t="s">
        <v>18</v>
      </c>
      <c r="F15" s="41">
        <v>0.5</v>
      </c>
      <c r="G15" s="13"/>
      <c r="H15" s="20">
        <v>0.5</v>
      </c>
      <c r="I15" s="13"/>
      <c r="J15" s="13"/>
      <c r="K15" s="20">
        <v>0.5</v>
      </c>
      <c r="L15" s="13"/>
      <c r="M15" s="13"/>
      <c r="N15" s="13"/>
      <c r="O15" s="13"/>
      <c r="P15" s="13"/>
      <c r="Q15" s="20">
        <v>0.5</v>
      </c>
      <c r="R15" s="13"/>
    </row>
    <row r="16" spans="1:18">
      <c r="A16" s="95">
        <v>10</v>
      </c>
      <c r="B16" s="115"/>
      <c r="C16" s="116"/>
      <c r="D16" s="101" t="s">
        <v>646</v>
      </c>
      <c r="E16" s="21" t="s">
        <v>9</v>
      </c>
      <c r="F16" s="41">
        <v>0.5</v>
      </c>
      <c r="G16" s="13"/>
      <c r="H16" s="13"/>
      <c r="I16" s="13"/>
      <c r="J16" s="13"/>
      <c r="K16" s="13"/>
      <c r="L16" s="13"/>
      <c r="M16" s="13"/>
      <c r="N16" s="20">
        <v>0.5</v>
      </c>
      <c r="O16" s="13"/>
      <c r="P16" s="13"/>
      <c r="Q16" s="13"/>
      <c r="R16" s="13"/>
    </row>
    <row r="17" spans="1:18">
      <c r="A17" s="95">
        <v>11</v>
      </c>
      <c r="B17" s="115" t="s">
        <v>11</v>
      </c>
      <c r="C17" s="116" t="s">
        <v>5</v>
      </c>
      <c r="D17" s="101" t="s">
        <v>647</v>
      </c>
      <c r="E17" s="22" t="s">
        <v>18</v>
      </c>
      <c r="F17" s="41">
        <v>0.5</v>
      </c>
      <c r="G17" s="13"/>
      <c r="H17" s="20">
        <v>0.5</v>
      </c>
      <c r="I17" s="13"/>
      <c r="J17" s="13"/>
      <c r="K17" s="20">
        <v>0.5</v>
      </c>
      <c r="L17" s="13"/>
      <c r="M17" s="13"/>
      <c r="N17" s="13"/>
      <c r="O17" s="13"/>
      <c r="P17" s="13"/>
      <c r="Q17" s="20">
        <v>0.5</v>
      </c>
      <c r="R17" s="13"/>
    </row>
    <row r="18" spans="1:18">
      <c r="A18" s="95">
        <v>12</v>
      </c>
      <c r="B18" s="115"/>
      <c r="C18" s="116"/>
      <c r="D18" s="98" t="s">
        <v>653</v>
      </c>
      <c r="E18" s="21" t="s">
        <v>9</v>
      </c>
      <c r="F18" s="41">
        <v>0.5</v>
      </c>
      <c r="G18" s="13"/>
      <c r="H18" s="13"/>
      <c r="I18" s="13"/>
      <c r="J18" s="13"/>
      <c r="K18" s="13"/>
      <c r="L18" s="13"/>
      <c r="M18" s="13"/>
      <c r="N18" s="20">
        <v>0.5</v>
      </c>
      <c r="O18" s="13"/>
      <c r="P18" s="13"/>
      <c r="Q18" s="13"/>
      <c r="R18" s="13"/>
    </row>
    <row r="19" spans="1:18">
      <c r="A19" s="95">
        <v>13</v>
      </c>
      <c r="B19" s="115" t="s">
        <v>12</v>
      </c>
      <c r="C19" s="116" t="s">
        <v>5</v>
      </c>
      <c r="D19" s="101" t="s">
        <v>648</v>
      </c>
      <c r="E19" s="22" t="s">
        <v>18</v>
      </c>
      <c r="F19" s="41">
        <v>0.5</v>
      </c>
      <c r="G19" s="13"/>
      <c r="H19" s="20">
        <v>0.5</v>
      </c>
      <c r="I19" s="13"/>
      <c r="J19" s="13"/>
      <c r="K19" s="20">
        <v>0.5</v>
      </c>
      <c r="L19" s="13"/>
      <c r="M19" s="13"/>
      <c r="N19" s="13"/>
      <c r="O19" s="13"/>
      <c r="P19" s="13"/>
      <c r="Q19" s="20">
        <v>0.5</v>
      </c>
      <c r="R19" s="13"/>
    </row>
    <row r="20" spans="1:18">
      <c r="A20" s="95">
        <v>14</v>
      </c>
      <c r="B20" s="115"/>
      <c r="C20" s="116"/>
      <c r="D20" s="98" t="s">
        <v>652</v>
      </c>
      <c r="E20" s="21" t="s">
        <v>9</v>
      </c>
      <c r="F20" s="41">
        <v>0.5</v>
      </c>
      <c r="G20" s="13"/>
      <c r="H20" s="13"/>
      <c r="I20" s="13"/>
      <c r="J20" s="13"/>
      <c r="K20" s="13"/>
      <c r="L20" s="13"/>
      <c r="M20" s="13"/>
      <c r="N20" s="20">
        <v>0.5</v>
      </c>
      <c r="O20" s="13"/>
      <c r="P20" s="13"/>
      <c r="Q20" s="13"/>
      <c r="R20" s="13"/>
    </row>
    <row r="21" spans="1:18">
      <c r="A21" s="95">
        <v>15</v>
      </c>
      <c r="B21" s="115" t="s">
        <v>13</v>
      </c>
      <c r="C21" s="116" t="s">
        <v>5</v>
      </c>
      <c r="D21" s="101" t="s">
        <v>649</v>
      </c>
      <c r="E21" s="22" t="s">
        <v>18</v>
      </c>
      <c r="F21" s="41">
        <v>0.5</v>
      </c>
      <c r="G21" s="13"/>
      <c r="H21" s="20">
        <v>0.5</v>
      </c>
      <c r="I21" s="13"/>
      <c r="J21" s="13"/>
      <c r="K21" s="20">
        <v>0.5</v>
      </c>
      <c r="L21" s="13"/>
      <c r="M21" s="13"/>
      <c r="N21" s="13"/>
      <c r="O21" s="13"/>
      <c r="P21" s="13"/>
      <c r="Q21" s="20">
        <v>0.5</v>
      </c>
      <c r="R21" s="13"/>
    </row>
    <row r="22" spans="1:18">
      <c r="A22" s="95">
        <v>16</v>
      </c>
      <c r="B22" s="115"/>
      <c r="C22" s="116"/>
      <c r="D22" s="98" t="s">
        <v>654</v>
      </c>
      <c r="E22" s="21" t="s">
        <v>9</v>
      </c>
      <c r="F22" s="41">
        <v>0.5</v>
      </c>
      <c r="G22" s="13"/>
      <c r="H22" s="13"/>
      <c r="I22" s="13"/>
      <c r="J22" s="13"/>
      <c r="K22" s="13"/>
      <c r="L22" s="13"/>
      <c r="M22" s="13"/>
      <c r="N22" s="20">
        <v>0.5</v>
      </c>
      <c r="O22" s="13"/>
      <c r="P22" s="13"/>
      <c r="Q22" s="13"/>
      <c r="R22" s="13"/>
    </row>
    <row r="23" spans="1:18">
      <c r="A23" s="95">
        <v>17</v>
      </c>
      <c r="B23" s="115" t="s">
        <v>14</v>
      </c>
      <c r="C23" s="116" t="s">
        <v>5</v>
      </c>
      <c r="D23" s="98" t="s">
        <v>651</v>
      </c>
      <c r="E23" s="22" t="s">
        <v>18</v>
      </c>
      <c r="F23" s="41">
        <v>0.5</v>
      </c>
      <c r="G23" s="13"/>
      <c r="H23" s="20">
        <v>0.5</v>
      </c>
      <c r="I23" s="13"/>
      <c r="J23" s="13"/>
      <c r="K23" s="20">
        <v>0.5</v>
      </c>
      <c r="L23" s="13"/>
      <c r="M23" s="13"/>
      <c r="N23" s="13"/>
      <c r="O23" s="13"/>
      <c r="P23" s="13"/>
      <c r="Q23" s="20">
        <v>0.5</v>
      </c>
      <c r="R23" s="13"/>
    </row>
    <row r="24" spans="1:18">
      <c r="A24" s="95">
        <v>18</v>
      </c>
      <c r="B24" s="115"/>
      <c r="C24" s="116"/>
      <c r="D24" s="98" t="s">
        <v>650</v>
      </c>
      <c r="E24" s="21" t="s">
        <v>9</v>
      </c>
      <c r="F24" s="41">
        <v>0.5</v>
      </c>
      <c r="G24" s="13"/>
      <c r="H24" s="13"/>
      <c r="I24" s="13"/>
      <c r="J24" s="13"/>
      <c r="K24" s="13"/>
      <c r="L24" s="13"/>
      <c r="M24" s="13"/>
      <c r="N24" s="20">
        <v>0.5</v>
      </c>
      <c r="O24" s="13"/>
      <c r="P24" s="13"/>
      <c r="Q24" s="13"/>
      <c r="R24" s="13"/>
    </row>
    <row r="25" spans="1:18">
      <c r="A25" s="95">
        <v>19</v>
      </c>
      <c r="B25" s="115" t="s">
        <v>15</v>
      </c>
      <c r="C25" s="116" t="s">
        <v>5</v>
      </c>
      <c r="D25" s="98" t="s">
        <v>655</v>
      </c>
      <c r="E25" s="22" t="s">
        <v>18</v>
      </c>
      <c r="F25" s="41">
        <v>0.5</v>
      </c>
      <c r="G25" s="13"/>
      <c r="H25" s="20">
        <v>0.5</v>
      </c>
      <c r="I25" s="13"/>
      <c r="J25" s="13"/>
      <c r="K25" s="20">
        <v>0.5</v>
      </c>
      <c r="L25" s="13"/>
      <c r="M25" s="13"/>
      <c r="N25" s="13"/>
      <c r="O25" s="13"/>
      <c r="P25" s="13"/>
      <c r="Q25" s="20">
        <v>0.5</v>
      </c>
      <c r="R25" s="13"/>
    </row>
    <row r="26" spans="1:18">
      <c r="A26" s="95">
        <v>20</v>
      </c>
      <c r="B26" s="115"/>
      <c r="C26" s="116"/>
      <c r="D26" s="98" t="s">
        <v>656</v>
      </c>
      <c r="E26" s="21" t="s">
        <v>9</v>
      </c>
      <c r="F26" s="41">
        <v>0.5</v>
      </c>
      <c r="G26" s="13"/>
      <c r="H26" s="13"/>
      <c r="I26" s="13"/>
      <c r="J26" s="13"/>
      <c r="K26" s="13"/>
      <c r="L26" s="13"/>
      <c r="M26" s="13"/>
      <c r="N26" s="20">
        <v>0.5</v>
      </c>
      <c r="O26" s="13"/>
      <c r="P26" s="13"/>
      <c r="Q26" s="13"/>
      <c r="R26" s="13"/>
    </row>
    <row r="27" spans="1:18">
      <c r="A27" s="95">
        <v>21</v>
      </c>
      <c r="B27" s="115" t="s">
        <v>16</v>
      </c>
      <c r="C27" s="117" t="s">
        <v>17</v>
      </c>
      <c r="D27" s="98" t="s">
        <v>766</v>
      </c>
      <c r="E27" s="22" t="s">
        <v>18</v>
      </c>
      <c r="F27" s="41">
        <v>0.5</v>
      </c>
      <c r="G27" s="13"/>
      <c r="H27" s="20">
        <v>0.5</v>
      </c>
      <c r="I27" s="13"/>
      <c r="J27" s="13"/>
      <c r="K27" s="20">
        <v>0.5</v>
      </c>
      <c r="L27" s="13"/>
      <c r="M27" s="13"/>
      <c r="N27" s="13"/>
      <c r="O27" s="13"/>
      <c r="P27" s="13"/>
      <c r="Q27" s="20">
        <v>0.5</v>
      </c>
      <c r="R27" s="13"/>
    </row>
    <row r="28" spans="1:18">
      <c r="A28" s="95">
        <v>22</v>
      </c>
      <c r="B28" s="115"/>
      <c r="C28" s="117"/>
      <c r="D28" s="98" t="s">
        <v>767</v>
      </c>
      <c r="E28" s="21" t="s">
        <v>9</v>
      </c>
      <c r="F28" s="41">
        <v>1</v>
      </c>
      <c r="G28" s="13"/>
      <c r="H28" s="13"/>
      <c r="I28" s="13"/>
      <c r="J28" s="13"/>
      <c r="K28" s="13"/>
      <c r="L28" s="13"/>
      <c r="M28" s="13"/>
      <c r="N28" s="19">
        <v>1</v>
      </c>
      <c r="O28" s="13"/>
      <c r="P28" s="13"/>
      <c r="Q28" s="13"/>
      <c r="R28" s="13"/>
    </row>
    <row r="29" spans="1:18">
      <c r="A29" s="95">
        <v>23</v>
      </c>
      <c r="B29" s="115" t="s">
        <v>19</v>
      </c>
      <c r="C29" s="115" t="s">
        <v>340</v>
      </c>
      <c r="D29" s="98" t="s">
        <v>21</v>
      </c>
      <c r="E29" s="22" t="s">
        <v>18</v>
      </c>
      <c r="F29" s="17">
        <v>1</v>
      </c>
      <c r="G29" s="13"/>
      <c r="H29" s="20">
        <v>1</v>
      </c>
      <c r="I29" s="13"/>
      <c r="J29" s="13"/>
      <c r="K29" s="20">
        <v>1</v>
      </c>
      <c r="L29" s="13"/>
      <c r="M29" s="13"/>
      <c r="N29" s="13"/>
      <c r="O29" s="13"/>
      <c r="P29" s="13"/>
      <c r="Q29" s="20">
        <v>1</v>
      </c>
      <c r="R29" s="13"/>
    </row>
    <row r="30" spans="1:18">
      <c r="A30" s="95">
        <v>24</v>
      </c>
      <c r="B30" s="115"/>
      <c r="C30" s="115"/>
      <c r="D30" s="98" t="s">
        <v>22</v>
      </c>
      <c r="E30" s="21" t="s">
        <v>9</v>
      </c>
      <c r="F30" s="17">
        <v>2</v>
      </c>
      <c r="G30" s="13"/>
      <c r="H30" s="13"/>
      <c r="I30" s="13"/>
      <c r="J30" s="13"/>
      <c r="K30" s="13"/>
      <c r="L30" s="13"/>
      <c r="M30" s="13"/>
      <c r="N30" s="19">
        <v>2</v>
      </c>
      <c r="O30" s="13"/>
      <c r="P30" s="13"/>
      <c r="Q30" s="13"/>
      <c r="R30" s="13"/>
    </row>
    <row r="31" spans="1:18">
      <c r="A31" s="95">
        <v>25</v>
      </c>
      <c r="B31" s="115"/>
      <c r="C31" s="115"/>
      <c r="D31" s="98" t="s">
        <v>23</v>
      </c>
      <c r="E31" s="17" t="s">
        <v>24</v>
      </c>
      <c r="F31" s="17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95">
        <v>26</v>
      </c>
      <c r="B32" s="115" t="s">
        <v>25</v>
      </c>
      <c r="C32" s="115" t="s">
        <v>20</v>
      </c>
      <c r="D32" s="98" t="s">
        <v>26</v>
      </c>
      <c r="E32" s="22" t="s">
        <v>27</v>
      </c>
      <c r="F32" s="17">
        <v>1</v>
      </c>
      <c r="G32" s="13"/>
      <c r="H32" s="20">
        <v>1</v>
      </c>
      <c r="I32" s="13"/>
      <c r="J32" s="13"/>
      <c r="K32" s="20">
        <v>1</v>
      </c>
      <c r="L32" s="13"/>
      <c r="M32" s="13"/>
      <c r="N32" s="13"/>
      <c r="O32" s="13"/>
      <c r="P32" s="13"/>
      <c r="Q32" s="20">
        <v>1</v>
      </c>
      <c r="R32" s="13"/>
    </row>
    <row r="33" spans="1:18">
      <c r="A33" s="95">
        <v>27</v>
      </c>
      <c r="B33" s="115"/>
      <c r="C33" s="115"/>
      <c r="D33" s="98" t="s">
        <v>28</v>
      </c>
      <c r="E33" s="21" t="s">
        <v>9</v>
      </c>
      <c r="F33" s="17">
        <v>2</v>
      </c>
      <c r="G33" s="13"/>
      <c r="H33" s="13"/>
      <c r="I33" s="13"/>
      <c r="J33" s="13"/>
      <c r="K33" s="13"/>
      <c r="L33" s="13"/>
      <c r="M33" s="13"/>
      <c r="N33" s="19">
        <v>2</v>
      </c>
      <c r="O33" s="13"/>
      <c r="P33" s="13"/>
      <c r="Q33" s="13"/>
      <c r="R33" s="13"/>
    </row>
    <row r="34" spans="1:18">
      <c r="A34" s="95">
        <v>28</v>
      </c>
      <c r="B34" s="115"/>
      <c r="C34" s="115"/>
      <c r="D34" s="98" t="s">
        <v>23</v>
      </c>
      <c r="E34" s="17" t="s">
        <v>24</v>
      </c>
      <c r="F34" s="17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95">
        <v>29</v>
      </c>
      <c r="B35" s="17" t="s">
        <v>669</v>
      </c>
      <c r="C35" s="17" t="s">
        <v>29</v>
      </c>
      <c r="D35" s="98" t="s">
        <v>662</v>
      </c>
      <c r="E35" s="24" t="s">
        <v>6</v>
      </c>
      <c r="F35" s="17">
        <v>2</v>
      </c>
      <c r="G35" s="14">
        <v>2</v>
      </c>
      <c r="H35" s="13"/>
      <c r="I35" s="14">
        <v>2</v>
      </c>
      <c r="J35" s="14">
        <v>2</v>
      </c>
      <c r="K35" s="14">
        <v>2</v>
      </c>
      <c r="L35" s="14">
        <v>2</v>
      </c>
      <c r="M35" s="14">
        <v>2</v>
      </c>
      <c r="N35" s="14">
        <v>2</v>
      </c>
      <c r="O35" s="14">
        <v>2</v>
      </c>
      <c r="P35" s="14">
        <v>2</v>
      </c>
      <c r="Q35" s="14">
        <v>2</v>
      </c>
      <c r="R35" s="14">
        <v>2</v>
      </c>
    </row>
    <row r="36" spans="1:18">
      <c r="A36" s="95">
        <v>30</v>
      </c>
      <c r="B36" s="17" t="s">
        <v>666</v>
      </c>
      <c r="C36" s="17" t="s">
        <v>29</v>
      </c>
      <c r="D36" s="98" t="s">
        <v>663</v>
      </c>
      <c r="E36" s="21" t="s">
        <v>9</v>
      </c>
      <c r="F36" s="17">
        <v>3</v>
      </c>
      <c r="G36" s="13"/>
      <c r="H36" s="19">
        <v>3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95">
        <v>31</v>
      </c>
      <c r="B37" s="17" t="s">
        <v>667</v>
      </c>
      <c r="C37" s="17" t="s">
        <v>29</v>
      </c>
      <c r="D37" s="98" t="s">
        <v>664</v>
      </c>
      <c r="E37" s="21" t="s">
        <v>9</v>
      </c>
      <c r="F37" s="17">
        <v>3</v>
      </c>
      <c r="G37" s="13"/>
      <c r="H37" s="19">
        <v>3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95">
        <v>32</v>
      </c>
      <c r="B38" s="17" t="s">
        <v>668</v>
      </c>
      <c r="C38" s="17" t="s">
        <v>29</v>
      </c>
      <c r="D38" s="98" t="s">
        <v>665</v>
      </c>
      <c r="E38" s="21" t="s">
        <v>9</v>
      </c>
      <c r="F38" s="17">
        <v>3</v>
      </c>
      <c r="G38" s="13"/>
      <c r="H38" s="19">
        <v>3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95">
        <v>33</v>
      </c>
      <c r="B39" s="17" t="s">
        <v>347</v>
      </c>
      <c r="C39" s="17" t="s">
        <v>208</v>
      </c>
      <c r="D39" s="98" t="s">
        <v>391</v>
      </c>
      <c r="E39" s="21" t="s">
        <v>9</v>
      </c>
      <c r="F39" s="17">
        <v>1</v>
      </c>
      <c r="G39" s="13"/>
      <c r="H39" s="19">
        <v>1</v>
      </c>
      <c r="I39" s="13"/>
      <c r="J39" s="13"/>
      <c r="K39" s="13"/>
      <c r="L39" s="13"/>
      <c r="M39" s="19">
        <v>1</v>
      </c>
      <c r="N39" s="13"/>
      <c r="O39" s="13"/>
      <c r="P39" s="13"/>
      <c r="Q39" s="13"/>
      <c r="R39" s="13"/>
    </row>
    <row r="40" spans="1:18">
      <c r="A40" s="95">
        <v>34</v>
      </c>
      <c r="B40" s="17" t="s">
        <v>30</v>
      </c>
      <c r="C40" s="17" t="s">
        <v>31</v>
      </c>
      <c r="D40" s="98" t="s">
        <v>679</v>
      </c>
      <c r="E40" s="22" t="s">
        <v>18</v>
      </c>
      <c r="F40" s="17">
        <v>1</v>
      </c>
      <c r="G40" s="20">
        <v>1</v>
      </c>
      <c r="H40" s="13"/>
      <c r="I40" s="13"/>
      <c r="J40" s="20">
        <v>1</v>
      </c>
      <c r="K40" s="13"/>
      <c r="L40" s="13"/>
      <c r="M40" s="20">
        <v>1</v>
      </c>
      <c r="N40" s="13"/>
      <c r="O40" s="13"/>
      <c r="P40" s="20">
        <v>1</v>
      </c>
      <c r="Q40" s="13"/>
      <c r="R40" s="13"/>
    </row>
    <row r="41" spans="1:18">
      <c r="A41" s="95">
        <v>35</v>
      </c>
      <c r="B41" s="17" t="s">
        <v>32</v>
      </c>
      <c r="C41" s="17" t="s">
        <v>31</v>
      </c>
      <c r="D41" s="98" t="s">
        <v>680</v>
      </c>
      <c r="E41" s="22" t="s">
        <v>18</v>
      </c>
      <c r="F41" s="17">
        <v>1</v>
      </c>
      <c r="G41" s="20">
        <v>1</v>
      </c>
      <c r="H41" s="13"/>
      <c r="I41" s="13"/>
      <c r="J41" s="20">
        <v>1</v>
      </c>
      <c r="K41" s="13"/>
      <c r="L41" s="13"/>
      <c r="M41" s="20">
        <v>1</v>
      </c>
      <c r="N41" s="13"/>
      <c r="O41" s="13"/>
      <c r="P41" s="20">
        <v>1</v>
      </c>
      <c r="Q41" s="13"/>
      <c r="R41" s="13"/>
    </row>
    <row r="42" spans="1:18">
      <c r="A42" s="95">
        <v>36</v>
      </c>
      <c r="B42" s="17" t="s">
        <v>181</v>
      </c>
      <c r="C42" s="17" t="s">
        <v>31</v>
      </c>
      <c r="D42" s="98" t="s">
        <v>681</v>
      </c>
      <c r="E42" s="22" t="s">
        <v>18</v>
      </c>
      <c r="F42" s="17">
        <v>1</v>
      </c>
      <c r="G42" s="20">
        <v>1</v>
      </c>
      <c r="H42" s="13"/>
      <c r="I42" s="13"/>
      <c r="J42" s="20">
        <v>1</v>
      </c>
      <c r="K42" s="13"/>
      <c r="L42" s="13"/>
      <c r="M42" s="20">
        <v>1</v>
      </c>
      <c r="N42" s="13"/>
      <c r="O42" s="13"/>
      <c r="P42" s="20">
        <v>1</v>
      </c>
      <c r="Q42" s="13"/>
      <c r="R42" s="13"/>
    </row>
    <row r="43" spans="1:18">
      <c r="A43" s="95">
        <v>37</v>
      </c>
      <c r="B43" s="17" t="s">
        <v>33</v>
      </c>
      <c r="C43" s="17" t="s">
        <v>31</v>
      </c>
      <c r="D43" s="98" t="s">
        <v>682</v>
      </c>
      <c r="E43" s="22" t="s">
        <v>18</v>
      </c>
      <c r="F43" s="17">
        <v>1</v>
      </c>
      <c r="G43" s="20">
        <v>1</v>
      </c>
      <c r="H43" s="13"/>
      <c r="I43" s="13"/>
      <c r="J43" s="20">
        <v>1</v>
      </c>
      <c r="K43" s="13"/>
      <c r="L43" s="13"/>
      <c r="M43" s="20">
        <v>1</v>
      </c>
      <c r="N43" s="13"/>
      <c r="O43" s="13"/>
      <c r="P43" s="20">
        <v>1</v>
      </c>
      <c r="Q43" s="13"/>
      <c r="R43" s="13"/>
    </row>
    <row r="44" spans="1:18">
      <c r="A44" s="95">
        <v>38</v>
      </c>
      <c r="B44" s="17" t="s">
        <v>182</v>
      </c>
      <c r="C44" s="17" t="s">
        <v>31</v>
      </c>
      <c r="D44" s="98" t="s">
        <v>683</v>
      </c>
      <c r="E44" s="22" t="s">
        <v>18</v>
      </c>
      <c r="F44" s="17">
        <v>1</v>
      </c>
      <c r="G44" s="20">
        <v>1</v>
      </c>
      <c r="H44" s="13"/>
      <c r="I44" s="13"/>
      <c r="J44" s="20">
        <v>1</v>
      </c>
      <c r="K44" s="13"/>
      <c r="L44" s="13"/>
      <c r="M44" s="20">
        <v>1</v>
      </c>
      <c r="N44" s="13"/>
      <c r="O44" s="13"/>
      <c r="P44" s="20">
        <v>1</v>
      </c>
      <c r="Q44" s="13"/>
      <c r="R44" s="13"/>
    </row>
    <row r="45" spans="1:18">
      <c r="A45" s="95">
        <v>39</v>
      </c>
      <c r="B45" s="17" t="s">
        <v>34</v>
      </c>
      <c r="C45" s="17" t="s">
        <v>31</v>
      </c>
      <c r="D45" s="98" t="s">
        <v>684</v>
      </c>
      <c r="E45" s="22" t="s">
        <v>18</v>
      </c>
      <c r="F45" s="17">
        <v>1</v>
      </c>
      <c r="G45" s="20">
        <v>1</v>
      </c>
      <c r="H45" s="13"/>
      <c r="I45" s="13"/>
      <c r="J45" s="20">
        <v>1</v>
      </c>
      <c r="K45" s="13"/>
      <c r="L45" s="13"/>
      <c r="M45" s="20">
        <v>1</v>
      </c>
      <c r="N45" s="13"/>
      <c r="O45" s="13"/>
      <c r="P45" s="20">
        <v>1</v>
      </c>
      <c r="Q45" s="13"/>
      <c r="R45" s="13"/>
    </row>
    <row r="46" spans="1:18">
      <c r="A46" s="95">
        <v>40</v>
      </c>
      <c r="B46" s="17" t="s">
        <v>560</v>
      </c>
      <c r="C46" s="17" t="s">
        <v>31</v>
      </c>
      <c r="D46" s="98" t="s">
        <v>712</v>
      </c>
      <c r="E46" s="21" t="s">
        <v>9</v>
      </c>
      <c r="F46" s="17">
        <v>1</v>
      </c>
      <c r="G46" s="13"/>
      <c r="H46" s="13"/>
      <c r="I46" s="13"/>
      <c r="J46" s="13"/>
      <c r="K46" s="13"/>
      <c r="L46" s="19">
        <v>1</v>
      </c>
      <c r="M46" s="13"/>
      <c r="N46" s="13"/>
      <c r="O46" s="13"/>
      <c r="P46" s="13"/>
      <c r="Q46" s="13"/>
      <c r="R46" s="13"/>
    </row>
    <row r="47" spans="1:18">
      <c r="A47" s="95">
        <v>41</v>
      </c>
      <c r="B47" s="17" t="s">
        <v>561</v>
      </c>
      <c r="C47" s="17" t="s">
        <v>31</v>
      </c>
      <c r="D47" s="98" t="s">
        <v>713</v>
      </c>
      <c r="E47" s="21" t="s">
        <v>9</v>
      </c>
      <c r="F47" s="17">
        <v>1</v>
      </c>
      <c r="G47" s="13"/>
      <c r="H47" s="13"/>
      <c r="I47" s="13"/>
      <c r="J47" s="13"/>
      <c r="K47" s="13"/>
      <c r="L47" s="19">
        <v>1</v>
      </c>
      <c r="M47" s="13"/>
      <c r="N47" s="13"/>
      <c r="O47" s="13"/>
      <c r="P47" s="13"/>
      <c r="Q47" s="13"/>
      <c r="R47" s="13"/>
    </row>
    <row r="48" spans="1:18">
      <c r="A48" s="95">
        <v>43</v>
      </c>
      <c r="B48" s="118" t="s">
        <v>227</v>
      </c>
      <c r="C48" s="118" t="s">
        <v>78</v>
      </c>
      <c r="D48" s="98" t="s">
        <v>552</v>
      </c>
      <c r="E48" s="22" t="s">
        <v>18</v>
      </c>
      <c r="F48" s="17">
        <v>1.5</v>
      </c>
      <c r="G48" s="13"/>
      <c r="H48" s="14">
        <v>1.5</v>
      </c>
      <c r="I48" s="13"/>
      <c r="J48" s="13"/>
      <c r="K48" s="14">
        <v>1.5</v>
      </c>
      <c r="L48" s="13"/>
      <c r="M48" s="13"/>
      <c r="N48" s="13"/>
      <c r="O48" s="13"/>
      <c r="P48" s="13"/>
      <c r="Q48" s="14">
        <v>1.5</v>
      </c>
      <c r="R48" s="13"/>
    </row>
    <row r="49" spans="1:18">
      <c r="A49" s="95">
        <v>44</v>
      </c>
      <c r="B49" s="119"/>
      <c r="C49" s="119"/>
      <c r="D49" s="101" t="s">
        <v>553</v>
      </c>
      <c r="E49" s="21" t="s">
        <v>9</v>
      </c>
      <c r="F49" s="17">
        <v>7</v>
      </c>
      <c r="G49" s="13"/>
      <c r="H49" s="13"/>
      <c r="I49" s="13"/>
      <c r="J49" s="13"/>
      <c r="K49" s="13"/>
      <c r="L49" s="13"/>
      <c r="M49" s="13"/>
      <c r="N49" s="19">
        <v>7</v>
      </c>
      <c r="O49" s="13"/>
      <c r="P49" s="13"/>
      <c r="Q49" s="13"/>
      <c r="R49" s="13"/>
    </row>
    <row r="50" spans="1:18">
      <c r="A50" s="95">
        <v>45</v>
      </c>
      <c r="B50" s="17" t="s">
        <v>725</v>
      </c>
      <c r="C50" s="17" t="s">
        <v>37</v>
      </c>
      <c r="D50" s="98" t="s">
        <v>35</v>
      </c>
      <c r="E50" s="21" t="s">
        <v>9</v>
      </c>
      <c r="F50" s="17">
        <v>3</v>
      </c>
      <c r="G50" s="13"/>
      <c r="H50" s="13"/>
      <c r="I50" s="13"/>
      <c r="J50" s="13"/>
      <c r="K50" s="13"/>
      <c r="L50" s="13"/>
      <c r="M50" s="13"/>
      <c r="N50" s="19">
        <v>3</v>
      </c>
      <c r="O50" s="13"/>
      <c r="P50" s="13"/>
      <c r="Q50" s="13"/>
      <c r="R50" s="13"/>
    </row>
    <row r="51" spans="1:18">
      <c r="A51" s="95">
        <v>46</v>
      </c>
      <c r="B51" s="17" t="s">
        <v>36</v>
      </c>
      <c r="C51" s="17" t="s">
        <v>37</v>
      </c>
      <c r="D51" s="102" t="s">
        <v>38</v>
      </c>
      <c r="E51" s="21" t="s">
        <v>9</v>
      </c>
      <c r="F51" s="17">
        <v>1</v>
      </c>
      <c r="G51" s="13"/>
      <c r="H51" s="13"/>
      <c r="I51" s="13"/>
      <c r="J51" s="13"/>
      <c r="K51" s="13"/>
      <c r="L51" s="13"/>
      <c r="M51" s="13"/>
      <c r="N51" s="19">
        <v>1</v>
      </c>
      <c r="O51" s="13"/>
      <c r="P51" s="13"/>
      <c r="Q51" s="13"/>
      <c r="R51" s="13"/>
    </row>
    <row r="52" spans="1:18">
      <c r="A52" s="95">
        <v>47</v>
      </c>
      <c r="B52" s="17" t="s">
        <v>39</v>
      </c>
      <c r="C52" s="17" t="s">
        <v>29</v>
      </c>
      <c r="D52" s="102" t="s">
        <v>40</v>
      </c>
      <c r="E52" s="21" t="s">
        <v>9</v>
      </c>
      <c r="F52" s="17">
        <v>1</v>
      </c>
      <c r="G52" s="13"/>
      <c r="H52" s="13"/>
      <c r="I52" s="13"/>
      <c r="J52" s="13"/>
      <c r="K52" s="13"/>
      <c r="L52" s="13"/>
      <c r="M52" s="13"/>
      <c r="N52" s="19">
        <v>1</v>
      </c>
      <c r="O52" s="13"/>
      <c r="P52" s="13"/>
      <c r="Q52" s="13"/>
      <c r="R52" s="13"/>
    </row>
    <row r="53" spans="1:18">
      <c r="A53" s="95">
        <v>48</v>
      </c>
      <c r="B53" s="17" t="s">
        <v>41</v>
      </c>
      <c r="C53" s="17" t="s">
        <v>29</v>
      </c>
      <c r="D53" s="102" t="s">
        <v>42</v>
      </c>
      <c r="E53" s="21" t="s">
        <v>9</v>
      </c>
      <c r="F53" s="17">
        <v>1</v>
      </c>
      <c r="G53" s="13"/>
      <c r="H53" s="13"/>
      <c r="I53" s="13"/>
      <c r="J53" s="13"/>
      <c r="K53" s="13"/>
      <c r="L53" s="13"/>
      <c r="M53" s="13"/>
      <c r="N53" s="19">
        <v>1</v>
      </c>
      <c r="O53" s="13"/>
      <c r="P53" s="13"/>
      <c r="Q53" s="13"/>
      <c r="R53" s="13"/>
    </row>
    <row r="54" spans="1:18">
      <c r="A54" s="95">
        <v>49</v>
      </c>
      <c r="B54" s="17" t="s">
        <v>43</v>
      </c>
      <c r="C54" s="17" t="s">
        <v>29</v>
      </c>
      <c r="D54" s="102" t="s">
        <v>44</v>
      </c>
      <c r="E54" s="21" t="s">
        <v>9</v>
      </c>
      <c r="F54" s="17">
        <v>0.5</v>
      </c>
      <c r="G54" s="13"/>
      <c r="H54" s="13"/>
      <c r="I54" s="13"/>
      <c r="J54" s="13"/>
      <c r="K54" s="13"/>
      <c r="L54" s="13"/>
      <c r="M54" s="13"/>
      <c r="N54" s="19">
        <v>0.5</v>
      </c>
      <c r="O54" s="13"/>
      <c r="P54" s="13"/>
      <c r="Q54" s="13"/>
      <c r="R54" s="13"/>
    </row>
    <row r="55" spans="1:18">
      <c r="A55" s="95">
        <v>50</v>
      </c>
      <c r="B55" s="17" t="s">
        <v>45</v>
      </c>
      <c r="C55" s="17" t="s">
        <v>5</v>
      </c>
      <c r="D55" s="102" t="s">
        <v>46</v>
      </c>
      <c r="E55" s="21" t="s">
        <v>9</v>
      </c>
      <c r="F55" s="17">
        <v>0.5</v>
      </c>
      <c r="G55" s="13"/>
      <c r="H55" s="13"/>
      <c r="I55" s="13"/>
      <c r="J55" s="13"/>
      <c r="K55" s="13"/>
      <c r="L55" s="13"/>
      <c r="M55" s="13"/>
      <c r="N55" s="19">
        <v>0.5</v>
      </c>
      <c r="O55" s="13"/>
      <c r="P55" s="13"/>
      <c r="Q55" s="13"/>
      <c r="R55" s="13"/>
    </row>
    <row r="56" spans="1:18">
      <c r="A56" s="95">
        <v>51</v>
      </c>
      <c r="B56" s="17" t="s">
        <v>47</v>
      </c>
      <c r="C56" s="17" t="s">
        <v>5</v>
      </c>
      <c r="D56" s="102" t="s">
        <v>48</v>
      </c>
      <c r="E56" s="21" t="s">
        <v>9</v>
      </c>
      <c r="F56" s="17">
        <v>2</v>
      </c>
      <c r="G56" s="13"/>
      <c r="H56" s="13"/>
      <c r="I56" s="13"/>
      <c r="J56" s="13"/>
      <c r="K56" s="13"/>
      <c r="L56" s="13"/>
      <c r="M56" s="13"/>
      <c r="N56" s="19">
        <v>2</v>
      </c>
      <c r="O56" s="13"/>
      <c r="P56" s="13"/>
      <c r="Q56" s="13"/>
      <c r="R56" s="13"/>
    </row>
    <row r="57" spans="1:18">
      <c r="A57" s="95">
        <v>52</v>
      </c>
      <c r="B57" s="17" t="s">
        <v>49</v>
      </c>
      <c r="C57" s="17" t="s">
        <v>5</v>
      </c>
      <c r="D57" s="102" t="s">
        <v>536</v>
      </c>
      <c r="E57" s="21" t="s">
        <v>9</v>
      </c>
      <c r="F57" s="17">
        <v>1.5</v>
      </c>
      <c r="G57" s="13"/>
      <c r="H57" s="13"/>
      <c r="I57" s="13"/>
      <c r="J57" s="13"/>
      <c r="K57" s="13"/>
      <c r="L57" s="13"/>
      <c r="M57" s="13"/>
      <c r="N57" s="19">
        <v>1.5</v>
      </c>
      <c r="O57" s="13"/>
      <c r="P57" s="13"/>
      <c r="Q57" s="13"/>
      <c r="R57" s="13"/>
    </row>
    <row r="58" spans="1:18">
      <c r="A58" s="95">
        <v>53</v>
      </c>
      <c r="B58" s="17" t="s">
        <v>51</v>
      </c>
      <c r="C58" s="17" t="s">
        <v>5</v>
      </c>
      <c r="D58" s="102" t="s">
        <v>50</v>
      </c>
      <c r="E58" s="21" t="s">
        <v>9</v>
      </c>
      <c r="F58" s="17">
        <v>1.5</v>
      </c>
      <c r="G58" s="13"/>
      <c r="H58" s="13"/>
      <c r="I58" s="13"/>
      <c r="J58" s="13"/>
      <c r="K58" s="13"/>
      <c r="L58" s="13"/>
      <c r="M58" s="13"/>
      <c r="N58" s="19">
        <v>1.5</v>
      </c>
      <c r="O58" s="13"/>
      <c r="P58" s="13"/>
      <c r="Q58" s="13"/>
      <c r="R58" s="13"/>
    </row>
    <row r="59" spans="1:18">
      <c r="A59" s="95">
        <v>54</v>
      </c>
      <c r="B59" s="17" t="s">
        <v>52</v>
      </c>
      <c r="C59" s="17" t="s">
        <v>53</v>
      </c>
      <c r="D59" s="102" t="s">
        <v>537</v>
      </c>
      <c r="E59" s="21" t="s">
        <v>9</v>
      </c>
      <c r="F59" s="17">
        <v>1.5</v>
      </c>
      <c r="G59" s="13"/>
      <c r="H59" s="13"/>
      <c r="I59" s="13"/>
      <c r="J59" s="13"/>
      <c r="K59" s="13"/>
      <c r="L59" s="13"/>
      <c r="M59" s="13"/>
      <c r="N59" s="19">
        <v>1.5</v>
      </c>
      <c r="O59" s="13"/>
      <c r="P59" s="13"/>
      <c r="Q59" s="13"/>
      <c r="R59" s="13"/>
    </row>
    <row r="60" spans="1:18">
      <c r="A60" s="95">
        <v>55</v>
      </c>
      <c r="B60" s="17" t="s">
        <v>55</v>
      </c>
      <c r="C60" s="17" t="s">
        <v>78</v>
      </c>
      <c r="D60" s="102" t="s">
        <v>54</v>
      </c>
      <c r="E60" s="21" t="s">
        <v>9</v>
      </c>
      <c r="F60" s="17">
        <v>1.5</v>
      </c>
      <c r="G60" s="13"/>
      <c r="H60" s="13"/>
      <c r="I60" s="13"/>
      <c r="J60" s="13"/>
      <c r="K60" s="13"/>
      <c r="L60" s="13"/>
      <c r="M60" s="13"/>
      <c r="N60" s="19">
        <v>1.5</v>
      </c>
      <c r="O60" s="13"/>
      <c r="P60" s="13"/>
      <c r="Q60" s="13"/>
      <c r="R60" s="13"/>
    </row>
    <row r="61" spans="1:18">
      <c r="A61" s="95">
        <v>56</v>
      </c>
      <c r="B61" s="17" t="s">
        <v>242</v>
      </c>
      <c r="C61" s="17" t="s">
        <v>78</v>
      </c>
      <c r="D61" s="98" t="s">
        <v>56</v>
      </c>
      <c r="E61" s="23" t="s">
        <v>7</v>
      </c>
      <c r="F61" s="17">
        <v>0.5</v>
      </c>
      <c r="G61" s="13"/>
      <c r="H61" s="13"/>
      <c r="I61" s="23">
        <v>0.5</v>
      </c>
      <c r="J61" s="13"/>
      <c r="K61" s="13"/>
      <c r="L61" s="13"/>
      <c r="M61" s="13"/>
      <c r="N61" s="13"/>
      <c r="O61" s="23">
        <v>0.5</v>
      </c>
      <c r="P61" s="13"/>
      <c r="Q61" s="13"/>
      <c r="R61" s="13"/>
    </row>
    <row r="62" spans="1:18">
      <c r="A62" s="95">
        <v>57</v>
      </c>
      <c r="B62" s="17" t="s">
        <v>243</v>
      </c>
      <c r="C62" s="17" t="s">
        <v>80</v>
      </c>
      <c r="D62" s="98" t="s">
        <v>512</v>
      </c>
      <c r="E62" s="23" t="s">
        <v>7</v>
      </c>
      <c r="F62" s="17">
        <v>0.5</v>
      </c>
      <c r="G62" s="13"/>
      <c r="H62" s="13"/>
      <c r="I62" s="23">
        <v>0.5</v>
      </c>
      <c r="J62" s="13"/>
      <c r="K62" s="13"/>
      <c r="L62" s="13"/>
      <c r="M62" s="13"/>
      <c r="N62" s="13"/>
      <c r="O62" s="23">
        <v>0.5</v>
      </c>
      <c r="P62" s="13"/>
      <c r="Q62" s="13"/>
      <c r="R62" s="13"/>
    </row>
    <row r="63" spans="1:18">
      <c r="A63" s="95">
        <v>58</v>
      </c>
      <c r="B63" s="17" t="s">
        <v>57</v>
      </c>
      <c r="C63" s="17" t="s">
        <v>79</v>
      </c>
      <c r="D63" s="98" t="s">
        <v>475</v>
      </c>
      <c r="E63" s="21" t="s">
        <v>9</v>
      </c>
      <c r="F63" s="17">
        <v>0.5</v>
      </c>
      <c r="G63" s="13"/>
      <c r="H63" s="13"/>
      <c r="I63" s="13"/>
      <c r="J63" s="13"/>
      <c r="K63" s="13"/>
      <c r="L63" s="13"/>
      <c r="M63" s="13"/>
      <c r="N63" s="19">
        <v>0.5</v>
      </c>
      <c r="O63" s="13"/>
      <c r="P63" s="13"/>
      <c r="Q63" s="13"/>
      <c r="R63" s="13"/>
    </row>
    <row r="64" spans="1:18">
      <c r="A64" s="95">
        <v>59</v>
      </c>
      <c r="B64" s="17" t="s">
        <v>58</v>
      </c>
      <c r="C64" s="17" t="s">
        <v>80</v>
      </c>
      <c r="D64" s="98" t="s">
        <v>476</v>
      </c>
      <c r="E64" s="21" t="s">
        <v>9</v>
      </c>
      <c r="F64" s="17">
        <v>0.5</v>
      </c>
      <c r="G64" s="13"/>
      <c r="H64" s="13"/>
      <c r="I64" s="13"/>
      <c r="J64" s="13"/>
      <c r="K64" s="13"/>
      <c r="L64" s="13"/>
      <c r="M64" s="13"/>
      <c r="N64" s="19">
        <v>0.5</v>
      </c>
      <c r="O64" s="13"/>
      <c r="P64" s="13"/>
      <c r="Q64" s="13"/>
      <c r="R64" s="13"/>
    </row>
    <row r="65" spans="1:18">
      <c r="A65" s="95">
        <v>60</v>
      </c>
      <c r="B65" s="17" t="s">
        <v>327</v>
      </c>
      <c r="C65" s="17" t="s">
        <v>85</v>
      </c>
      <c r="D65" s="98" t="s">
        <v>470</v>
      </c>
      <c r="E65" s="22" t="s">
        <v>18</v>
      </c>
      <c r="F65" s="17">
        <v>1.5</v>
      </c>
      <c r="G65" s="13"/>
      <c r="H65" s="13"/>
      <c r="I65" s="20">
        <v>1.5</v>
      </c>
      <c r="J65" s="13"/>
      <c r="K65" s="13"/>
      <c r="L65" s="20">
        <v>1.5</v>
      </c>
      <c r="M65" s="13"/>
      <c r="N65" s="13"/>
      <c r="O65" s="20">
        <v>1.5</v>
      </c>
      <c r="P65" s="13"/>
      <c r="Q65" s="13"/>
      <c r="R65" s="20">
        <v>1.5</v>
      </c>
    </row>
    <row r="66" spans="1:18">
      <c r="A66" s="95">
        <v>61</v>
      </c>
      <c r="B66" s="17" t="s">
        <v>59</v>
      </c>
      <c r="C66" s="17" t="s">
        <v>116</v>
      </c>
      <c r="D66" s="98" t="s">
        <v>455</v>
      </c>
      <c r="E66" s="22" t="s">
        <v>18</v>
      </c>
      <c r="F66" s="17">
        <v>0.5</v>
      </c>
      <c r="G66" s="13"/>
      <c r="H66" s="13"/>
      <c r="I66" s="20">
        <v>0.5</v>
      </c>
      <c r="J66" s="13"/>
      <c r="K66" s="13"/>
      <c r="L66" s="20">
        <v>0.5</v>
      </c>
      <c r="M66" s="13"/>
      <c r="N66" s="13"/>
      <c r="O66" s="20">
        <v>0.5</v>
      </c>
      <c r="P66" s="13"/>
      <c r="Q66" s="13"/>
      <c r="R66" s="20">
        <v>0.5</v>
      </c>
    </row>
    <row r="67" spans="1:18">
      <c r="A67" s="95">
        <v>62</v>
      </c>
      <c r="B67" s="17" t="s">
        <v>60</v>
      </c>
      <c r="C67" s="17" t="s">
        <v>116</v>
      </c>
      <c r="D67" s="98" t="s">
        <v>456</v>
      </c>
      <c r="E67" s="22" t="s">
        <v>18</v>
      </c>
      <c r="F67" s="17">
        <v>0.5</v>
      </c>
      <c r="G67" s="13"/>
      <c r="H67" s="13"/>
      <c r="I67" s="20">
        <v>0.5</v>
      </c>
      <c r="J67" s="13"/>
      <c r="K67" s="13"/>
      <c r="L67" s="20">
        <v>0.5</v>
      </c>
      <c r="M67" s="13"/>
      <c r="N67" s="13"/>
      <c r="O67" s="20">
        <v>0.5</v>
      </c>
      <c r="P67" s="13"/>
      <c r="Q67" s="13"/>
      <c r="R67" s="20">
        <v>0.5</v>
      </c>
    </row>
    <row r="68" spans="1:18">
      <c r="A68" s="95">
        <v>63</v>
      </c>
      <c r="B68" s="17" t="s">
        <v>61</v>
      </c>
      <c r="C68" s="17" t="s">
        <v>116</v>
      </c>
      <c r="D68" s="98" t="s">
        <v>457</v>
      </c>
      <c r="E68" s="22" t="s">
        <v>18</v>
      </c>
      <c r="F68" s="17">
        <v>0.5</v>
      </c>
      <c r="G68" s="13"/>
      <c r="H68" s="13"/>
      <c r="I68" s="20">
        <v>0.5</v>
      </c>
      <c r="J68" s="13"/>
      <c r="K68" s="13"/>
      <c r="L68" s="20">
        <v>0.5</v>
      </c>
      <c r="M68" s="13"/>
      <c r="N68" s="13"/>
      <c r="O68" s="20">
        <v>0.5</v>
      </c>
      <c r="P68" s="13"/>
      <c r="Q68" s="13"/>
      <c r="R68" s="20">
        <v>0.5</v>
      </c>
    </row>
    <row r="69" spans="1:18">
      <c r="A69" s="95">
        <v>64</v>
      </c>
      <c r="B69" s="17" t="s">
        <v>62</v>
      </c>
      <c r="C69" s="17" t="s">
        <v>116</v>
      </c>
      <c r="D69" s="98" t="s">
        <v>458</v>
      </c>
      <c r="E69" s="22" t="s">
        <v>18</v>
      </c>
      <c r="F69" s="17">
        <v>0.5</v>
      </c>
      <c r="G69" s="13"/>
      <c r="H69" s="13"/>
      <c r="I69" s="20">
        <v>0.5</v>
      </c>
      <c r="J69" s="13"/>
      <c r="K69" s="13"/>
      <c r="L69" s="20">
        <v>0.5</v>
      </c>
      <c r="M69" s="13"/>
      <c r="N69" s="13"/>
      <c r="O69" s="20">
        <v>0.5</v>
      </c>
      <c r="P69" s="13"/>
      <c r="Q69" s="13"/>
      <c r="R69" s="20">
        <v>0.5</v>
      </c>
    </row>
    <row r="70" spans="1:18">
      <c r="A70" s="95">
        <v>65</v>
      </c>
      <c r="B70" s="17" t="s">
        <v>63</v>
      </c>
      <c r="C70" s="17" t="s">
        <v>80</v>
      </c>
      <c r="D70" s="98" t="s">
        <v>448</v>
      </c>
      <c r="E70" s="22" t="s">
        <v>18</v>
      </c>
      <c r="F70" s="17">
        <v>0.5</v>
      </c>
      <c r="G70" s="13"/>
      <c r="H70" s="13"/>
      <c r="I70" s="20">
        <v>0.5</v>
      </c>
      <c r="J70" s="13"/>
      <c r="K70" s="13"/>
      <c r="L70" s="20">
        <v>0.5</v>
      </c>
      <c r="M70" s="13"/>
      <c r="N70" s="13"/>
      <c r="O70" s="20">
        <v>0.5</v>
      </c>
      <c r="P70" s="13"/>
      <c r="Q70" s="13"/>
      <c r="R70" s="20">
        <v>0.5</v>
      </c>
    </row>
    <row r="71" spans="1:18">
      <c r="A71" s="95">
        <v>66</v>
      </c>
      <c r="B71" s="17" t="s">
        <v>64</v>
      </c>
      <c r="C71" s="17" t="s">
        <v>80</v>
      </c>
      <c r="D71" s="98" t="s">
        <v>459</v>
      </c>
      <c r="E71" s="22" t="s">
        <v>18</v>
      </c>
      <c r="F71" s="17">
        <v>0.5</v>
      </c>
      <c r="G71" s="13"/>
      <c r="H71" s="13"/>
      <c r="I71" s="20">
        <v>0.5</v>
      </c>
      <c r="J71" s="13"/>
      <c r="K71" s="13"/>
      <c r="L71" s="20">
        <v>0.5</v>
      </c>
      <c r="M71" s="13"/>
      <c r="N71" s="13"/>
      <c r="O71" s="20">
        <v>0.5</v>
      </c>
      <c r="P71" s="13"/>
      <c r="Q71" s="13"/>
      <c r="R71" s="20">
        <v>0.5</v>
      </c>
    </row>
    <row r="72" spans="1:18">
      <c r="A72" s="95">
        <v>67</v>
      </c>
      <c r="B72" s="17" t="s">
        <v>65</v>
      </c>
      <c r="C72" s="17" t="s">
        <v>37</v>
      </c>
      <c r="D72" s="98" t="s">
        <v>460</v>
      </c>
      <c r="E72" s="22" t="s">
        <v>18</v>
      </c>
      <c r="F72" s="17">
        <v>0.5</v>
      </c>
      <c r="G72" s="13"/>
      <c r="H72" s="13"/>
      <c r="I72" s="20">
        <v>0.5</v>
      </c>
      <c r="J72" s="13"/>
      <c r="K72" s="13"/>
      <c r="L72" s="20">
        <v>0.5</v>
      </c>
      <c r="M72" s="13"/>
      <c r="N72" s="13"/>
      <c r="O72" s="20">
        <v>0.5</v>
      </c>
      <c r="P72" s="13"/>
      <c r="Q72" s="13"/>
      <c r="R72" s="20">
        <v>0.5</v>
      </c>
    </row>
    <row r="73" spans="1:18">
      <c r="A73" s="95">
        <v>68</v>
      </c>
      <c r="B73" s="17" t="s">
        <v>66</v>
      </c>
      <c r="C73" s="17" t="s">
        <v>37</v>
      </c>
      <c r="D73" s="98" t="s">
        <v>461</v>
      </c>
      <c r="E73" s="22" t="s">
        <v>18</v>
      </c>
      <c r="F73" s="17">
        <v>0.5</v>
      </c>
      <c r="G73" s="13"/>
      <c r="H73" s="13"/>
      <c r="I73" s="20">
        <v>0.5</v>
      </c>
      <c r="J73" s="13"/>
      <c r="K73" s="13"/>
      <c r="L73" s="20">
        <v>0.5</v>
      </c>
      <c r="M73" s="13"/>
      <c r="N73" s="13"/>
      <c r="O73" s="20">
        <v>0.5</v>
      </c>
      <c r="P73" s="13"/>
      <c r="Q73" s="13"/>
      <c r="R73" s="20">
        <v>0.5</v>
      </c>
    </row>
    <row r="74" spans="1:18">
      <c r="A74" s="95">
        <v>69</v>
      </c>
      <c r="B74" s="17" t="s">
        <v>67</v>
      </c>
      <c r="C74" s="17" t="s">
        <v>37</v>
      </c>
      <c r="D74" s="98" t="s">
        <v>462</v>
      </c>
      <c r="E74" s="22" t="s">
        <v>18</v>
      </c>
      <c r="F74" s="17">
        <v>0.5</v>
      </c>
      <c r="G74" s="13"/>
      <c r="H74" s="13"/>
      <c r="I74" s="20">
        <v>0.5</v>
      </c>
      <c r="J74" s="13"/>
      <c r="K74" s="13"/>
      <c r="L74" s="20">
        <v>0.5</v>
      </c>
      <c r="M74" s="13"/>
      <c r="N74" s="13"/>
      <c r="O74" s="20">
        <v>0.5</v>
      </c>
      <c r="P74" s="13"/>
      <c r="Q74" s="13"/>
      <c r="R74" s="20">
        <v>0.5</v>
      </c>
    </row>
    <row r="75" spans="1:18">
      <c r="A75" s="95">
        <v>70</v>
      </c>
      <c r="B75" s="17" t="s">
        <v>68</v>
      </c>
      <c r="C75" s="17" t="s">
        <v>37</v>
      </c>
      <c r="D75" s="98" t="s">
        <v>463</v>
      </c>
      <c r="E75" s="22" t="s">
        <v>18</v>
      </c>
      <c r="F75" s="17">
        <v>0.5</v>
      </c>
      <c r="G75" s="13"/>
      <c r="H75" s="13"/>
      <c r="I75" s="20">
        <v>0.5</v>
      </c>
      <c r="J75" s="13"/>
      <c r="K75" s="13"/>
      <c r="L75" s="20">
        <v>0.5</v>
      </c>
      <c r="M75" s="13"/>
      <c r="N75" s="13"/>
      <c r="O75" s="20">
        <v>0.5</v>
      </c>
      <c r="P75" s="13"/>
      <c r="Q75" s="13"/>
      <c r="R75" s="20">
        <v>0.5</v>
      </c>
    </row>
    <row r="76" spans="1:18">
      <c r="A76" s="95">
        <v>72</v>
      </c>
      <c r="B76" s="17" t="s">
        <v>81</v>
      </c>
      <c r="C76" s="17" t="s">
        <v>5</v>
      </c>
      <c r="D76" s="96" t="s">
        <v>70</v>
      </c>
      <c r="E76" s="21" t="s">
        <v>9</v>
      </c>
      <c r="F76" s="17">
        <v>3</v>
      </c>
      <c r="G76" s="13"/>
      <c r="H76" s="13"/>
      <c r="I76" s="13"/>
      <c r="J76" s="13"/>
      <c r="K76" s="13"/>
      <c r="L76" s="13"/>
      <c r="M76" s="13"/>
      <c r="N76" s="19">
        <v>3</v>
      </c>
      <c r="O76" s="13"/>
      <c r="P76" s="13"/>
      <c r="Q76" s="13"/>
      <c r="R76" s="13"/>
    </row>
    <row r="77" spans="1:18">
      <c r="A77" s="95">
        <v>73</v>
      </c>
      <c r="B77" s="17" t="s">
        <v>71</v>
      </c>
      <c r="C77" s="17" t="s">
        <v>31</v>
      </c>
      <c r="D77" s="98" t="s">
        <v>445</v>
      </c>
      <c r="E77" s="21" t="s">
        <v>9</v>
      </c>
      <c r="F77" s="17">
        <v>3</v>
      </c>
      <c r="G77" s="15"/>
      <c r="H77" s="15"/>
      <c r="I77" s="13"/>
      <c r="J77" s="13"/>
      <c r="K77" s="19">
        <v>3</v>
      </c>
      <c r="L77" s="13"/>
      <c r="M77" s="13"/>
      <c r="N77" s="13"/>
      <c r="O77" s="13"/>
      <c r="P77" s="13"/>
      <c r="Q77" s="13"/>
      <c r="R77" s="13"/>
    </row>
    <row r="78" spans="1:18">
      <c r="A78" s="95">
        <v>74</v>
      </c>
      <c r="B78" s="17" t="s">
        <v>72</v>
      </c>
      <c r="C78" s="17" t="s">
        <v>31</v>
      </c>
      <c r="D78" s="98" t="s">
        <v>446</v>
      </c>
      <c r="E78" s="21" t="s">
        <v>9</v>
      </c>
      <c r="F78" s="17">
        <v>3</v>
      </c>
      <c r="G78" s="15"/>
      <c r="H78" s="15"/>
      <c r="I78" s="13"/>
      <c r="J78" s="13"/>
      <c r="K78" s="13"/>
      <c r="L78" s="13"/>
      <c r="M78" s="13"/>
      <c r="N78" s="13"/>
      <c r="O78" s="13"/>
      <c r="P78" s="13"/>
      <c r="Q78" s="19">
        <v>3</v>
      </c>
      <c r="R78" s="13"/>
    </row>
    <row r="79" spans="1:18">
      <c r="A79" s="95">
        <v>75</v>
      </c>
      <c r="B79" s="17" t="s">
        <v>274</v>
      </c>
      <c r="C79" s="17" t="s">
        <v>5</v>
      </c>
      <c r="D79" s="98" t="s">
        <v>179</v>
      </c>
      <c r="E79" s="22" t="s">
        <v>18</v>
      </c>
      <c r="F79" s="17">
        <v>1.5</v>
      </c>
      <c r="G79" s="15"/>
      <c r="H79" s="15"/>
      <c r="I79" s="13"/>
      <c r="J79" s="13"/>
      <c r="K79" s="13"/>
      <c r="L79" s="13"/>
      <c r="M79" s="13"/>
      <c r="N79" s="13"/>
      <c r="O79" s="13"/>
      <c r="P79" s="13"/>
      <c r="Q79" s="14">
        <v>1.5</v>
      </c>
      <c r="R79" s="13"/>
    </row>
    <row r="80" spans="1:18" ht="30" customHeight="1">
      <c r="A80" s="95">
        <v>76</v>
      </c>
      <c r="B80" s="17" t="s">
        <v>203</v>
      </c>
      <c r="C80" s="18" t="s">
        <v>275</v>
      </c>
      <c r="D80" s="98" t="s">
        <v>394</v>
      </c>
      <c r="E80" s="23" t="s">
        <v>7</v>
      </c>
      <c r="F80" s="17">
        <v>16</v>
      </c>
      <c r="G80" s="13"/>
      <c r="H80" s="13"/>
      <c r="I80" s="23">
        <v>16</v>
      </c>
      <c r="J80" s="13"/>
      <c r="K80" s="13"/>
      <c r="L80" s="13"/>
      <c r="M80" s="13"/>
      <c r="N80" s="13"/>
      <c r="O80" s="23">
        <v>16</v>
      </c>
      <c r="P80" s="13"/>
      <c r="Q80" s="13"/>
      <c r="R80" s="13"/>
    </row>
    <row r="81" spans="1:19">
      <c r="A81" s="95">
        <v>78</v>
      </c>
      <c r="B81" s="1" t="s">
        <v>73</v>
      </c>
      <c r="C81" s="17" t="s">
        <v>69</v>
      </c>
      <c r="D81" s="98" t="s">
        <v>694</v>
      </c>
      <c r="E81" s="21" t="s">
        <v>84</v>
      </c>
      <c r="F81" s="17">
        <v>4</v>
      </c>
      <c r="G81" s="13"/>
      <c r="H81" s="13"/>
      <c r="I81" s="13"/>
      <c r="J81" s="13"/>
      <c r="K81" s="13"/>
      <c r="L81" s="13"/>
      <c r="M81" s="19">
        <v>4</v>
      </c>
      <c r="N81" s="13"/>
      <c r="O81" s="13"/>
      <c r="P81" s="13"/>
      <c r="Q81" s="13"/>
      <c r="R81" s="13"/>
    </row>
    <row r="82" spans="1:19">
      <c r="A82" s="95">
        <v>79</v>
      </c>
      <c r="B82" s="1" t="s">
        <v>722</v>
      </c>
      <c r="C82" s="17" t="s">
        <v>69</v>
      </c>
      <c r="D82" s="98" t="s">
        <v>723</v>
      </c>
      <c r="E82" s="21" t="s">
        <v>9</v>
      </c>
      <c r="F82" s="17">
        <v>15</v>
      </c>
      <c r="G82" s="13"/>
      <c r="H82" s="13"/>
      <c r="I82" s="13"/>
      <c r="J82" s="19">
        <v>15</v>
      </c>
      <c r="K82" s="13"/>
      <c r="L82" s="13"/>
      <c r="M82" s="13"/>
      <c r="N82" s="13"/>
      <c r="O82" s="13"/>
      <c r="P82" s="13"/>
      <c r="Q82" s="13"/>
      <c r="R82" s="13"/>
    </row>
    <row r="83" spans="1:19">
      <c r="A83" s="95"/>
      <c r="B83" s="1" t="s">
        <v>737</v>
      </c>
      <c r="C83" s="17" t="s">
        <v>738</v>
      </c>
      <c r="D83" s="98" t="s">
        <v>743</v>
      </c>
      <c r="E83" s="21"/>
      <c r="F83" s="17">
        <v>7</v>
      </c>
      <c r="G83" s="13"/>
      <c r="H83" s="13"/>
      <c r="I83" s="13"/>
      <c r="J83" s="13"/>
      <c r="K83" s="13"/>
      <c r="L83" s="13"/>
      <c r="M83" s="13"/>
      <c r="N83" s="13"/>
      <c r="O83" s="13"/>
      <c r="P83" s="19">
        <v>7</v>
      </c>
      <c r="Q83" s="13"/>
      <c r="R83" s="13"/>
    </row>
    <row r="84" spans="1:19">
      <c r="A84" s="95">
        <v>80</v>
      </c>
      <c r="B84" s="1" t="s">
        <v>74</v>
      </c>
      <c r="C84" s="17" t="s">
        <v>69</v>
      </c>
      <c r="D84" s="98" t="s">
        <v>75</v>
      </c>
      <c r="E84" s="21" t="s">
        <v>9</v>
      </c>
      <c r="F84" s="17">
        <v>0.75</v>
      </c>
      <c r="G84" s="13"/>
      <c r="H84" s="13"/>
      <c r="I84" s="13"/>
      <c r="J84" s="13"/>
      <c r="K84" s="13"/>
      <c r="L84" s="13"/>
      <c r="M84" s="19">
        <v>0.75</v>
      </c>
      <c r="N84" s="13"/>
      <c r="O84" s="13"/>
      <c r="P84" s="13"/>
      <c r="Q84" s="13"/>
      <c r="R84" s="13"/>
    </row>
    <row r="85" spans="1:19">
      <c r="A85" s="95">
        <v>81</v>
      </c>
      <c r="B85" s="1" t="s">
        <v>76</v>
      </c>
      <c r="C85" s="17" t="s">
        <v>69</v>
      </c>
      <c r="D85" s="98" t="s">
        <v>77</v>
      </c>
      <c r="E85" s="21" t="s">
        <v>9</v>
      </c>
      <c r="F85" s="17">
        <v>0.75</v>
      </c>
      <c r="G85" s="13"/>
      <c r="H85" s="13"/>
      <c r="I85" s="13"/>
      <c r="J85" s="13"/>
      <c r="K85" s="13"/>
      <c r="L85" s="13"/>
      <c r="M85" s="19">
        <v>0.75</v>
      </c>
      <c r="N85" s="13"/>
      <c r="O85" s="13"/>
      <c r="P85" s="13"/>
      <c r="Q85" s="13"/>
      <c r="R85" s="13"/>
    </row>
    <row r="86" spans="1:19">
      <c r="A86" s="95">
        <v>84</v>
      </c>
      <c r="B86" s="1" t="s">
        <v>341</v>
      </c>
      <c r="C86" s="17" t="s">
        <v>726</v>
      </c>
      <c r="D86" s="98" t="s">
        <v>395</v>
      </c>
      <c r="E86" s="24" t="s">
        <v>6</v>
      </c>
      <c r="F86" s="41">
        <v>7</v>
      </c>
      <c r="G86" s="24">
        <v>7</v>
      </c>
      <c r="H86" s="24">
        <v>7</v>
      </c>
      <c r="I86" s="24">
        <v>7</v>
      </c>
      <c r="J86" s="24">
        <v>7</v>
      </c>
      <c r="K86" s="24">
        <v>7</v>
      </c>
      <c r="L86" s="24">
        <v>7</v>
      </c>
      <c r="M86" s="24">
        <v>7</v>
      </c>
      <c r="N86" s="24">
        <v>7</v>
      </c>
      <c r="O86" s="24">
        <v>7</v>
      </c>
      <c r="P86" s="24">
        <v>7</v>
      </c>
      <c r="Q86" s="24">
        <v>7</v>
      </c>
      <c r="R86" s="24">
        <v>7</v>
      </c>
    </row>
    <row r="87" spans="1:19">
      <c r="A87" s="95">
        <v>85</v>
      </c>
      <c r="B87" s="1" t="s">
        <v>345</v>
      </c>
      <c r="C87" s="17" t="s">
        <v>346</v>
      </c>
      <c r="D87" s="98" t="s">
        <v>393</v>
      </c>
      <c r="E87" s="23" t="s">
        <v>7</v>
      </c>
      <c r="F87" s="41">
        <v>0.5</v>
      </c>
      <c r="G87" s="13"/>
      <c r="H87" s="13"/>
      <c r="I87" s="13"/>
      <c r="J87" s="13"/>
      <c r="K87" s="23">
        <v>0.5</v>
      </c>
      <c r="L87" s="13"/>
      <c r="M87" s="13"/>
      <c r="N87" s="13"/>
      <c r="O87" s="13"/>
      <c r="P87" s="13"/>
      <c r="Q87" s="23">
        <v>0.5</v>
      </c>
      <c r="R87" s="13"/>
    </row>
    <row r="88" spans="1:19">
      <c r="G88">
        <f t="shared" ref="G88:R88" si="0">SUM(G5:G87)</f>
        <v>15</v>
      </c>
      <c r="H88">
        <f t="shared" si="0"/>
        <v>25.5</v>
      </c>
      <c r="I88">
        <f t="shared" si="0"/>
        <v>32.5</v>
      </c>
      <c r="J88">
        <f t="shared" si="0"/>
        <v>30</v>
      </c>
      <c r="K88">
        <f t="shared" si="0"/>
        <v>21</v>
      </c>
      <c r="L88">
        <f t="shared" si="0"/>
        <v>17.5</v>
      </c>
      <c r="M88">
        <f t="shared" si="0"/>
        <v>21.5</v>
      </c>
      <c r="N88">
        <f t="shared" si="0"/>
        <v>44.5</v>
      </c>
      <c r="O88">
        <f t="shared" si="0"/>
        <v>32.5</v>
      </c>
      <c r="P88">
        <f t="shared" si="0"/>
        <v>22</v>
      </c>
      <c r="Q88">
        <f t="shared" si="0"/>
        <v>22.5</v>
      </c>
      <c r="R88">
        <f t="shared" si="0"/>
        <v>15.5</v>
      </c>
      <c r="S88">
        <f>SUM(G88:R88)</f>
        <v>300</v>
      </c>
    </row>
  </sheetData>
  <autoFilter ref="A4:R4" xr:uid="{AC3DF0B7-75FB-44A4-AF63-11B7FFEF4466}"/>
  <mergeCells count="32">
    <mergeCell ref="B48:B49"/>
    <mergeCell ref="C48:C49"/>
    <mergeCell ref="Q1:R1"/>
    <mergeCell ref="Q2:R2"/>
    <mergeCell ref="Q3:R3"/>
    <mergeCell ref="C9:C12"/>
    <mergeCell ref="B9:B12"/>
    <mergeCell ref="B5:B8"/>
    <mergeCell ref="C5:C8"/>
    <mergeCell ref="E5:E8"/>
    <mergeCell ref="F5:F8"/>
    <mergeCell ref="B13:B14"/>
    <mergeCell ref="C13:C14"/>
    <mergeCell ref="B19:B20"/>
    <mergeCell ref="C19:C20"/>
    <mergeCell ref="B21:B22"/>
    <mergeCell ref="B27:B28"/>
    <mergeCell ref="C27:C28"/>
    <mergeCell ref="B29:B31"/>
    <mergeCell ref="C29:C31"/>
    <mergeCell ref="B32:B34"/>
    <mergeCell ref="C32:C34"/>
    <mergeCell ref="B1:P3"/>
    <mergeCell ref="B23:B24"/>
    <mergeCell ref="C23:C24"/>
    <mergeCell ref="B25:B26"/>
    <mergeCell ref="C25:C26"/>
    <mergeCell ref="C21:C22"/>
    <mergeCell ref="B17:B18"/>
    <mergeCell ref="C17:C18"/>
    <mergeCell ref="B15:B16"/>
    <mergeCell ref="C15:C16"/>
  </mergeCells>
  <phoneticPr fontId="6" type="noConversion"/>
  <hyperlinks>
    <hyperlink ref="D81" location="'RELEV G30-A'!A1" display="RELEV G30-A" xr:uid="{F79E4202-C46D-49CC-A53D-1F8EEF9AB0C0}"/>
    <hyperlink ref="D80" location="'EXT G020-S'!A1" display="EXT G20-S" xr:uid="{40945A41-F3D3-4DA0-A0D0-4583C94CB293}"/>
    <hyperlink ref="D79" location="'CAISSEXT G29-2T'!A1" display="EXT ESC " xr:uid="{6DC24D62-461C-4C3F-A0AD-C5797F20B331}"/>
    <hyperlink ref="D85" location="'ANALY G32-A'!A1" display="ANALY G0032-A" xr:uid="{56CC437D-C08C-44A8-8B64-E0D1FEFE404B}"/>
    <hyperlink ref="D84" location="'ANALY G31-A'!A1" display="ANALY G0031-A" xr:uid="{3E38E1E7-C07A-4D2B-B3B8-EACBC504D4EB}"/>
    <hyperlink ref="D51" location="'ARM G12-01A'!A1" display="ARM G12-01A" xr:uid="{38B9F274-F162-48B9-87D4-C29387688F57}"/>
    <hyperlink ref="D52" location="'ARM G12-02A'!A1" display="ARM G12-02A" xr:uid="{AB20A561-744E-4B96-8634-B7D6FFAF5315}"/>
    <hyperlink ref="D53" location="'ARM G12-03A'!A1" display="ARM G12-03A" xr:uid="{41019C2B-7F76-42A4-9762-62C3BB28A8A1}"/>
    <hyperlink ref="D40" location="'HUM1 G19-T'!A1" display="HUM1 G19-T" xr:uid="{24238FAB-B5C8-454B-9371-13A1AB285497}"/>
    <hyperlink ref="D41" location="'HUM2 G19-T'!A1" display="HUM2 G19-T" xr:uid="{1BC252F9-A016-4A30-9DDF-4BA1555C1561}"/>
    <hyperlink ref="D39" location="'DISCO G01-A'!A1" display="DISCO G01-A" xr:uid="{CE0153E2-84BE-4104-AB31-B6A6827E35A1}"/>
    <hyperlink ref="D47" location="'VMC G026-2A'!A1" display="VMC G26-2A" xr:uid="{565045EA-FFC5-44A6-B59E-2CAED00FEC1F}"/>
    <hyperlink ref="D49" location="'COMP G17-A'!A1" display="COMP G17-A" xr:uid="{51ADDEA6-C976-46D4-B6D8-EFBD7758B26E}"/>
    <hyperlink ref="D48" location="'COMP G17-T'!A1" display="COMP G17-T" xr:uid="{1D8E78DB-7249-4F2E-9963-D9C6DF0DFE7F}"/>
    <hyperlink ref="D54" location="'ARM G12-04A'!A1" display="ARM G12-04A" xr:uid="{CC2230A8-49AF-4A5D-9226-10644CFF836E}"/>
    <hyperlink ref="D55" location="'ARM G12-05A'!A1" display="ARM G12-05A" xr:uid="{C2DE64E7-D2E0-4A1C-A7E9-76B7F401446C}"/>
    <hyperlink ref="D56" location="'ARM G12-06A'!A1" display="ARM G12-06A" xr:uid="{C42E5003-617C-4566-98AE-88DA9F378748}"/>
    <hyperlink ref="D57" location="'ARM G12-07A'!A1" display="ARM G12-07A" xr:uid="{A22AA13F-757D-4B6F-9061-8092E8BF5D96}"/>
    <hyperlink ref="D58" location="'ARM G12-08A'!A1" display="ARM G12-08A" xr:uid="{27B0A388-D06A-4DE7-AC57-303CF2811140}"/>
    <hyperlink ref="D59" location="'ARM G12-09A'!A1" display="ARM G12-9A" xr:uid="{789D0779-69AD-422A-A318-CB4F0726F439}"/>
    <hyperlink ref="D60" location="'ARM G12-10A'!A1" display="ARM G12-10A" xr:uid="{98D9DB59-9586-442C-90AC-81F4C47F40AE}"/>
    <hyperlink ref="D61" location="'AERO G18-1S'!A1" display="AERO G018-1S" xr:uid="{40080EC6-79A8-4010-B1FD-2CA2B71F9527}"/>
    <hyperlink ref="D62" location="'AERO G18-2S'!A1" display="AERO G018-2S" xr:uid="{BF31B6D3-F82B-4352-9C25-150EDB25BDF8}"/>
    <hyperlink ref="D5" location="'DPCTA G10-T1'!A1" display="DPCTA G-T1" xr:uid="{5016977D-2BC8-49D5-9A05-26AFE3F212E3}"/>
    <hyperlink ref="D36" location="'GRF1 G05-1A'!A1" display="GRF1 G05-1A" xr:uid="{90E598ED-B16C-48C7-9C22-BC1469B9003B}"/>
    <hyperlink ref="D37" location="'GRF2 G05-2A'!A1" display="GRF2 G05-2A" xr:uid="{7E5C8FD7-C04A-4BB2-B305-6DC9153402F6}"/>
    <hyperlink ref="D38" location="'GRF3 G05-3A'!A1" display="GRF3 G05-3A" xr:uid="{C46D06CB-428B-4A7F-A9B0-E7F5FFDD2EF6}"/>
    <hyperlink ref="D24" location="'CTA5 G04-5A'!A1" display="CTA5 G04-5A" xr:uid="{57116DA0-59B5-4E13-A36F-3BEA0C895221}"/>
    <hyperlink ref="D26" location="'CTA6 G04-6A'!A1" display="CTA6 G04-6A" xr:uid="{A6450913-61A2-4CD9-A6D2-674DAF25B92B}"/>
    <hyperlink ref="D23" location="'CTA5 G04-5T'!A1" display="CTA5 G04-5T" xr:uid="{5AB2AC6A-3430-4ED0-BE17-F034843F44C4}"/>
    <hyperlink ref="D25" location="'CTA6 G04-6T'!A1" display="CTA6 G01-6T" xr:uid="{CC59952B-B2D7-4780-BD56-8A7B73E9FDED}"/>
    <hyperlink ref="D9" location="'CHGFILTRE G15-S'!A1" display="CHGFILTRE G-S" xr:uid="{11C415A3-C59A-4C5D-9A3D-C244014644EC}"/>
    <hyperlink ref="D29" location="'GAZ G03-1T'!A1" display="GAZ G03-1T" xr:uid="{E98F3862-757C-45B4-AEC2-58A92B7208EA}"/>
    <hyperlink ref="D30" location="'GAZ G03-1A'!A1" display="GAZ G03-1A" xr:uid="{CB899D2D-8743-4D26-B2D7-39A46252ECEF}"/>
    <hyperlink ref="D50" location="'ECS G24-A'!A1" display="ECS G024-A" xr:uid="{BACCE476-B2CA-45E9-A847-36C5EEB2C598}"/>
    <hyperlink ref="D63" location="'VAS G14-1A'!A1" display="VAS G14-1A" xr:uid="{0B42F1E1-E679-40F7-9717-8B5F20B029CC}"/>
    <hyperlink ref="D65" location="'CAISSEXT G29-T'!A1" display="CAISSEXT G29-T" xr:uid="{0DCBC305-8742-4548-B756-24F755186C6C}"/>
    <hyperlink ref="D66" location="'POMP G06-1T'!A1" display="POMP G06-1T" xr:uid="{6BB47BA0-5E86-4446-BB63-CC60E5F5AAE3}"/>
    <hyperlink ref="D67" location="'POMP G06-2T'!A1" display="POMP G06-2T" xr:uid="{B385279E-A91B-4381-B7B6-05F8D6D00C7C}"/>
    <hyperlink ref="D68" location="'POMP G06-3T'!A1" display="POMP G06-3T" xr:uid="{96301D9F-BEFD-40FA-9DB9-D9AE660BF00A}"/>
    <hyperlink ref="D69" location="'POMP G06-4T'!A1" display="POMP G06-4T" xr:uid="{229DBDAF-16DA-46DD-9D4C-FA3B9628E62B}"/>
    <hyperlink ref="D70" location="'POMP G06-5T'!A1" display="POMP G06-5T" xr:uid="{E0127CE6-4063-4C68-B643-F31549642D8C}"/>
    <hyperlink ref="D71" location="'POMP G06-6T'!A1" display="POMP G06-6T" xr:uid="{784041F9-E42D-4C91-A1FE-7D0912A8183C}"/>
    <hyperlink ref="D72" location="'POMP G06-7T'!A1" display="POMP G06-7T" xr:uid="{CDED24D0-841A-405D-9145-CEC9FFC3406A}"/>
    <hyperlink ref="D73" location="'POMP G06-8T'!A1" display="POMP G06-8T" xr:uid="{BE8422A6-5A84-45BB-B0B3-59FC5BBA8EC2}"/>
    <hyperlink ref="D74" location="'POMP G06-9T'!A1" display="POMP G06-9T" xr:uid="{30AEF018-A023-47A7-BEBF-76588207C546}"/>
    <hyperlink ref="D75" location="'POMP G06-10T'!A1" display="POMP G06-10T" xr:uid="{2ADFCC9A-B910-4FC2-AA7C-CD1827C8B727}"/>
    <hyperlink ref="D77" location="'HYDRO CHAUD G21-1A'!A1" display="HYDRO CHAUD G21-1A" xr:uid="{091457F2-C05B-411A-9399-C76CF9C2E8D1}"/>
    <hyperlink ref="D87" location="'CORD G25-S'!A1" display="CORD G25-S" xr:uid="{87400F36-360C-45E5-B894-EF7B0F3BC465}"/>
    <hyperlink ref="D78" location="'HYDRO FROID G21-2A'!A1" display="HYDRO FROID G21-2A" xr:uid="{8F607CF9-4E4D-4EB1-A10E-7CABF4121E69}"/>
    <hyperlink ref="D64" location="'VAS G14-2A'!A1" display="VAS G14-2A" xr:uid="{113F6C92-6874-47EA-BFDE-2ED595B9DC28}"/>
    <hyperlink ref="D10" location="'CHGFILTRE G09-T'!A1" display="CHGFILTRE G-T" xr:uid="{35EF0F9A-991E-4997-B95B-4BA18DEBC016}"/>
    <hyperlink ref="D11" location="'CHGFILTRE G11-A'!A1" display="CHGFILTRE G-A" xr:uid="{1B0EF716-FC26-45B8-B724-DA60CC91A1AB}"/>
    <hyperlink ref="D12" location="'CHGFILTRE G09-T'!A1" display="CHGFILTRE G-T" xr:uid="{CF1336EF-6399-4FF3-A809-06E4D5C735DF}"/>
    <hyperlink ref="D46" location="'VMC G026-1A'!A1" display="VMC G26-1A" xr:uid="{4E31D11E-C91B-466E-B052-E0F2645A895D}"/>
    <hyperlink ref="D18" location="'CTA2 G04-2A'!A1" display="CTA2 G04-2A" xr:uid="{F64D552B-212F-4206-AFC4-1A129271D19D}"/>
    <hyperlink ref="D20" location="'CTA3 G04-3A'!A1" display="CTA3 G04-3A" xr:uid="{D6AE8703-DAC4-4AF0-B034-A92B8E3E872F}"/>
    <hyperlink ref="D22" location="'CTA4 G04-4A'!A1" display="CTA4 G04-4A" xr:uid="{D0D3D85A-6CC3-4504-8390-B83D7CBA43BD}"/>
    <hyperlink ref="D28" location="'CTA7 G04-8A'!A1" display="CTA6 G04-8A" xr:uid="{5281A762-E488-4115-B775-B9F2B73B6F7C}"/>
    <hyperlink ref="D27" location="'CTA7 G04-8T'!A1" display="CTA6 G01-8T" xr:uid="{CEABD5F3-133C-43EC-BC4B-9B190907DBA3}"/>
    <hyperlink ref="D35" location="'GRF G05-M'!A1" display="GRF G05-M" xr:uid="{8F667B5B-98EB-4B6E-B736-EA4B6EACEE40}"/>
    <hyperlink ref="D32" location="'GAZ G03-2T'!A1" display="GAZ G03-2T" xr:uid="{FE277C19-FF16-4D63-A235-583EC8121BE1}"/>
    <hyperlink ref="D33" location="'GAZ G03-2A'!A1" display="GAZ G03-2A" xr:uid="{52CE5FAD-1CA4-4050-8305-904338FC17D0}"/>
    <hyperlink ref="D42" location="'HUM3 G19-T'!A1" display="HUM3 G19-T" xr:uid="{ABE10278-9F5A-40A3-9A35-93E0CB08C983}"/>
    <hyperlink ref="D44" location="'HUM5 G19-T'!A1" display="HUM5 G19-T" xr:uid="{8A586CD4-46B7-4DC7-92D3-6493DC964FF6}"/>
    <hyperlink ref="D43" location="'HUM4 G19-T'!A1" display="HUM4 G19-T" xr:uid="{7E8D6190-D621-44FE-953A-EECFC2585060}"/>
    <hyperlink ref="D45" location="'HUM6 G19-T'!A1" display="HUM6 G19-T" xr:uid="{E43A1F86-0DCC-40BE-ADC8-2D32566D3229}"/>
    <hyperlink ref="D82" location="'VRV G33-A'!A1" display="VRV G33-A" xr:uid="{2E3C9271-07DE-474D-A181-256416C69C1F}"/>
    <hyperlink ref="D86" location="'RONDE G02-M'!A1" display="RONDE G02-M" xr:uid="{7E2DEC95-BA18-4B69-B93A-D848C04987EC}"/>
    <hyperlink ref="D83" location="'CERFA G34-A'!A1" display="CERFA G34-A" xr:uid="{B5C6CED8-A2BC-4972-867E-A8616C144340}"/>
    <hyperlink ref="D6:D8" location="'delta P Filtre CTA'!A1" display="delta P Filtre CTA" xr:uid="{30C2F7C2-62D1-47A7-B328-5370C825DA34}"/>
    <hyperlink ref="D8" location="'DPCTA G10-T4'!A1" display="DPCTA G-T4" xr:uid="{8C904BA6-C4B5-4594-8FEB-954E652701D9}"/>
    <hyperlink ref="D6" location="'DPCTA G10-T2'!A1" display="DPCTA G-T2" xr:uid="{4CE7574C-879F-4972-A99F-22609C650720}"/>
    <hyperlink ref="D7" location="'DPCTA G10-T3'!A1" display="DPCTA G-T3" xr:uid="{68D521E1-748E-4CCB-AC84-14FE4317BBD9}"/>
    <hyperlink ref="D13" location="'CTA1 G04-1T'!A1" display="CTA1 G04-1T" xr:uid="{FC8C1FD8-087A-4DBB-AB9A-B5BF8CBA389F}"/>
    <hyperlink ref="D14" location="'CTA1 G04-1A'!A1" display="CTA1 G04-1A" xr:uid="{22865B81-E227-4DE5-AEA3-736E7B8C2069}"/>
    <hyperlink ref="D15" location="'CTA1B G04-7T'!A1" display="CTA1B G04-7T" xr:uid="{653BA9D7-9D41-4944-8CFF-00251C1EDC02}"/>
    <hyperlink ref="D16" location="'CTA1B G04-7A'!A1" display="CTA1B G04-7A" xr:uid="{97CA7025-7679-4295-A5C0-0C5B63D88B3D}"/>
    <hyperlink ref="D17" location="'CTA2 G04-2T'!A1" display="CTA2 G04-2T" xr:uid="{1C2A64A8-4DB0-468B-9E59-6EF1D95EA6EC}"/>
    <hyperlink ref="D19" location="'CTA3 G04-3T'!A1" display="CTA3 G04-3T" xr:uid="{52E2EEE1-AE60-4483-AC6F-F740596A0A66}"/>
    <hyperlink ref="D21" location="'CTA4 G04-4T'!A1" display="CTA4 G04-4T" xr:uid="{A2598A38-D000-4322-B355-E40EDCDAD762}"/>
    <hyperlink ref="D31" location="'GAZ G03-1-3A'!A1" display="GAZ G03-3A" xr:uid="{1E635B9F-ED02-426B-9104-78CF6DD91DB0}"/>
    <hyperlink ref="D34" location="'GAZ G03-2-3A'!A1" display="GAZ G03-3A" xr:uid="{EF2F8869-6686-4CA7-A8CD-B84E4FC325C8}"/>
  </hyperlinks>
  <pageMargins left="0.39370078740157483" right="0.39370078740157483" top="0.39370078740157483" bottom="0.3937007874015748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43A56-3A94-41B9-942C-D3C60D03A1C7}">
  <sheetPr codeName="Feuil53">
    <tabColor theme="9" tint="0.59999389629810485"/>
    <pageSetUpPr fitToPage="1"/>
  </sheetPr>
  <dimension ref="A1:O28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5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  <c r="O1" t="s">
        <v>384</v>
      </c>
    </row>
    <row r="2" spans="1:15">
      <c r="A2" s="28"/>
      <c r="B2" s="16"/>
      <c r="C2" s="16"/>
      <c r="D2" s="16"/>
      <c r="E2" s="16"/>
      <c r="F2" s="16"/>
      <c r="G2" s="16"/>
      <c r="H2" s="16"/>
      <c r="I2" s="29" t="s">
        <v>357</v>
      </c>
      <c r="O2" s="25" t="s">
        <v>385</v>
      </c>
    </row>
    <row r="3" spans="1:15" s="25" customFormat="1" ht="20.100000000000001" customHeight="1">
      <c r="A3" s="131" t="s">
        <v>347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5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5" ht="71.45" customHeight="1">
      <c r="A5" s="135" t="s">
        <v>361</v>
      </c>
      <c r="B5" s="135"/>
      <c r="C5" s="135"/>
      <c r="D5" s="135" t="s">
        <v>386</v>
      </c>
      <c r="E5" s="135"/>
      <c r="F5" s="135"/>
      <c r="G5" s="135" t="s">
        <v>387</v>
      </c>
      <c r="H5" s="135"/>
      <c r="I5" s="135"/>
      <c r="K5" t="s">
        <v>365</v>
      </c>
      <c r="L5" t="s">
        <v>31</v>
      </c>
      <c r="N5" t="s">
        <v>381</v>
      </c>
    </row>
    <row r="6" spans="1:15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5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5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5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5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5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5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5" s="30" customFormat="1" ht="12" customHeight="1">
      <c r="A13" s="151" t="s">
        <v>390</v>
      </c>
      <c r="B13" s="152"/>
      <c r="C13" s="152"/>
      <c r="D13" s="152"/>
      <c r="E13" s="152"/>
      <c r="F13" s="152"/>
      <c r="G13" s="152"/>
      <c r="H13" s="152"/>
      <c r="I13" s="153"/>
    </row>
    <row r="14" spans="1:15" s="30" customFormat="1" ht="12" customHeight="1">
      <c r="A14" s="147" t="s">
        <v>369</v>
      </c>
      <c r="B14" s="148"/>
      <c r="C14" s="33" t="s">
        <v>388</v>
      </c>
      <c r="D14" s="32"/>
      <c r="E14" s="32"/>
      <c r="F14" s="32"/>
      <c r="G14" s="32"/>
      <c r="H14" s="32"/>
      <c r="I14" s="36"/>
    </row>
    <row r="15" spans="1:15" s="30" customFormat="1" ht="12" customHeight="1">
      <c r="A15" s="147"/>
      <c r="B15" s="148"/>
      <c r="C15" s="33"/>
      <c r="D15" s="32"/>
      <c r="E15" s="32"/>
      <c r="F15" s="32"/>
      <c r="G15" s="32"/>
      <c r="H15" s="32"/>
      <c r="I15" s="36"/>
    </row>
    <row r="16" spans="1:15" s="30" customFormat="1" ht="12" customHeight="1">
      <c r="A16" s="151" t="s">
        <v>389</v>
      </c>
      <c r="B16" s="152"/>
      <c r="C16" s="152"/>
      <c r="D16" s="152"/>
      <c r="E16" s="152"/>
      <c r="F16" s="152"/>
      <c r="G16" s="152"/>
      <c r="H16" s="152"/>
      <c r="I16" s="153"/>
    </row>
    <row r="17" spans="1:9" s="30" customFormat="1" ht="12" customHeight="1">
      <c r="A17" s="147" t="s">
        <v>370</v>
      </c>
      <c r="B17" s="148"/>
      <c r="C17" s="33" t="s">
        <v>388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/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customHeight="1">
      <c r="A19" s="147"/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37"/>
      <c r="B20" s="32"/>
      <c r="C20" s="32"/>
      <c r="D20" s="32"/>
      <c r="E20" s="32"/>
      <c r="F20" s="32"/>
      <c r="G20" s="32"/>
      <c r="H20" s="32"/>
      <c r="I20" s="36"/>
    </row>
    <row r="21" spans="1:9" ht="53.45" customHeight="1">
      <c r="A21" s="157" t="s">
        <v>377</v>
      </c>
      <c r="B21" s="158"/>
      <c r="C21" s="158"/>
      <c r="D21" s="158"/>
      <c r="E21" s="158"/>
      <c r="F21" s="158"/>
      <c r="G21" s="158"/>
      <c r="H21" s="158"/>
      <c r="I21" s="159"/>
    </row>
    <row r="22" spans="1:9" s="25" customFormat="1" ht="20.100000000000001" customHeight="1">
      <c r="A22" s="154" t="s">
        <v>363</v>
      </c>
      <c r="B22" s="155"/>
      <c r="C22" s="155"/>
      <c r="D22" s="155"/>
      <c r="E22" s="155"/>
      <c r="F22" s="155"/>
      <c r="G22" s="155"/>
      <c r="H22" s="155"/>
      <c r="I22" s="156"/>
    </row>
    <row r="23" spans="1:9" ht="17.100000000000001" customHeight="1">
      <c r="A23" s="138"/>
      <c r="B23" s="139"/>
      <c r="C23" s="139"/>
      <c r="D23" s="139"/>
      <c r="E23" s="139"/>
      <c r="F23" s="139"/>
      <c r="G23" s="139"/>
      <c r="H23" s="139"/>
      <c r="I23" s="140"/>
    </row>
    <row r="24" spans="1:9" ht="17.100000000000001" customHeight="1">
      <c r="A24" s="141"/>
      <c r="B24" s="142"/>
      <c r="C24" s="142"/>
      <c r="D24" s="142"/>
      <c r="E24" s="142"/>
      <c r="F24" s="142"/>
      <c r="G24" s="142"/>
      <c r="H24" s="142"/>
      <c r="I24" s="143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4"/>
      <c r="B26" s="145"/>
      <c r="C26" s="145"/>
      <c r="D26" s="145"/>
      <c r="E26" s="145"/>
      <c r="F26" s="145"/>
      <c r="G26" s="145"/>
      <c r="H26" s="145"/>
      <c r="I26" s="146"/>
    </row>
    <row r="27" spans="1:9" s="25" customFormat="1" ht="20.100000000000001" customHeight="1">
      <c r="A27" s="126" t="s">
        <v>364</v>
      </c>
      <c r="B27" s="127"/>
      <c r="C27" s="127"/>
      <c r="D27" s="127"/>
      <c r="E27" s="127"/>
      <c r="F27" s="127"/>
      <c r="G27" s="127"/>
      <c r="H27" s="127"/>
      <c r="I27" s="128"/>
    </row>
    <row r="28" spans="1:9" ht="72.599999999999994" customHeight="1">
      <c r="A28" s="149" t="s">
        <v>367</v>
      </c>
      <c r="B28" s="149"/>
      <c r="C28" s="149"/>
      <c r="D28" s="149"/>
      <c r="E28" s="149"/>
      <c r="F28" s="149" t="s">
        <v>368</v>
      </c>
      <c r="G28" s="150"/>
      <c r="H28" s="150"/>
      <c r="I28" s="150"/>
    </row>
  </sheetData>
  <mergeCells count="32">
    <mergeCell ref="A28:E28"/>
    <mergeCell ref="F28:I28"/>
    <mergeCell ref="A13:I13"/>
    <mergeCell ref="A16:I16"/>
    <mergeCell ref="A22:I22"/>
    <mergeCell ref="A23:I23"/>
    <mergeCell ref="A24:I24"/>
    <mergeCell ref="A25:I25"/>
    <mergeCell ref="A26:I26"/>
    <mergeCell ref="A27:I27"/>
    <mergeCell ref="A15:B15"/>
    <mergeCell ref="A17:B17"/>
    <mergeCell ref="A18:B18"/>
    <mergeCell ref="A19:B19"/>
    <mergeCell ref="A21:I21"/>
    <mergeCell ref="A9:I9"/>
    <mergeCell ref="A10:I10"/>
    <mergeCell ref="A11:I11"/>
    <mergeCell ref="A12:I12"/>
    <mergeCell ref="A14:B14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583C-BFB3-49D7-8B1E-57EC4E119E57}">
  <sheetPr codeName="Feuil54">
    <tabColor theme="9" tint="0.59999389629810485"/>
    <pageSetUpPr fitToPage="1"/>
  </sheetPr>
  <dimension ref="A1:N51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  <c r="K2" t="s">
        <v>398</v>
      </c>
    </row>
    <row r="3" spans="1:14" s="25" customFormat="1" ht="20.100000000000001" customHeight="1">
      <c r="A3" s="131" t="s">
        <v>758</v>
      </c>
      <c r="B3" s="132"/>
      <c r="C3" s="132"/>
      <c r="D3" s="131" t="s">
        <v>397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399</v>
      </c>
      <c r="E5" s="135"/>
      <c r="F5" s="135"/>
      <c r="G5" s="135" t="s">
        <v>380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 t="s">
        <v>350</v>
      </c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400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401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51" t="s">
        <v>351</v>
      </c>
      <c r="B16" s="152"/>
      <c r="C16" s="33"/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371</v>
      </c>
      <c r="B17" s="148"/>
      <c r="C17" s="33" t="s">
        <v>400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372</v>
      </c>
      <c r="B18" s="148"/>
      <c r="C18" s="33" t="s">
        <v>401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51" t="s">
        <v>352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402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374</v>
      </c>
      <c r="B21" s="148"/>
      <c r="C21" s="33" t="s">
        <v>403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404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405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408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3" t="s">
        <v>409</v>
      </c>
      <c r="D26" s="32"/>
      <c r="E26" s="32"/>
      <c r="F26" s="32"/>
      <c r="G26" s="32"/>
      <c r="H26" s="32"/>
      <c r="I26" s="36"/>
    </row>
    <row r="27" spans="1:9" s="30" customFormat="1" ht="12" customHeight="1">
      <c r="A27" s="151" t="s">
        <v>410</v>
      </c>
      <c r="B27" s="152"/>
      <c r="C27" s="33"/>
      <c r="D27" s="32"/>
      <c r="E27" s="32"/>
      <c r="F27" s="32"/>
      <c r="G27" s="32"/>
      <c r="H27" s="32"/>
      <c r="I27" s="36"/>
    </row>
    <row r="28" spans="1:9" s="30" customFormat="1" ht="12" customHeight="1">
      <c r="A28" s="147" t="s">
        <v>411</v>
      </c>
      <c r="B28" s="148"/>
      <c r="C28" s="160" t="s">
        <v>413</v>
      </c>
      <c r="D28" s="160"/>
      <c r="E28" s="160"/>
      <c r="F28" s="160"/>
      <c r="G28" s="160"/>
      <c r="H28" s="160"/>
      <c r="I28" s="161"/>
    </row>
    <row r="29" spans="1:9" s="30" customFormat="1" ht="12" customHeight="1">
      <c r="A29" s="147" t="s">
        <v>412</v>
      </c>
      <c r="B29" s="148"/>
      <c r="C29" s="160" t="s">
        <v>414</v>
      </c>
      <c r="D29" s="160"/>
      <c r="E29" s="160"/>
      <c r="F29" s="160"/>
      <c r="G29" s="160"/>
      <c r="H29" s="160"/>
      <c r="I29" s="161"/>
    </row>
    <row r="30" spans="1:9" s="30" customFormat="1" ht="12" customHeight="1">
      <c r="A30" s="151" t="s">
        <v>348</v>
      </c>
      <c r="B30" s="152"/>
      <c r="C30" s="32"/>
      <c r="D30" s="32"/>
      <c r="E30" s="32"/>
      <c r="F30" s="32"/>
      <c r="G30" s="32"/>
      <c r="H30" s="32"/>
      <c r="I30" s="36"/>
    </row>
    <row r="31" spans="1:9" s="30" customFormat="1" ht="12" customHeight="1">
      <c r="A31" s="147" t="s">
        <v>415</v>
      </c>
      <c r="B31" s="148"/>
      <c r="C31" s="160" t="s">
        <v>417</v>
      </c>
      <c r="D31" s="160"/>
      <c r="E31" s="160"/>
      <c r="F31" s="160"/>
      <c r="G31" s="160"/>
      <c r="H31" s="160"/>
      <c r="I31" s="161"/>
    </row>
    <row r="32" spans="1:9" s="30" customFormat="1" ht="12" customHeight="1">
      <c r="A32" s="147" t="s">
        <v>416</v>
      </c>
      <c r="B32" s="148"/>
      <c r="C32" s="160" t="s">
        <v>418</v>
      </c>
      <c r="D32" s="160"/>
      <c r="E32" s="160"/>
      <c r="F32" s="160"/>
      <c r="G32" s="160"/>
      <c r="H32" s="160"/>
      <c r="I32" s="161"/>
    </row>
    <row r="33" spans="1:9" s="30" customFormat="1" ht="12" customHeight="1">
      <c r="A33" s="151" t="s">
        <v>419</v>
      </c>
      <c r="B33" s="152"/>
      <c r="C33" s="33"/>
      <c r="D33" s="32"/>
      <c r="E33" s="32"/>
      <c r="F33" s="32"/>
      <c r="G33" s="32"/>
      <c r="H33" s="32"/>
      <c r="I33" s="36"/>
    </row>
    <row r="34" spans="1:9" s="30" customFormat="1" ht="12" customHeight="1">
      <c r="A34" s="147" t="s">
        <v>420</v>
      </c>
      <c r="B34" s="148"/>
      <c r="C34" s="160" t="s">
        <v>418</v>
      </c>
      <c r="D34" s="160"/>
      <c r="E34" s="160"/>
      <c r="F34" s="160"/>
      <c r="G34" s="160"/>
      <c r="H34" s="160"/>
      <c r="I34" s="161"/>
    </row>
    <row r="35" spans="1:9" s="30" customFormat="1" ht="12" customHeight="1">
      <c r="A35" s="147" t="s">
        <v>421</v>
      </c>
      <c r="B35" s="148"/>
      <c r="C35" s="160" t="s">
        <v>349</v>
      </c>
      <c r="D35" s="160"/>
      <c r="E35" s="160"/>
      <c r="F35" s="160"/>
      <c r="G35" s="160"/>
      <c r="H35" s="160"/>
      <c r="I35" s="161"/>
    </row>
    <row r="36" spans="1:9" s="30" customFormat="1" ht="12" customHeight="1">
      <c r="A36" s="147" t="s">
        <v>422</v>
      </c>
      <c r="B36" s="148"/>
      <c r="C36" s="31" t="s">
        <v>426</v>
      </c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423</v>
      </c>
      <c r="B37" s="148"/>
      <c r="C37" s="31" t="s">
        <v>429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47" t="s">
        <v>424</v>
      </c>
      <c r="B38" s="148"/>
      <c r="C38" s="31" t="s">
        <v>427</v>
      </c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425</v>
      </c>
      <c r="B39" s="148"/>
      <c r="C39" s="31" t="s">
        <v>428</v>
      </c>
      <c r="D39" s="32"/>
      <c r="E39" s="32"/>
      <c r="F39" s="32"/>
      <c r="G39" s="32"/>
      <c r="H39" s="32"/>
      <c r="I39" s="36"/>
    </row>
    <row r="40" spans="1:9" s="30" customFormat="1" ht="12" customHeight="1">
      <c r="A40" s="147"/>
      <c r="B40" s="148"/>
      <c r="C40" s="31" t="s">
        <v>430</v>
      </c>
      <c r="D40" s="32"/>
      <c r="E40" s="32"/>
      <c r="F40" s="32"/>
      <c r="G40" s="32"/>
      <c r="H40" s="32"/>
      <c r="I40" s="36"/>
    </row>
    <row r="41" spans="1:9" s="30" customFormat="1" ht="12" customHeight="1">
      <c r="A41" s="38" t="s">
        <v>739</v>
      </c>
      <c r="B41" s="32"/>
      <c r="C41" s="32"/>
      <c r="D41" s="32"/>
      <c r="E41" s="32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1" t="s">
        <v>740</v>
      </c>
      <c r="D42" s="32"/>
      <c r="E42" s="32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741</v>
      </c>
      <c r="D43" s="32"/>
      <c r="E43" s="32"/>
      <c r="F43" s="32"/>
      <c r="G43" s="32"/>
      <c r="H43" s="32"/>
      <c r="I43" s="36"/>
    </row>
    <row r="44" spans="1:9" ht="53.45" customHeight="1">
      <c r="A44" s="157" t="s">
        <v>377</v>
      </c>
      <c r="B44" s="158"/>
      <c r="C44" s="158"/>
      <c r="D44" s="158"/>
      <c r="E44" s="158"/>
      <c r="F44" s="158"/>
      <c r="G44" s="158"/>
      <c r="H44" s="158"/>
      <c r="I44" s="159"/>
    </row>
    <row r="45" spans="1:9" s="25" customFormat="1" ht="20.100000000000001" customHeight="1">
      <c r="A45" s="126" t="s">
        <v>363</v>
      </c>
      <c r="B45" s="127"/>
      <c r="C45" s="127"/>
      <c r="D45" s="127"/>
      <c r="E45" s="127"/>
      <c r="F45" s="127"/>
      <c r="G45" s="127"/>
      <c r="H45" s="127"/>
      <c r="I45" s="128"/>
    </row>
    <row r="46" spans="1:9" ht="17.100000000000001" customHeight="1">
      <c r="A46" s="138"/>
      <c r="B46" s="139"/>
      <c r="C46" s="139"/>
      <c r="D46" s="139"/>
      <c r="E46" s="139"/>
      <c r="F46" s="139"/>
      <c r="G46" s="139"/>
      <c r="H46" s="139"/>
      <c r="I46" s="140"/>
    </row>
    <row r="47" spans="1:9" ht="17.100000000000001" customHeight="1">
      <c r="A47" s="141"/>
      <c r="B47" s="142"/>
      <c r="C47" s="142"/>
      <c r="D47" s="142"/>
      <c r="E47" s="142"/>
      <c r="F47" s="142"/>
      <c r="G47" s="142"/>
      <c r="H47" s="142"/>
      <c r="I47" s="143"/>
    </row>
    <row r="48" spans="1:9" ht="17.100000000000001" customHeight="1">
      <c r="A48" s="141"/>
      <c r="B48" s="142"/>
      <c r="C48" s="142"/>
      <c r="D48" s="142"/>
      <c r="E48" s="142"/>
      <c r="F48" s="142"/>
      <c r="G48" s="142"/>
      <c r="H48" s="142"/>
      <c r="I48" s="143"/>
    </row>
    <row r="49" spans="1:9" ht="17.100000000000001" customHeight="1">
      <c r="A49" s="144"/>
      <c r="B49" s="145"/>
      <c r="C49" s="145"/>
      <c r="D49" s="145"/>
      <c r="E49" s="145"/>
      <c r="F49" s="145"/>
      <c r="G49" s="145"/>
      <c r="H49" s="145"/>
      <c r="I49" s="146"/>
    </row>
    <row r="50" spans="1:9" s="25" customFormat="1" ht="20.100000000000001" customHeight="1">
      <c r="A50" s="126" t="s">
        <v>364</v>
      </c>
      <c r="B50" s="127"/>
      <c r="C50" s="127"/>
      <c r="D50" s="127"/>
      <c r="E50" s="127"/>
      <c r="F50" s="127"/>
      <c r="G50" s="127"/>
      <c r="H50" s="127"/>
      <c r="I50" s="128"/>
    </row>
    <row r="51" spans="1:9" ht="72.599999999999994" customHeight="1">
      <c r="A51" s="149" t="s">
        <v>367</v>
      </c>
      <c r="B51" s="149"/>
      <c r="C51" s="149"/>
      <c r="D51" s="149"/>
      <c r="E51" s="149"/>
      <c r="F51" s="149" t="s">
        <v>368</v>
      </c>
      <c r="G51" s="150"/>
      <c r="H51" s="150"/>
      <c r="I51" s="150"/>
    </row>
  </sheetData>
  <mergeCells count="60">
    <mergeCell ref="A51:E51"/>
    <mergeCell ref="F51:I51"/>
    <mergeCell ref="A16:B16"/>
    <mergeCell ref="A17:B17"/>
    <mergeCell ref="A18:B18"/>
    <mergeCell ref="A19:B19"/>
    <mergeCell ref="A20:B20"/>
    <mergeCell ref="A21:B21"/>
    <mergeCell ref="A23:B23"/>
    <mergeCell ref="A24:B24"/>
    <mergeCell ref="A45:I45"/>
    <mergeCell ref="A46:I46"/>
    <mergeCell ref="A47:I47"/>
    <mergeCell ref="A48:I48"/>
    <mergeCell ref="A50:I50"/>
    <mergeCell ref="A44:I44"/>
    <mergeCell ref="A15:B15"/>
    <mergeCell ref="A26:B26"/>
    <mergeCell ref="A31:B31"/>
    <mergeCell ref="A32:B32"/>
    <mergeCell ref="A33:B33"/>
    <mergeCell ref="A30:B30"/>
    <mergeCell ref="A25:B25"/>
    <mergeCell ref="A27:B27"/>
    <mergeCell ref="A28:B28"/>
    <mergeCell ref="A29:B29"/>
    <mergeCell ref="C28:I28"/>
    <mergeCell ref="A37:B37"/>
    <mergeCell ref="C31:I31"/>
    <mergeCell ref="C32:I32"/>
    <mergeCell ref="A34:B34"/>
    <mergeCell ref="C34:I34"/>
    <mergeCell ref="C29:I29"/>
    <mergeCell ref="A49:I49"/>
    <mergeCell ref="A38:B38"/>
    <mergeCell ref="C35:I35"/>
    <mergeCell ref="A35:B35"/>
    <mergeCell ref="A36:B36"/>
    <mergeCell ref="A39:B39"/>
    <mergeCell ref="A40:B40"/>
    <mergeCell ref="A42:B42"/>
    <mergeCell ref="A43:B43"/>
    <mergeCell ref="A14:B14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3:B13"/>
    <mergeCell ref="A1:G1"/>
    <mergeCell ref="A3:C3"/>
    <mergeCell ref="D3:I3"/>
    <mergeCell ref="A4:C4"/>
    <mergeCell ref="D4:F4"/>
    <mergeCell ref="G4:I4"/>
  </mergeCells>
  <phoneticPr fontId="6" type="noConversion"/>
  <pageMargins left="0.39370078740157483" right="0.39370078740157483" top="0.39370078740157483" bottom="0.39370078740157483" header="0.31496062992125984" footer="0.31496062992125984"/>
  <pageSetup scale="85" orientation="portrait" r:id="rId1"/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D136D-A1EF-4E0B-A460-D306FE5F35BC}">
  <sheetPr codeName="Feuil71">
    <tabColor theme="9" tint="0.59999389629810485"/>
    <pageSetUpPr fitToPage="1"/>
  </sheetPr>
  <dimension ref="A1:N37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19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482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266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267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487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372</v>
      </c>
      <c r="B17" s="148"/>
      <c r="C17" s="33" t="s">
        <v>269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373</v>
      </c>
      <c r="B18" s="148"/>
      <c r="C18" s="33" t="s">
        <v>270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271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272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273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/>
      <c r="B22" s="148"/>
      <c r="C22" s="33"/>
      <c r="D22" s="32"/>
      <c r="E22" s="32"/>
      <c r="F22" s="32"/>
      <c r="G22" s="32"/>
      <c r="H22" s="32"/>
      <c r="I22" s="36"/>
    </row>
    <row r="23" spans="1:9" s="30" customFormat="1" ht="12" hidden="1" customHeight="1">
      <c r="A23" s="147"/>
      <c r="B23" s="148"/>
      <c r="C23" s="33"/>
      <c r="D23" s="32"/>
      <c r="E23" s="32"/>
      <c r="F23" s="32"/>
      <c r="G23" s="32"/>
      <c r="H23" s="32"/>
      <c r="I23" s="36"/>
    </row>
    <row r="24" spans="1:9" s="30" customFormat="1" ht="12" customHeight="1">
      <c r="A24" s="147"/>
      <c r="B24" s="148"/>
      <c r="C24" s="33"/>
      <c r="D24" s="32"/>
      <c r="E24" s="32"/>
      <c r="F24" s="32"/>
      <c r="G24" s="32"/>
      <c r="H24" s="32"/>
      <c r="I24" s="36"/>
    </row>
    <row r="25" spans="1:9" s="30" customFormat="1" ht="12" customHeight="1">
      <c r="A25" s="147"/>
      <c r="B25" s="148"/>
      <c r="C25" s="33"/>
      <c r="D25" s="32"/>
      <c r="E25" s="32"/>
      <c r="F25" s="32"/>
      <c r="G25" s="32"/>
      <c r="H25" s="32"/>
      <c r="I25" s="36"/>
    </row>
    <row r="26" spans="1:9" s="30" customFormat="1" ht="12" hidden="1" customHeight="1">
      <c r="A26" s="147"/>
      <c r="B26" s="148"/>
      <c r="C26" s="33"/>
      <c r="D26" s="32"/>
      <c r="E26" s="32"/>
      <c r="F26" s="32"/>
      <c r="G26" s="32"/>
      <c r="H26" s="32"/>
      <c r="I26" s="36"/>
    </row>
    <row r="27" spans="1:9" s="30" customFormat="1" ht="12" hidden="1" customHeight="1">
      <c r="A27" s="147"/>
      <c r="B27" s="148"/>
      <c r="C27" s="33"/>
      <c r="D27" s="32"/>
      <c r="E27" s="32"/>
      <c r="F27" s="32"/>
      <c r="G27" s="32"/>
      <c r="H27" s="32"/>
      <c r="I27" s="36"/>
    </row>
    <row r="28" spans="1:9" s="30" customFormat="1" ht="12" hidden="1" customHeight="1">
      <c r="A28" s="147"/>
      <c r="B28" s="148"/>
      <c r="C28" s="33"/>
      <c r="D28" s="32"/>
      <c r="E28" s="32"/>
      <c r="F28" s="32"/>
      <c r="G28" s="32"/>
      <c r="H28" s="32"/>
      <c r="I28" s="36"/>
    </row>
    <row r="29" spans="1:9" s="30" customFormat="1" ht="12" customHeight="1">
      <c r="A29" s="37"/>
      <c r="B29" s="32"/>
      <c r="C29" s="32"/>
      <c r="D29" s="32"/>
      <c r="E29" s="32"/>
      <c r="F29" s="32"/>
      <c r="G29" s="32"/>
      <c r="H29" s="32"/>
      <c r="I29" s="36"/>
    </row>
    <row r="30" spans="1:9" ht="53.45" customHeight="1">
      <c r="A30" s="162" t="s">
        <v>377</v>
      </c>
      <c r="B30" s="163"/>
      <c r="C30" s="163"/>
      <c r="D30" s="163"/>
      <c r="E30" s="163"/>
      <c r="F30" s="163"/>
      <c r="G30" s="163"/>
      <c r="H30" s="163"/>
      <c r="I30" s="164"/>
    </row>
    <row r="31" spans="1:9" s="25" customFormat="1" ht="20.100000000000001" customHeight="1">
      <c r="A31" s="154" t="s">
        <v>363</v>
      </c>
      <c r="B31" s="155"/>
      <c r="C31" s="155"/>
      <c r="D31" s="155"/>
      <c r="E31" s="155"/>
      <c r="F31" s="155"/>
      <c r="G31" s="155"/>
      <c r="H31" s="155"/>
      <c r="I31" s="156"/>
    </row>
    <row r="32" spans="1:9" ht="17.100000000000001" customHeight="1">
      <c r="A32" s="138"/>
      <c r="B32" s="139"/>
      <c r="C32" s="139"/>
      <c r="D32" s="139"/>
      <c r="E32" s="139"/>
      <c r="F32" s="139"/>
      <c r="G32" s="139"/>
      <c r="H32" s="139"/>
      <c r="I32" s="140"/>
    </row>
    <row r="33" spans="1:9" ht="17.100000000000001" customHeight="1">
      <c r="A33" s="141"/>
      <c r="B33" s="142"/>
      <c r="C33" s="142"/>
      <c r="D33" s="142"/>
      <c r="E33" s="142"/>
      <c r="F33" s="142"/>
      <c r="G33" s="142"/>
      <c r="H33" s="142"/>
      <c r="I33" s="143"/>
    </row>
    <row r="34" spans="1:9" ht="17.100000000000001" customHeight="1">
      <c r="A34" s="141"/>
      <c r="B34" s="142"/>
      <c r="C34" s="142"/>
      <c r="D34" s="142"/>
      <c r="E34" s="142"/>
      <c r="F34" s="142"/>
      <c r="G34" s="142"/>
      <c r="H34" s="142"/>
      <c r="I34" s="143"/>
    </row>
    <row r="35" spans="1:9" ht="17.100000000000001" customHeight="1">
      <c r="A35" s="144"/>
      <c r="B35" s="145"/>
      <c r="C35" s="145"/>
      <c r="D35" s="145"/>
      <c r="E35" s="145"/>
      <c r="F35" s="145"/>
      <c r="G35" s="145"/>
      <c r="H35" s="145"/>
      <c r="I35" s="146"/>
    </row>
    <row r="36" spans="1:9" s="25" customFormat="1" ht="20.100000000000001" customHeight="1">
      <c r="A36" s="126" t="s">
        <v>364</v>
      </c>
      <c r="B36" s="127"/>
      <c r="C36" s="127"/>
      <c r="D36" s="127"/>
      <c r="E36" s="127"/>
      <c r="F36" s="127"/>
      <c r="G36" s="127"/>
      <c r="H36" s="127"/>
      <c r="I36" s="128"/>
    </row>
    <row r="37" spans="1:9" ht="72.599999999999994" customHeight="1">
      <c r="A37" s="149" t="s">
        <v>367</v>
      </c>
      <c r="B37" s="149"/>
      <c r="C37" s="149"/>
      <c r="D37" s="149"/>
      <c r="E37" s="149"/>
      <c r="F37" s="149" t="s">
        <v>368</v>
      </c>
      <c r="G37" s="150"/>
      <c r="H37" s="150"/>
      <c r="I37" s="150"/>
    </row>
  </sheetData>
  <mergeCells count="41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17:B17"/>
    <mergeCell ref="A9:I9"/>
    <mergeCell ref="A10:I10"/>
    <mergeCell ref="A11:I11"/>
    <mergeCell ref="A12:I12"/>
    <mergeCell ref="A13:B13"/>
    <mergeCell ref="A14:B14"/>
    <mergeCell ref="A15:B15"/>
    <mergeCell ref="A16:B16"/>
    <mergeCell ref="A18:B18"/>
    <mergeCell ref="A19:B19"/>
    <mergeCell ref="A20:B20"/>
    <mergeCell ref="A32:I32"/>
    <mergeCell ref="A22:B22"/>
    <mergeCell ref="A23:B23"/>
    <mergeCell ref="A24:B24"/>
    <mergeCell ref="A25:B25"/>
    <mergeCell ref="A26:B26"/>
    <mergeCell ref="A27:B27"/>
    <mergeCell ref="A28:B28"/>
    <mergeCell ref="A30:I30"/>
    <mergeCell ref="A31:I31"/>
    <mergeCell ref="A33:I33"/>
    <mergeCell ref="A34:I34"/>
    <mergeCell ref="A35:I35"/>
    <mergeCell ref="A36:I36"/>
    <mergeCell ref="A37:E37"/>
    <mergeCell ref="F37:I37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B620-2062-468F-989B-BF60B2523802}">
  <sheetPr codeName="Feuil69">
    <tabColor theme="9" tint="0.59999389629810485"/>
    <pageSetUpPr fitToPage="1"/>
  </sheetPr>
  <dimension ref="A1:N5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19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482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266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267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268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39"/>
      <c r="B17" s="34"/>
      <c r="C17" s="33" t="s">
        <v>483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372</v>
      </c>
      <c r="B18" s="148"/>
      <c r="C18" s="33" t="s">
        <v>269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270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271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272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293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273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294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411</v>
      </c>
      <c r="B25" s="148"/>
      <c r="C25" s="33" t="s">
        <v>295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412</v>
      </c>
      <c r="B26" s="148"/>
      <c r="C26" s="33" t="s">
        <v>296</v>
      </c>
      <c r="D26" s="32"/>
      <c r="E26" s="32"/>
      <c r="F26" s="32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297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51" t="s">
        <v>298</v>
      </c>
      <c r="B28" s="152"/>
      <c r="C28" s="33"/>
      <c r="D28" s="32"/>
      <c r="E28" s="32"/>
      <c r="F28" s="32"/>
      <c r="G28" s="32"/>
      <c r="H28" s="32"/>
      <c r="I28" s="36"/>
    </row>
    <row r="29" spans="1:9" s="30" customFormat="1" ht="24.95" customHeight="1">
      <c r="A29" s="147" t="s">
        <v>416</v>
      </c>
      <c r="B29" s="148"/>
      <c r="C29" s="165" t="s">
        <v>485</v>
      </c>
      <c r="D29" s="165"/>
      <c r="E29" s="165"/>
      <c r="F29" s="165"/>
      <c r="G29" s="165"/>
      <c r="H29" s="165"/>
      <c r="I29" s="166"/>
    </row>
    <row r="30" spans="1:9" s="30" customFormat="1" ht="12" customHeight="1">
      <c r="A30" s="147" t="s">
        <v>420</v>
      </c>
      <c r="B30" s="148"/>
      <c r="C30" s="33" t="s">
        <v>484</v>
      </c>
      <c r="D30" s="32"/>
      <c r="E30" s="32"/>
      <c r="F30" s="32"/>
      <c r="G30" s="32"/>
      <c r="H30" s="32"/>
      <c r="I30" s="36"/>
    </row>
    <row r="31" spans="1:9" s="30" customFormat="1" ht="12" customHeight="1">
      <c r="A31" s="147" t="s">
        <v>421</v>
      </c>
      <c r="B31" s="148"/>
      <c r="C31" s="33" t="s">
        <v>299</v>
      </c>
      <c r="D31" s="32"/>
      <c r="E31" s="32"/>
      <c r="F31" s="32"/>
      <c r="G31" s="32"/>
      <c r="H31" s="32"/>
      <c r="I31" s="36"/>
    </row>
    <row r="32" spans="1:9" s="30" customFormat="1" ht="12" customHeight="1">
      <c r="A32" s="147" t="s">
        <v>422</v>
      </c>
      <c r="B32" s="148"/>
      <c r="C32" s="33" t="s">
        <v>300</v>
      </c>
      <c r="D32" s="32"/>
      <c r="E32" s="32"/>
      <c r="F32" s="32"/>
      <c r="G32" s="32"/>
      <c r="H32" s="32"/>
      <c r="I32" s="36"/>
    </row>
    <row r="33" spans="1:9" s="30" customFormat="1" ht="12" customHeight="1">
      <c r="A33" s="147" t="s">
        <v>423</v>
      </c>
      <c r="B33" s="148"/>
      <c r="C33" s="33" t="s">
        <v>301</v>
      </c>
      <c r="D33" s="32"/>
      <c r="E33" s="32"/>
      <c r="F33" s="32"/>
      <c r="G33" s="32"/>
      <c r="H33" s="32"/>
      <c r="I33" s="36"/>
    </row>
    <row r="34" spans="1:9" s="30" customFormat="1" ht="12" customHeight="1">
      <c r="A34" s="147" t="s">
        <v>424</v>
      </c>
      <c r="B34" s="148"/>
      <c r="C34" s="33" t="s">
        <v>302</v>
      </c>
      <c r="D34" s="32"/>
      <c r="E34" s="32"/>
      <c r="F34" s="32"/>
      <c r="G34" s="32"/>
      <c r="H34" s="32"/>
      <c r="I34" s="36"/>
    </row>
    <row r="35" spans="1:9" s="30" customFormat="1" ht="12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425</v>
      </c>
      <c r="B37" s="148"/>
      <c r="C37" s="33" t="s">
        <v>304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/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/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/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customHeight="1">
      <c r="A42" s="37"/>
      <c r="B42" s="32"/>
      <c r="C42" s="32"/>
      <c r="D42" s="32"/>
      <c r="E42" s="32"/>
      <c r="F42" s="32"/>
      <c r="G42" s="32"/>
      <c r="H42" s="32"/>
      <c r="I42" s="36"/>
    </row>
    <row r="43" spans="1:9" ht="53.45" customHeight="1">
      <c r="A43" s="162" t="s">
        <v>377</v>
      </c>
      <c r="B43" s="163"/>
      <c r="C43" s="163"/>
      <c r="D43" s="163"/>
      <c r="E43" s="163"/>
      <c r="F43" s="163"/>
      <c r="G43" s="163"/>
      <c r="H43" s="163"/>
      <c r="I43" s="164"/>
    </row>
    <row r="44" spans="1:9" s="25" customFormat="1" ht="20.100000000000001" customHeight="1">
      <c r="A44" s="154" t="s">
        <v>363</v>
      </c>
      <c r="B44" s="155"/>
      <c r="C44" s="155"/>
      <c r="D44" s="155"/>
      <c r="E44" s="155"/>
      <c r="F44" s="155"/>
      <c r="G44" s="155"/>
      <c r="H44" s="155"/>
      <c r="I44" s="156"/>
    </row>
    <row r="45" spans="1:9" ht="17.100000000000001" customHeight="1">
      <c r="A45" s="138"/>
      <c r="B45" s="139"/>
      <c r="C45" s="139"/>
      <c r="D45" s="139"/>
      <c r="E45" s="139"/>
      <c r="F45" s="139"/>
      <c r="G45" s="139"/>
      <c r="H45" s="139"/>
      <c r="I45" s="140"/>
    </row>
    <row r="46" spans="1:9" ht="17.100000000000001" customHeight="1">
      <c r="A46" s="141"/>
      <c r="B46" s="142"/>
      <c r="C46" s="142"/>
      <c r="D46" s="142"/>
      <c r="E46" s="142"/>
      <c r="F46" s="142"/>
      <c r="G46" s="142"/>
      <c r="H46" s="142"/>
      <c r="I46" s="143"/>
    </row>
    <row r="47" spans="1:9" ht="17.100000000000001" customHeight="1">
      <c r="A47" s="141"/>
      <c r="B47" s="142"/>
      <c r="C47" s="142"/>
      <c r="D47" s="142"/>
      <c r="E47" s="142"/>
      <c r="F47" s="142"/>
      <c r="G47" s="142"/>
      <c r="H47" s="142"/>
      <c r="I47" s="143"/>
    </row>
    <row r="48" spans="1:9" ht="17.100000000000001" customHeight="1">
      <c r="A48" s="144"/>
      <c r="B48" s="145"/>
      <c r="C48" s="145"/>
      <c r="D48" s="145"/>
      <c r="E48" s="145"/>
      <c r="F48" s="145"/>
      <c r="G48" s="145"/>
      <c r="H48" s="145"/>
      <c r="I48" s="146"/>
    </row>
    <row r="49" spans="1:9" s="25" customFormat="1" ht="20.100000000000001" customHeight="1">
      <c r="A49" s="126" t="s">
        <v>364</v>
      </c>
      <c r="B49" s="127"/>
      <c r="C49" s="127"/>
      <c r="D49" s="127"/>
      <c r="E49" s="127"/>
      <c r="F49" s="127"/>
      <c r="G49" s="127"/>
      <c r="H49" s="127"/>
      <c r="I49" s="128"/>
    </row>
    <row r="50" spans="1:9" ht="72.599999999999994" customHeight="1">
      <c r="A50" s="149" t="s">
        <v>367</v>
      </c>
      <c r="B50" s="149"/>
      <c r="C50" s="149"/>
      <c r="D50" s="149"/>
      <c r="E50" s="149"/>
      <c r="F50" s="149" t="s">
        <v>368</v>
      </c>
      <c r="G50" s="150"/>
      <c r="H50" s="150"/>
      <c r="I50" s="150"/>
    </row>
  </sheetData>
  <mergeCells count="54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3:B13"/>
    <mergeCell ref="A14:B14"/>
    <mergeCell ref="A15:B15"/>
    <mergeCell ref="A16:B16"/>
    <mergeCell ref="A18:B18"/>
    <mergeCell ref="A19:B19"/>
    <mergeCell ref="A20:B20"/>
    <mergeCell ref="A22:B22"/>
    <mergeCell ref="A23:B23"/>
    <mergeCell ref="A24:B24"/>
    <mergeCell ref="A25:B25"/>
    <mergeCell ref="A26:B26"/>
    <mergeCell ref="A44:I44"/>
    <mergeCell ref="A45:I45"/>
    <mergeCell ref="A46:I46"/>
    <mergeCell ref="A34:B34"/>
    <mergeCell ref="A35:B35"/>
    <mergeCell ref="A36:B36"/>
    <mergeCell ref="A37:B37"/>
    <mergeCell ref="A38:B38"/>
    <mergeCell ref="A39:B39"/>
    <mergeCell ref="A27:B27"/>
    <mergeCell ref="C29:I29"/>
    <mergeCell ref="A40:B40"/>
    <mergeCell ref="A41:B41"/>
    <mergeCell ref="A43:I43"/>
    <mergeCell ref="A28:B28"/>
    <mergeCell ref="A29:B29"/>
    <mergeCell ref="A30:B30"/>
    <mergeCell ref="A31:B31"/>
    <mergeCell ref="A32:B32"/>
    <mergeCell ref="A33:B33"/>
    <mergeCell ref="A47:I47"/>
    <mergeCell ref="A48:I48"/>
    <mergeCell ref="A49:I49"/>
    <mergeCell ref="A50:E50"/>
    <mergeCell ref="F50:I50"/>
  </mergeCells>
  <phoneticPr fontId="6" type="noConversion"/>
  <pageMargins left="0.39370078740157483" right="0.39370078740157483" top="0.39370078740157483" bottom="0.39370078740157483" header="0.31496062992125984" footer="0.31496062992125984"/>
  <pageSetup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6218-B35C-4C5A-B998-5F26B73BF220}">
  <sheetPr>
    <tabColor theme="9" tint="0.59999389629810485"/>
    <pageSetUpPr fitToPage="1"/>
  </sheetPr>
  <dimension ref="A1:N50"/>
  <sheetViews>
    <sheetView workbookViewId="0">
      <selection activeCell="N27" sqref="N27"/>
    </sheetView>
  </sheetViews>
  <sheetFormatPr baseColWidth="10" defaultColWidth="10.85546875" defaultRowHeight="15"/>
  <cols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19</v>
      </c>
      <c r="B3" s="132"/>
      <c r="C3" s="132"/>
      <c r="D3" s="131" t="s">
        <v>764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482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266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267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268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39"/>
      <c r="B17" s="34"/>
      <c r="C17" s="33" t="s">
        <v>483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372</v>
      </c>
      <c r="B18" s="148"/>
      <c r="C18" s="33" t="s">
        <v>269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270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271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272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293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273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294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411</v>
      </c>
      <c r="B25" s="148"/>
      <c r="C25" s="33" t="s">
        <v>295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412</v>
      </c>
      <c r="B26" s="148"/>
      <c r="C26" s="33" t="s">
        <v>296</v>
      </c>
      <c r="D26" s="32"/>
      <c r="E26" s="32"/>
      <c r="F26" s="32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297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51" t="s">
        <v>298</v>
      </c>
      <c r="B28" s="152"/>
      <c r="C28" s="33"/>
      <c r="D28" s="32"/>
      <c r="E28" s="32"/>
      <c r="F28" s="32"/>
      <c r="G28" s="32"/>
      <c r="H28" s="32"/>
      <c r="I28" s="36"/>
    </row>
    <row r="29" spans="1:9" s="30" customFormat="1" ht="24.95" customHeight="1">
      <c r="A29" s="147" t="s">
        <v>416</v>
      </c>
      <c r="B29" s="148"/>
      <c r="C29" s="165" t="s">
        <v>485</v>
      </c>
      <c r="D29" s="165"/>
      <c r="E29" s="165"/>
      <c r="F29" s="165"/>
      <c r="G29" s="165"/>
      <c r="H29" s="165"/>
      <c r="I29" s="166"/>
    </row>
    <row r="30" spans="1:9" s="30" customFormat="1" ht="12" customHeight="1">
      <c r="A30" s="147" t="s">
        <v>420</v>
      </c>
      <c r="B30" s="148"/>
      <c r="C30" s="33" t="s">
        <v>484</v>
      </c>
      <c r="D30" s="32"/>
      <c r="E30" s="32"/>
      <c r="F30" s="32"/>
      <c r="G30" s="32"/>
      <c r="H30" s="32"/>
      <c r="I30" s="36"/>
    </row>
    <row r="31" spans="1:9" s="30" customFormat="1" ht="12" customHeight="1">
      <c r="A31" s="147" t="s">
        <v>421</v>
      </c>
      <c r="B31" s="148"/>
      <c r="C31" s="33" t="s">
        <v>299</v>
      </c>
      <c r="D31" s="32"/>
      <c r="E31" s="32"/>
      <c r="F31" s="32"/>
      <c r="G31" s="32"/>
      <c r="H31" s="32"/>
      <c r="I31" s="36"/>
    </row>
    <row r="32" spans="1:9" s="30" customFormat="1" ht="12" customHeight="1">
      <c r="A32" s="147" t="s">
        <v>422</v>
      </c>
      <c r="B32" s="148"/>
      <c r="C32" s="33" t="s">
        <v>300</v>
      </c>
      <c r="D32" s="32"/>
      <c r="E32" s="32"/>
      <c r="F32" s="32"/>
      <c r="G32" s="32"/>
      <c r="H32" s="32"/>
      <c r="I32" s="36"/>
    </row>
    <row r="33" spans="1:9" s="30" customFormat="1" ht="12" customHeight="1">
      <c r="A33" s="147" t="s">
        <v>423</v>
      </c>
      <c r="B33" s="148"/>
      <c r="C33" s="33" t="s">
        <v>301</v>
      </c>
      <c r="D33" s="32"/>
      <c r="E33" s="32"/>
      <c r="F33" s="32"/>
      <c r="G33" s="32"/>
      <c r="H33" s="32"/>
      <c r="I33" s="36"/>
    </row>
    <row r="34" spans="1:9" s="30" customFormat="1" ht="12" customHeight="1">
      <c r="A34" s="147" t="s">
        <v>424</v>
      </c>
      <c r="B34" s="148"/>
      <c r="C34" s="33" t="s">
        <v>302</v>
      </c>
      <c r="D34" s="32"/>
      <c r="E34" s="32"/>
      <c r="F34" s="32"/>
      <c r="G34" s="32"/>
      <c r="H34" s="32"/>
      <c r="I34" s="36"/>
    </row>
    <row r="35" spans="1:9" s="30" customFormat="1" ht="12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425</v>
      </c>
      <c r="B37" s="148"/>
      <c r="C37" s="33" t="s">
        <v>304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/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/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/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customHeight="1">
      <c r="A42" s="37"/>
      <c r="B42" s="32"/>
      <c r="C42" s="32"/>
      <c r="D42" s="32"/>
      <c r="E42" s="32"/>
      <c r="F42" s="32"/>
      <c r="G42" s="32"/>
      <c r="H42" s="32"/>
      <c r="I42" s="36"/>
    </row>
    <row r="43" spans="1:9" ht="53.45" customHeight="1">
      <c r="A43" s="162" t="s">
        <v>377</v>
      </c>
      <c r="B43" s="163"/>
      <c r="C43" s="163"/>
      <c r="D43" s="163"/>
      <c r="E43" s="163"/>
      <c r="F43" s="163"/>
      <c r="G43" s="163"/>
      <c r="H43" s="163"/>
      <c r="I43" s="164"/>
    </row>
    <row r="44" spans="1:9" s="25" customFormat="1" ht="20.100000000000001" customHeight="1">
      <c r="A44" s="154" t="s">
        <v>363</v>
      </c>
      <c r="B44" s="155"/>
      <c r="C44" s="155"/>
      <c r="D44" s="155"/>
      <c r="E44" s="155"/>
      <c r="F44" s="155"/>
      <c r="G44" s="155"/>
      <c r="H44" s="155"/>
      <c r="I44" s="156"/>
    </row>
    <row r="45" spans="1:9" ht="17.100000000000001" customHeight="1">
      <c r="A45" s="138"/>
      <c r="B45" s="139"/>
      <c r="C45" s="139"/>
      <c r="D45" s="139"/>
      <c r="E45" s="139"/>
      <c r="F45" s="139"/>
      <c r="G45" s="139"/>
      <c r="H45" s="139"/>
      <c r="I45" s="140"/>
    </row>
    <row r="46" spans="1:9" ht="17.100000000000001" customHeight="1">
      <c r="A46" s="141"/>
      <c r="B46" s="142"/>
      <c r="C46" s="142"/>
      <c r="D46" s="142"/>
      <c r="E46" s="142"/>
      <c r="F46" s="142"/>
      <c r="G46" s="142"/>
      <c r="H46" s="142"/>
      <c r="I46" s="143"/>
    </row>
    <row r="47" spans="1:9" ht="17.100000000000001" customHeight="1">
      <c r="A47" s="141"/>
      <c r="B47" s="142"/>
      <c r="C47" s="142"/>
      <c r="D47" s="142"/>
      <c r="E47" s="142"/>
      <c r="F47" s="142"/>
      <c r="G47" s="142"/>
      <c r="H47" s="142"/>
      <c r="I47" s="143"/>
    </row>
    <row r="48" spans="1:9" ht="17.100000000000001" customHeight="1">
      <c r="A48" s="144"/>
      <c r="B48" s="145"/>
      <c r="C48" s="145"/>
      <c r="D48" s="145"/>
      <c r="E48" s="145"/>
      <c r="F48" s="145"/>
      <c r="G48" s="145"/>
      <c r="H48" s="145"/>
      <c r="I48" s="146"/>
    </row>
    <row r="49" spans="1:9" s="25" customFormat="1" ht="20.100000000000001" customHeight="1">
      <c r="A49" s="126" t="s">
        <v>364</v>
      </c>
      <c r="B49" s="127"/>
      <c r="C49" s="127"/>
      <c r="D49" s="127"/>
      <c r="E49" s="127"/>
      <c r="F49" s="127"/>
      <c r="G49" s="127"/>
      <c r="H49" s="127"/>
      <c r="I49" s="128"/>
    </row>
    <row r="50" spans="1:9" ht="72.599999999999994" customHeight="1">
      <c r="A50" s="149" t="s">
        <v>367</v>
      </c>
      <c r="B50" s="149"/>
      <c r="C50" s="149"/>
      <c r="D50" s="149"/>
      <c r="E50" s="149"/>
      <c r="F50" s="149" t="s">
        <v>368</v>
      </c>
      <c r="G50" s="150"/>
      <c r="H50" s="150"/>
      <c r="I50" s="150"/>
    </row>
  </sheetData>
  <mergeCells count="54">
    <mergeCell ref="A46:I46"/>
    <mergeCell ref="A47:I47"/>
    <mergeCell ref="A48:I48"/>
    <mergeCell ref="A49:I49"/>
    <mergeCell ref="A50:E50"/>
    <mergeCell ref="F50:I50"/>
    <mergeCell ref="A30:B30"/>
    <mergeCell ref="A31:B31"/>
    <mergeCell ref="A45:I45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I43"/>
    <mergeCell ref="A44:I44"/>
    <mergeCell ref="A32:B32"/>
    <mergeCell ref="A24:B24"/>
    <mergeCell ref="A25:B25"/>
    <mergeCell ref="A26:B26"/>
    <mergeCell ref="C29:I29"/>
    <mergeCell ref="A27:B27"/>
    <mergeCell ref="A28:B28"/>
    <mergeCell ref="A29:B29"/>
    <mergeCell ref="A16:B16"/>
    <mergeCell ref="A18:B18"/>
    <mergeCell ref="A19:B19"/>
    <mergeCell ref="A20:B20"/>
    <mergeCell ref="A23:B23"/>
    <mergeCell ref="A22:B22"/>
    <mergeCell ref="A21:B21"/>
    <mergeCell ref="A11:I11"/>
    <mergeCell ref="A12:I12"/>
    <mergeCell ref="A13:B13"/>
    <mergeCell ref="A14:B14"/>
    <mergeCell ref="A15:B15"/>
    <mergeCell ref="A9:I9"/>
    <mergeCell ref="A10:I10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</mergeCells>
  <pageMargins left="0.7" right="0.7" top="0.75" bottom="0.75" header="0.3" footer="0.3"/>
  <pageSetup paperSize="9" scale="8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6937-DE6C-42EB-B0D5-BD091E3DA842}">
  <sheetPr codeName="Feuil72">
    <tabColor theme="9" tint="0.59999389629810485"/>
    <pageSetUpPr fitToPage="1"/>
  </sheetPr>
  <dimension ref="A1:N37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25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486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266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267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487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372</v>
      </c>
      <c r="B17" s="148"/>
      <c r="C17" s="33" t="s">
        <v>269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373</v>
      </c>
      <c r="B18" s="148"/>
      <c r="C18" s="33" t="s">
        <v>270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271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272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273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/>
      <c r="B22" s="148"/>
      <c r="C22" s="33"/>
      <c r="D22" s="32"/>
      <c r="E22" s="32"/>
      <c r="F22" s="32"/>
      <c r="G22" s="32"/>
      <c r="H22" s="32"/>
      <c r="I22" s="36"/>
    </row>
    <row r="23" spans="1:9" s="30" customFormat="1" ht="12" hidden="1" customHeight="1">
      <c r="A23" s="147"/>
      <c r="B23" s="148"/>
      <c r="C23" s="33"/>
      <c r="D23" s="32"/>
      <c r="E23" s="32"/>
      <c r="F23" s="32"/>
      <c r="G23" s="32"/>
      <c r="H23" s="32"/>
      <c r="I23" s="36"/>
    </row>
    <row r="24" spans="1:9" s="30" customFormat="1" ht="12" customHeight="1">
      <c r="A24" s="147"/>
      <c r="B24" s="148"/>
      <c r="C24" s="33"/>
      <c r="D24" s="32"/>
      <c r="E24" s="32"/>
      <c r="F24" s="32"/>
      <c r="G24" s="32"/>
      <c r="H24" s="32"/>
      <c r="I24" s="36"/>
    </row>
    <row r="25" spans="1:9" s="30" customFormat="1" ht="12" customHeight="1">
      <c r="A25" s="147"/>
      <c r="B25" s="148"/>
      <c r="C25" s="33"/>
      <c r="D25" s="32"/>
      <c r="E25" s="32"/>
      <c r="F25" s="32"/>
      <c r="G25" s="32"/>
      <c r="H25" s="32"/>
      <c r="I25" s="36"/>
    </row>
    <row r="26" spans="1:9" s="30" customFormat="1" ht="12" hidden="1" customHeight="1">
      <c r="A26" s="147"/>
      <c r="B26" s="148"/>
      <c r="C26" s="33"/>
      <c r="D26" s="32"/>
      <c r="E26" s="32"/>
      <c r="F26" s="32"/>
      <c r="G26" s="32"/>
      <c r="H26" s="32"/>
      <c r="I26" s="36"/>
    </row>
    <row r="27" spans="1:9" s="30" customFormat="1" ht="12" hidden="1" customHeight="1">
      <c r="A27" s="147"/>
      <c r="B27" s="148"/>
      <c r="C27" s="33"/>
      <c r="D27" s="32"/>
      <c r="E27" s="32"/>
      <c r="F27" s="32"/>
      <c r="G27" s="32"/>
      <c r="H27" s="32"/>
      <c r="I27" s="36"/>
    </row>
    <row r="28" spans="1:9" s="30" customFormat="1" ht="12" hidden="1" customHeight="1">
      <c r="A28" s="147"/>
      <c r="B28" s="148"/>
      <c r="C28" s="33"/>
      <c r="D28" s="32"/>
      <c r="E28" s="32"/>
      <c r="F28" s="32"/>
      <c r="G28" s="32"/>
      <c r="H28" s="32"/>
      <c r="I28" s="36"/>
    </row>
    <row r="29" spans="1:9" s="30" customFormat="1" ht="12" customHeight="1">
      <c r="A29" s="37"/>
      <c r="B29" s="32"/>
      <c r="C29" s="32"/>
      <c r="D29" s="32"/>
      <c r="E29" s="32"/>
      <c r="F29" s="32"/>
      <c r="G29" s="32"/>
      <c r="H29" s="32"/>
      <c r="I29" s="36"/>
    </row>
    <row r="30" spans="1:9" ht="53.45" customHeight="1">
      <c r="A30" s="162" t="s">
        <v>377</v>
      </c>
      <c r="B30" s="163"/>
      <c r="C30" s="163"/>
      <c r="D30" s="163"/>
      <c r="E30" s="163"/>
      <c r="F30" s="163"/>
      <c r="G30" s="163"/>
      <c r="H30" s="163"/>
      <c r="I30" s="164"/>
    </row>
    <row r="31" spans="1:9" s="25" customFormat="1" ht="20.100000000000001" customHeight="1">
      <c r="A31" s="154" t="s">
        <v>363</v>
      </c>
      <c r="B31" s="155"/>
      <c r="C31" s="155"/>
      <c r="D31" s="155"/>
      <c r="E31" s="155"/>
      <c r="F31" s="155"/>
      <c r="G31" s="155"/>
      <c r="H31" s="155"/>
      <c r="I31" s="156"/>
    </row>
    <row r="32" spans="1:9" ht="17.100000000000001" customHeight="1">
      <c r="A32" s="138"/>
      <c r="B32" s="139"/>
      <c r="C32" s="139"/>
      <c r="D32" s="139"/>
      <c r="E32" s="139"/>
      <c r="F32" s="139"/>
      <c r="G32" s="139"/>
      <c r="H32" s="139"/>
      <c r="I32" s="140"/>
    </row>
    <row r="33" spans="1:9" ht="17.100000000000001" customHeight="1">
      <c r="A33" s="141"/>
      <c r="B33" s="142"/>
      <c r="C33" s="142"/>
      <c r="D33" s="142"/>
      <c r="E33" s="142"/>
      <c r="F33" s="142"/>
      <c r="G33" s="142"/>
      <c r="H33" s="142"/>
      <c r="I33" s="143"/>
    </row>
    <row r="34" spans="1:9" ht="17.100000000000001" customHeight="1">
      <c r="A34" s="141"/>
      <c r="B34" s="142"/>
      <c r="C34" s="142"/>
      <c r="D34" s="142"/>
      <c r="E34" s="142"/>
      <c r="F34" s="142"/>
      <c r="G34" s="142"/>
      <c r="H34" s="142"/>
      <c r="I34" s="143"/>
    </row>
    <row r="35" spans="1:9" ht="17.100000000000001" customHeight="1">
      <c r="A35" s="144"/>
      <c r="B35" s="145"/>
      <c r="C35" s="145"/>
      <c r="D35" s="145"/>
      <c r="E35" s="145"/>
      <c r="F35" s="145"/>
      <c r="G35" s="145"/>
      <c r="H35" s="145"/>
      <c r="I35" s="146"/>
    </row>
    <row r="36" spans="1:9" s="25" customFormat="1" ht="20.100000000000001" customHeight="1">
      <c r="A36" s="126" t="s">
        <v>364</v>
      </c>
      <c r="B36" s="127"/>
      <c r="C36" s="127"/>
      <c r="D36" s="127"/>
      <c r="E36" s="127"/>
      <c r="F36" s="127"/>
      <c r="G36" s="127"/>
      <c r="H36" s="127"/>
      <c r="I36" s="128"/>
    </row>
    <row r="37" spans="1:9" ht="72.599999999999994" customHeight="1">
      <c r="A37" s="149" t="s">
        <v>367</v>
      </c>
      <c r="B37" s="149"/>
      <c r="C37" s="149"/>
      <c r="D37" s="149"/>
      <c r="E37" s="149"/>
      <c r="F37" s="149" t="s">
        <v>368</v>
      </c>
      <c r="G37" s="150"/>
      <c r="H37" s="150"/>
      <c r="I37" s="150"/>
    </row>
  </sheetData>
  <mergeCells count="41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33:I33"/>
    <mergeCell ref="A21:B21"/>
    <mergeCell ref="A22:B22"/>
    <mergeCell ref="A23:B23"/>
    <mergeCell ref="A24:B24"/>
    <mergeCell ref="A25:B25"/>
    <mergeCell ref="A26:B26"/>
    <mergeCell ref="A27:B27"/>
    <mergeCell ref="A28:B28"/>
    <mergeCell ref="A30:I30"/>
    <mergeCell ref="A31:I31"/>
    <mergeCell ref="A32:I32"/>
    <mergeCell ref="A34:I34"/>
    <mergeCell ref="A35:I35"/>
    <mergeCell ref="A36:I36"/>
    <mergeCell ref="A37:E37"/>
    <mergeCell ref="F37:I3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3541B-93D0-4BD3-B032-9D1F558164B1}">
  <sheetPr codeName="Feuil70">
    <tabColor theme="9" tint="0.59999389629810485"/>
    <pageSetUpPr fitToPage="1"/>
  </sheetPr>
  <dimension ref="A1:N5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25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486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266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267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268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39"/>
      <c r="B17" s="34"/>
      <c r="C17" s="33" t="s">
        <v>483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372</v>
      </c>
      <c r="B18" s="148"/>
      <c r="C18" s="33" t="s">
        <v>269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270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271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272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293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273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294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411</v>
      </c>
      <c r="B25" s="148"/>
      <c r="C25" s="33" t="s">
        <v>295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412</v>
      </c>
      <c r="B26" s="148"/>
      <c r="C26" s="33" t="s">
        <v>296</v>
      </c>
      <c r="D26" s="32"/>
      <c r="E26" s="32"/>
      <c r="F26" s="32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297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51" t="s">
        <v>298</v>
      </c>
      <c r="B28" s="152"/>
      <c r="C28" s="33"/>
      <c r="D28" s="32"/>
      <c r="E28" s="32"/>
      <c r="F28" s="32"/>
      <c r="G28" s="32"/>
      <c r="H28" s="32"/>
      <c r="I28" s="36"/>
    </row>
    <row r="29" spans="1:9" s="30" customFormat="1" ht="24.95" customHeight="1">
      <c r="A29" s="147" t="s">
        <v>416</v>
      </c>
      <c r="B29" s="148"/>
      <c r="C29" s="165" t="s">
        <v>485</v>
      </c>
      <c r="D29" s="165"/>
      <c r="E29" s="165"/>
      <c r="F29" s="165"/>
      <c r="G29" s="165"/>
      <c r="H29" s="165"/>
      <c r="I29" s="166"/>
    </row>
    <row r="30" spans="1:9" s="30" customFormat="1" ht="12" customHeight="1">
      <c r="A30" s="147" t="s">
        <v>420</v>
      </c>
      <c r="B30" s="148"/>
      <c r="C30" s="33" t="s">
        <v>484</v>
      </c>
      <c r="D30" s="32"/>
      <c r="E30" s="32"/>
      <c r="F30" s="32"/>
      <c r="G30" s="32"/>
      <c r="H30" s="32"/>
      <c r="I30" s="36"/>
    </row>
    <row r="31" spans="1:9" s="30" customFormat="1" ht="12" customHeight="1">
      <c r="A31" s="147" t="s">
        <v>421</v>
      </c>
      <c r="B31" s="148"/>
      <c r="C31" s="33" t="s">
        <v>299</v>
      </c>
      <c r="D31" s="32"/>
      <c r="E31" s="32"/>
      <c r="F31" s="32"/>
      <c r="G31" s="32"/>
      <c r="H31" s="32"/>
      <c r="I31" s="36"/>
    </row>
    <row r="32" spans="1:9" s="30" customFormat="1" ht="12" customHeight="1">
      <c r="A32" s="147" t="s">
        <v>422</v>
      </c>
      <c r="B32" s="148"/>
      <c r="C32" s="33" t="s">
        <v>300</v>
      </c>
      <c r="D32" s="32"/>
      <c r="E32" s="32"/>
      <c r="F32" s="32"/>
      <c r="G32" s="32"/>
      <c r="H32" s="32"/>
      <c r="I32" s="36"/>
    </row>
    <row r="33" spans="1:9" s="30" customFormat="1" ht="12" customHeight="1">
      <c r="A33" s="147" t="s">
        <v>423</v>
      </c>
      <c r="B33" s="148"/>
      <c r="C33" s="33" t="s">
        <v>301</v>
      </c>
      <c r="D33" s="32"/>
      <c r="E33" s="32"/>
      <c r="F33" s="32"/>
      <c r="G33" s="32"/>
      <c r="H33" s="32"/>
      <c r="I33" s="36"/>
    </row>
    <row r="34" spans="1:9" s="30" customFormat="1" ht="12" customHeight="1">
      <c r="A34" s="147" t="s">
        <v>424</v>
      </c>
      <c r="B34" s="148"/>
      <c r="C34" s="33" t="s">
        <v>302</v>
      </c>
      <c r="D34" s="32"/>
      <c r="E34" s="32"/>
      <c r="F34" s="32"/>
      <c r="G34" s="32"/>
      <c r="H34" s="32"/>
      <c r="I34" s="36"/>
    </row>
    <row r="35" spans="1:9" s="30" customFormat="1" ht="12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425</v>
      </c>
      <c r="B37" s="148"/>
      <c r="C37" s="33" t="s">
        <v>304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/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/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/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customHeight="1">
      <c r="A42" s="37"/>
      <c r="B42" s="32"/>
      <c r="C42" s="32"/>
      <c r="D42" s="32"/>
      <c r="E42" s="32"/>
      <c r="F42" s="32"/>
      <c r="G42" s="32"/>
      <c r="H42" s="32"/>
      <c r="I42" s="36"/>
    </row>
    <row r="43" spans="1:9" ht="53.45" customHeight="1">
      <c r="A43" s="162" t="s">
        <v>377</v>
      </c>
      <c r="B43" s="163"/>
      <c r="C43" s="163"/>
      <c r="D43" s="163"/>
      <c r="E43" s="163"/>
      <c r="F43" s="163"/>
      <c r="G43" s="163"/>
      <c r="H43" s="163"/>
      <c r="I43" s="164"/>
    </row>
    <row r="44" spans="1:9" s="25" customFormat="1" ht="20.100000000000001" customHeight="1">
      <c r="A44" s="154" t="s">
        <v>363</v>
      </c>
      <c r="B44" s="155"/>
      <c r="C44" s="155"/>
      <c r="D44" s="155"/>
      <c r="E44" s="155"/>
      <c r="F44" s="155"/>
      <c r="G44" s="155"/>
      <c r="H44" s="155"/>
      <c r="I44" s="156"/>
    </row>
    <row r="45" spans="1:9" ht="17.100000000000001" customHeight="1">
      <c r="A45" s="138"/>
      <c r="B45" s="139"/>
      <c r="C45" s="139"/>
      <c r="D45" s="139"/>
      <c r="E45" s="139"/>
      <c r="F45" s="139"/>
      <c r="G45" s="139"/>
      <c r="H45" s="139"/>
      <c r="I45" s="140"/>
    </row>
    <row r="46" spans="1:9" ht="17.100000000000001" customHeight="1">
      <c r="A46" s="141"/>
      <c r="B46" s="142"/>
      <c r="C46" s="142"/>
      <c r="D46" s="142"/>
      <c r="E46" s="142"/>
      <c r="F46" s="142"/>
      <c r="G46" s="142"/>
      <c r="H46" s="142"/>
      <c r="I46" s="143"/>
    </row>
    <row r="47" spans="1:9" ht="17.100000000000001" customHeight="1">
      <c r="A47" s="141"/>
      <c r="B47" s="142"/>
      <c r="C47" s="142"/>
      <c r="D47" s="142"/>
      <c r="E47" s="142"/>
      <c r="F47" s="142"/>
      <c r="G47" s="142"/>
      <c r="H47" s="142"/>
      <c r="I47" s="143"/>
    </row>
    <row r="48" spans="1:9" ht="17.100000000000001" customHeight="1">
      <c r="A48" s="144"/>
      <c r="B48" s="145"/>
      <c r="C48" s="145"/>
      <c r="D48" s="145"/>
      <c r="E48" s="145"/>
      <c r="F48" s="145"/>
      <c r="G48" s="145"/>
      <c r="H48" s="145"/>
      <c r="I48" s="146"/>
    </row>
    <row r="49" spans="1:9" s="25" customFormat="1" ht="20.100000000000001" customHeight="1">
      <c r="A49" s="126" t="s">
        <v>364</v>
      </c>
      <c r="B49" s="127"/>
      <c r="C49" s="127"/>
      <c r="D49" s="127"/>
      <c r="E49" s="127"/>
      <c r="F49" s="127"/>
      <c r="G49" s="127"/>
      <c r="H49" s="127"/>
      <c r="I49" s="128"/>
    </row>
    <row r="50" spans="1:9" ht="72.599999999999994" customHeight="1">
      <c r="A50" s="149" t="s">
        <v>367</v>
      </c>
      <c r="B50" s="149"/>
      <c r="C50" s="149"/>
      <c r="D50" s="149"/>
      <c r="E50" s="149"/>
      <c r="F50" s="149" t="s">
        <v>368</v>
      </c>
      <c r="G50" s="150"/>
      <c r="H50" s="150"/>
      <c r="I50" s="150"/>
    </row>
  </sheetData>
  <mergeCells count="54">
    <mergeCell ref="A9:I9"/>
    <mergeCell ref="A10:I10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11:I11"/>
    <mergeCell ref="A12:I12"/>
    <mergeCell ref="A13:B13"/>
    <mergeCell ref="A14:B14"/>
    <mergeCell ref="A15:B15"/>
    <mergeCell ref="A16:B16"/>
    <mergeCell ref="A18:B18"/>
    <mergeCell ref="A19:B19"/>
    <mergeCell ref="A20:B20"/>
    <mergeCell ref="A23:B23"/>
    <mergeCell ref="A22:B22"/>
    <mergeCell ref="A21:B21"/>
    <mergeCell ref="A24:B24"/>
    <mergeCell ref="A25:B25"/>
    <mergeCell ref="A26:B26"/>
    <mergeCell ref="C29:I29"/>
    <mergeCell ref="A27:B27"/>
    <mergeCell ref="A28:B28"/>
    <mergeCell ref="A29:B29"/>
    <mergeCell ref="A30:B30"/>
    <mergeCell ref="A31:B31"/>
    <mergeCell ref="A45:I45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I43"/>
    <mergeCell ref="A44:I44"/>
    <mergeCell ref="A32:B32"/>
    <mergeCell ref="A46:I46"/>
    <mergeCell ref="A47:I47"/>
    <mergeCell ref="A48:I48"/>
    <mergeCell ref="A49:I49"/>
    <mergeCell ref="A50:E50"/>
    <mergeCell ref="F50:I50"/>
  </mergeCells>
  <phoneticPr fontId="6" type="noConversion"/>
  <pageMargins left="0.39370078740157483" right="0.39370078740157483" top="0.39370078740157483" bottom="0.39370078740157483" header="0.31496062992125984" footer="0.31496062992125984"/>
  <pageSetup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109EE-C57A-4B61-B7A2-182A8EB7FEA9}">
  <sheetPr>
    <tabColor theme="9" tint="0.59999389629810485"/>
  </sheetPr>
  <dimension ref="A1:N50"/>
  <sheetViews>
    <sheetView workbookViewId="0">
      <selection activeCell="D3" sqref="D3:I3"/>
    </sheetView>
  </sheetViews>
  <sheetFormatPr baseColWidth="10" defaultColWidth="10.85546875" defaultRowHeight="15"/>
  <cols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25</v>
      </c>
      <c r="B3" s="132"/>
      <c r="C3" s="132"/>
      <c r="D3" s="131" t="s">
        <v>764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482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266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267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268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39"/>
      <c r="B17" s="34"/>
      <c r="C17" s="33" t="s">
        <v>483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372</v>
      </c>
      <c r="B18" s="148"/>
      <c r="C18" s="33" t="s">
        <v>269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270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271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272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293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273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294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411</v>
      </c>
      <c r="B25" s="148"/>
      <c r="C25" s="33" t="s">
        <v>295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412</v>
      </c>
      <c r="B26" s="148"/>
      <c r="C26" s="33" t="s">
        <v>296</v>
      </c>
      <c r="D26" s="32"/>
      <c r="E26" s="32"/>
      <c r="F26" s="32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297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51" t="s">
        <v>298</v>
      </c>
      <c r="B28" s="152"/>
      <c r="C28" s="33"/>
      <c r="D28" s="32"/>
      <c r="E28" s="32"/>
      <c r="F28" s="32"/>
      <c r="G28" s="32"/>
      <c r="H28" s="32"/>
      <c r="I28" s="36"/>
    </row>
    <row r="29" spans="1:9" s="30" customFormat="1" ht="24.95" customHeight="1">
      <c r="A29" s="147" t="s">
        <v>416</v>
      </c>
      <c r="B29" s="148"/>
      <c r="C29" s="165" t="s">
        <v>485</v>
      </c>
      <c r="D29" s="165"/>
      <c r="E29" s="165"/>
      <c r="F29" s="165"/>
      <c r="G29" s="165"/>
      <c r="H29" s="165"/>
      <c r="I29" s="166"/>
    </row>
    <row r="30" spans="1:9" s="30" customFormat="1" ht="12" customHeight="1">
      <c r="A30" s="147" t="s">
        <v>420</v>
      </c>
      <c r="B30" s="148"/>
      <c r="C30" s="33" t="s">
        <v>484</v>
      </c>
      <c r="D30" s="32"/>
      <c r="E30" s="32"/>
      <c r="F30" s="32"/>
      <c r="G30" s="32"/>
      <c r="H30" s="32"/>
      <c r="I30" s="36"/>
    </row>
    <row r="31" spans="1:9" s="30" customFormat="1" ht="12" customHeight="1">
      <c r="A31" s="147" t="s">
        <v>421</v>
      </c>
      <c r="B31" s="148"/>
      <c r="C31" s="33" t="s">
        <v>299</v>
      </c>
      <c r="D31" s="32"/>
      <c r="E31" s="32"/>
      <c r="F31" s="32"/>
      <c r="G31" s="32"/>
      <c r="H31" s="32"/>
      <c r="I31" s="36"/>
    </row>
    <row r="32" spans="1:9" s="30" customFormat="1" ht="12" customHeight="1">
      <c r="A32" s="147" t="s">
        <v>422</v>
      </c>
      <c r="B32" s="148"/>
      <c r="C32" s="33" t="s">
        <v>300</v>
      </c>
      <c r="D32" s="32"/>
      <c r="E32" s="32"/>
      <c r="F32" s="32"/>
      <c r="G32" s="32"/>
      <c r="H32" s="32"/>
      <c r="I32" s="36"/>
    </row>
    <row r="33" spans="1:9" s="30" customFormat="1" ht="12" customHeight="1">
      <c r="A33" s="147" t="s">
        <v>423</v>
      </c>
      <c r="B33" s="148"/>
      <c r="C33" s="33" t="s">
        <v>301</v>
      </c>
      <c r="D33" s="32"/>
      <c r="E33" s="32"/>
      <c r="F33" s="32"/>
      <c r="G33" s="32"/>
      <c r="H33" s="32"/>
      <c r="I33" s="36"/>
    </row>
    <row r="34" spans="1:9" s="30" customFormat="1" ht="12" customHeight="1">
      <c r="A34" s="147" t="s">
        <v>424</v>
      </c>
      <c r="B34" s="148"/>
      <c r="C34" s="33" t="s">
        <v>302</v>
      </c>
      <c r="D34" s="32"/>
      <c r="E34" s="32"/>
      <c r="F34" s="32"/>
      <c r="G34" s="32"/>
      <c r="H34" s="32"/>
      <c r="I34" s="36"/>
    </row>
    <row r="35" spans="1:9" s="30" customFormat="1" ht="12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425</v>
      </c>
      <c r="B37" s="148"/>
      <c r="C37" s="33" t="s">
        <v>304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/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/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/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customHeight="1">
      <c r="A42" s="37"/>
      <c r="B42" s="32"/>
      <c r="C42" s="32"/>
      <c r="D42" s="32"/>
      <c r="E42" s="32"/>
      <c r="F42" s="32"/>
      <c r="G42" s="32"/>
      <c r="H42" s="32"/>
      <c r="I42" s="36"/>
    </row>
    <row r="43" spans="1:9" ht="53.45" customHeight="1">
      <c r="A43" s="162" t="s">
        <v>377</v>
      </c>
      <c r="B43" s="163"/>
      <c r="C43" s="163"/>
      <c r="D43" s="163"/>
      <c r="E43" s="163"/>
      <c r="F43" s="163"/>
      <c r="G43" s="163"/>
      <c r="H43" s="163"/>
      <c r="I43" s="164"/>
    </row>
    <row r="44" spans="1:9" s="25" customFormat="1" ht="20.100000000000001" customHeight="1">
      <c r="A44" s="154" t="s">
        <v>363</v>
      </c>
      <c r="B44" s="155"/>
      <c r="C44" s="155"/>
      <c r="D44" s="155"/>
      <c r="E44" s="155"/>
      <c r="F44" s="155"/>
      <c r="G44" s="155"/>
      <c r="H44" s="155"/>
      <c r="I44" s="156"/>
    </row>
    <row r="45" spans="1:9" ht="17.100000000000001" customHeight="1">
      <c r="A45" s="138"/>
      <c r="B45" s="139"/>
      <c r="C45" s="139"/>
      <c r="D45" s="139"/>
      <c r="E45" s="139"/>
      <c r="F45" s="139"/>
      <c r="G45" s="139"/>
      <c r="H45" s="139"/>
      <c r="I45" s="140"/>
    </row>
    <row r="46" spans="1:9" ht="17.100000000000001" customHeight="1">
      <c r="A46" s="141"/>
      <c r="B46" s="142"/>
      <c r="C46" s="142"/>
      <c r="D46" s="142"/>
      <c r="E46" s="142"/>
      <c r="F46" s="142"/>
      <c r="G46" s="142"/>
      <c r="H46" s="142"/>
      <c r="I46" s="143"/>
    </row>
    <row r="47" spans="1:9" ht="17.100000000000001" customHeight="1">
      <c r="A47" s="141"/>
      <c r="B47" s="142"/>
      <c r="C47" s="142"/>
      <c r="D47" s="142"/>
      <c r="E47" s="142"/>
      <c r="F47" s="142"/>
      <c r="G47" s="142"/>
      <c r="H47" s="142"/>
      <c r="I47" s="143"/>
    </row>
    <row r="48" spans="1:9" ht="17.100000000000001" customHeight="1">
      <c r="A48" s="144"/>
      <c r="B48" s="145"/>
      <c r="C48" s="145"/>
      <c r="D48" s="145"/>
      <c r="E48" s="145"/>
      <c r="F48" s="145"/>
      <c r="G48" s="145"/>
      <c r="H48" s="145"/>
      <c r="I48" s="146"/>
    </row>
    <row r="49" spans="1:9" s="25" customFormat="1" ht="20.100000000000001" customHeight="1">
      <c r="A49" s="126" t="s">
        <v>364</v>
      </c>
      <c r="B49" s="127"/>
      <c r="C49" s="127"/>
      <c r="D49" s="127"/>
      <c r="E49" s="127"/>
      <c r="F49" s="127"/>
      <c r="G49" s="127"/>
      <c r="H49" s="127"/>
      <c r="I49" s="128"/>
    </row>
    <row r="50" spans="1:9" ht="72.599999999999994" customHeight="1">
      <c r="A50" s="149" t="s">
        <v>367</v>
      </c>
      <c r="B50" s="149"/>
      <c r="C50" s="149"/>
      <c r="D50" s="149"/>
      <c r="E50" s="149"/>
      <c r="F50" s="149" t="s">
        <v>368</v>
      </c>
      <c r="G50" s="150"/>
      <c r="H50" s="150"/>
      <c r="I50" s="150"/>
    </row>
  </sheetData>
  <mergeCells count="54">
    <mergeCell ref="A46:I46"/>
    <mergeCell ref="A47:I47"/>
    <mergeCell ref="A48:I48"/>
    <mergeCell ref="A49:I49"/>
    <mergeCell ref="A50:E50"/>
    <mergeCell ref="F50:I50"/>
    <mergeCell ref="A30:B30"/>
    <mergeCell ref="A31:B31"/>
    <mergeCell ref="A45:I45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I43"/>
    <mergeCell ref="A44:I44"/>
    <mergeCell ref="A32:B32"/>
    <mergeCell ref="A24:B24"/>
    <mergeCell ref="A25:B25"/>
    <mergeCell ref="A26:B26"/>
    <mergeCell ref="C29:I29"/>
    <mergeCell ref="A27:B27"/>
    <mergeCell ref="A28:B28"/>
    <mergeCell ref="A29:B29"/>
    <mergeCell ref="A16:B16"/>
    <mergeCell ref="A18:B18"/>
    <mergeCell ref="A19:B19"/>
    <mergeCell ref="A20:B20"/>
    <mergeCell ref="A23:B23"/>
    <mergeCell ref="A22:B22"/>
    <mergeCell ref="A21:B21"/>
    <mergeCell ref="A11:I11"/>
    <mergeCell ref="A12:I12"/>
    <mergeCell ref="A13:B13"/>
    <mergeCell ref="A14:B14"/>
    <mergeCell ref="A15:B15"/>
    <mergeCell ref="A9:I9"/>
    <mergeCell ref="A10:I10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DB79-C3AA-4E3C-A395-3DFB1C6A5082}">
  <sheetPr codeName="Feuil76">
    <tabColor theme="9" tint="0.59999389629810485"/>
    <pageSetUpPr fitToPage="1"/>
  </sheetPr>
  <dimension ref="A1:N54"/>
  <sheetViews>
    <sheetView view="pageBreakPreview" topLeftCell="A10" zoomScaleNormal="100" zoomScaleSheetLayoutView="100" workbookViewId="0">
      <selection activeCell="A31" sqref="A31:D3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209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637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613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9"/>
      <c r="F14" s="109"/>
      <c r="G14" s="109"/>
      <c r="H14" s="109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148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149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1"/>
      <c r="D29" s="71"/>
      <c r="E29" s="71"/>
      <c r="F29" s="32"/>
      <c r="G29" s="32"/>
      <c r="H29" s="32"/>
      <c r="I29" s="36"/>
    </row>
    <row r="30" spans="1:9" s="30" customFormat="1" ht="12" customHeight="1">
      <c r="A30" s="79" t="s">
        <v>614</v>
      </c>
      <c r="B30" s="80"/>
      <c r="C30" s="33"/>
      <c r="D30" s="32"/>
      <c r="E30" s="32"/>
      <c r="F30" s="32"/>
      <c r="G30" s="32"/>
      <c r="H30" s="32"/>
      <c r="I30" s="36"/>
    </row>
    <row r="31" spans="1:9" s="30" customFormat="1" ht="12" customHeight="1">
      <c r="A31" s="110" t="s">
        <v>770</v>
      </c>
      <c r="B31" s="111"/>
      <c r="C31" s="106"/>
      <c r="D31" s="109"/>
      <c r="E31" s="107"/>
      <c r="F31" s="107"/>
      <c r="G31" s="107"/>
      <c r="H31" s="107"/>
      <c r="I31" s="108"/>
    </row>
    <row r="32" spans="1:9" s="30" customFormat="1" ht="12" customHeight="1">
      <c r="A32" s="169" t="s">
        <v>415</v>
      </c>
      <c r="B32" s="170"/>
      <c r="C32" s="167" t="s">
        <v>137</v>
      </c>
      <c r="D32" s="167"/>
      <c r="E32" s="167"/>
      <c r="F32" s="167"/>
      <c r="G32" s="167"/>
      <c r="H32" s="167"/>
      <c r="I32" s="168"/>
    </row>
    <row r="33" spans="1:9" s="30" customFormat="1" ht="12" customHeight="1">
      <c r="A33" s="169" t="s">
        <v>416</v>
      </c>
      <c r="B33" s="170"/>
      <c r="C33" s="167" t="s">
        <v>138</v>
      </c>
      <c r="D33" s="167"/>
      <c r="E33" s="167"/>
      <c r="F33" s="167"/>
      <c r="G33" s="167"/>
      <c r="H33" s="167"/>
      <c r="I33" s="168"/>
    </row>
    <row r="34" spans="1:9" s="30" customFormat="1" ht="12" customHeight="1">
      <c r="A34" s="169" t="s">
        <v>420</v>
      </c>
      <c r="B34" s="170"/>
      <c r="C34" s="167" t="s">
        <v>139</v>
      </c>
      <c r="D34" s="167"/>
      <c r="E34" s="167"/>
      <c r="F34" s="167"/>
      <c r="G34" s="167"/>
      <c r="H34" s="167"/>
      <c r="I34" s="168"/>
    </row>
    <row r="35" spans="1:9" s="30" customFormat="1" ht="12" customHeight="1">
      <c r="A35" s="169" t="s">
        <v>421</v>
      </c>
      <c r="B35" s="170"/>
      <c r="C35" s="167" t="s">
        <v>612</v>
      </c>
      <c r="D35" s="167"/>
      <c r="E35" s="167"/>
      <c r="F35" s="167"/>
      <c r="G35" s="167"/>
      <c r="H35" s="167"/>
      <c r="I35" s="168"/>
    </row>
    <row r="36" spans="1:9" s="30" customFormat="1" ht="12" customHeight="1">
      <c r="A36" s="151" t="s">
        <v>140</v>
      </c>
      <c r="B36" s="152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422</v>
      </c>
      <c r="B37" s="148"/>
      <c r="C37" s="33" t="s">
        <v>141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51" t="s">
        <v>142</v>
      </c>
      <c r="B38" s="152"/>
      <c r="C38" s="33"/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423</v>
      </c>
      <c r="B39" s="148"/>
      <c r="C39" s="31" t="s">
        <v>143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424</v>
      </c>
      <c r="B40" s="148"/>
      <c r="C40" s="33" t="s">
        <v>144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425</v>
      </c>
      <c r="B41" s="148"/>
      <c r="C41" s="33" t="s">
        <v>145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3" t="s">
        <v>146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147</v>
      </c>
      <c r="D43" s="71"/>
      <c r="E43" s="71"/>
      <c r="F43" s="32"/>
      <c r="G43" s="32"/>
      <c r="H43" s="32"/>
      <c r="I43" s="36"/>
    </row>
    <row r="44" spans="1:9" s="30" customFormat="1" ht="12" customHeight="1">
      <c r="A44" s="147" t="s">
        <v>506</v>
      </c>
      <c r="B44" s="148"/>
      <c r="C44" s="33" t="s">
        <v>148</v>
      </c>
      <c r="D44" s="71"/>
      <c r="E44" s="71"/>
      <c r="F44" s="32"/>
      <c r="G44" s="32"/>
      <c r="H44" s="32"/>
      <c r="I44" s="36"/>
    </row>
    <row r="45" spans="1:9" s="30" customFormat="1" ht="12" customHeight="1">
      <c r="A45" s="147" t="s">
        <v>507</v>
      </c>
      <c r="B45" s="148"/>
      <c r="C45" s="33" t="s">
        <v>149</v>
      </c>
      <c r="D45" s="71"/>
      <c r="E45" s="71"/>
      <c r="F45" s="32"/>
      <c r="G45" s="32"/>
      <c r="H45" s="32"/>
      <c r="I45" s="36"/>
    </row>
    <row r="46" spans="1:9" s="30" customFormat="1" ht="12" customHeight="1">
      <c r="A46" s="147"/>
      <c r="B46" s="148"/>
      <c r="C46" s="33"/>
      <c r="D46" s="71"/>
      <c r="E46" s="71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6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47:I47"/>
    <mergeCell ref="A46:B46"/>
    <mergeCell ref="A9:I9"/>
    <mergeCell ref="A10:I10"/>
    <mergeCell ref="A11:I11"/>
    <mergeCell ref="A12:I12"/>
    <mergeCell ref="A15:B15"/>
    <mergeCell ref="A36:B36"/>
    <mergeCell ref="A37:B37"/>
    <mergeCell ref="A38:B38"/>
    <mergeCell ref="A25:B25"/>
    <mergeCell ref="A26:B26"/>
    <mergeCell ref="A27:B27"/>
    <mergeCell ref="A28:B28"/>
    <mergeCell ref="A35:B35"/>
    <mergeCell ref="C35:I35"/>
    <mergeCell ref="A54:E54"/>
    <mergeCell ref="F54:I54"/>
    <mergeCell ref="C18:I18"/>
    <mergeCell ref="C17:I17"/>
    <mergeCell ref="C16:I16"/>
    <mergeCell ref="A20:B20"/>
    <mergeCell ref="A48:I48"/>
    <mergeCell ref="A49:I49"/>
    <mergeCell ref="A50:I50"/>
    <mergeCell ref="A51:I51"/>
    <mergeCell ref="A52:I52"/>
    <mergeCell ref="A53:I53"/>
    <mergeCell ref="A16:B16"/>
    <mergeCell ref="A17:B17"/>
    <mergeCell ref="A18:B18"/>
    <mergeCell ref="A19:B19"/>
    <mergeCell ref="C15:I15"/>
    <mergeCell ref="C32:I32"/>
    <mergeCell ref="A33:B33"/>
    <mergeCell ref="C33:I33"/>
    <mergeCell ref="A34:B34"/>
    <mergeCell ref="C34:I34"/>
    <mergeCell ref="A29:B29"/>
    <mergeCell ref="A32:B32"/>
    <mergeCell ref="A21:B21"/>
    <mergeCell ref="A22:B22"/>
    <mergeCell ref="A23:B23"/>
    <mergeCell ref="A24:B24"/>
    <mergeCell ref="A45:B45"/>
    <mergeCell ref="A39:B39"/>
    <mergeCell ref="A40:B40"/>
    <mergeCell ref="A41:B41"/>
    <mergeCell ref="A42:B42"/>
    <mergeCell ref="A43:B43"/>
    <mergeCell ref="A44:B44"/>
  </mergeCells>
  <phoneticPr fontId="6" type="noConversion"/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726A-052D-4D3A-B353-AE4EA87495F4}">
  <sheetPr codeName="Feuil115">
    <tabColor theme="9" tint="0.59999389629810485"/>
    <pageSetUpPr fitToPage="1"/>
  </sheetPr>
  <dimension ref="A1:N74"/>
  <sheetViews>
    <sheetView view="pageBreakPreview" topLeftCell="A10" zoomScaleNormal="100" zoomScaleSheetLayoutView="100" workbookViewId="0">
      <selection activeCell="A41" sqref="A41:I4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209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615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613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1"/>
      <c r="D39" s="71"/>
      <c r="E39" s="71"/>
      <c r="F39" s="32"/>
      <c r="G39" s="32"/>
      <c r="H39" s="32"/>
      <c r="I39" s="36"/>
    </row>
    <row r="40" spans="1:9" s="30" customFormat="1" ht="12" customHeight="1">
      <c r="A40" s="79" t="s">
        <v>614</v>
      </c>
      <c r="B40" s="80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110" t="s">
        <v>770</v>
      </c>
      <c r="B41" s="111"/>
      <c r="C41" s="106"/>
      <c r="D41" s="109"/>
      <c r="E41" s="107"/>
      <c r="F41" s="107"/>
      <c r="G41" s="107"/>
      <c r="H41" s="107"/>
      <c r="I41" s="108"/>
    </row>
    <row r="42" spans="1:9" s="30" customFormat="1" ht="12" customHeight="1">
      <c r="A42" s="169" t="s">
        <v>415</v>
      </c>
      <c r="B42" s="170"/>
      <c r="C42" s="167" t="s">
        <v>137</v>
      </c>
      <c r="D42" s="167"/>
      <c r="E42" s="167"/>
      <c r="F42" s="167"/>
      <c r="G42" s="167"/>
      <c r="H42" s="167"/>
      <c r="I42" s="168"/>
    </row>
    <row r="43" spans="1:9" s="30" customFormat="1" ht="12" customHeight="1">
      <c r="A43" s="169" t="s">
        <v>416</v>
      </c>
      <c r="B43" s="170"/>
      <c r="C43" s="167" t="s">
        <v>138</v>
      </c>
      <c r="D43" s="167"/>
      <c r="E43" s="167"/>
      <c r="F43" s="167"/>
      <c r="G43" s="167"/>
      <c r="H43" s="167"/>
      <c r="I43" s="168"/>
    </row>
    <row r="44" spans="1:9" s="30" customFormat="1" ht="12" customHeight="1">
      <c r="A44" s="169" t="s">
        <v>420</v>
      </c>
      <c r="B44" s="170"/>
      <c r="C44" s="167" t="s">
        <v>139</v>
      </c>
      <c r="D44" s="167"/>
      <c r="E44" s="167"/>
      <c r="F44" s="167"/>
      <c r="G44" s="167"/>
      <c r="H44" s="167"/>
      <c r="I44" s="168"/>
    </row>
    <row r="45" spans="1:9" s="30" customFormat="1" ht="12" customHeight="1">
      <c r="A45" s="169" t="s">
        <v>421</v>
      </c>
      <c r="B45" s="170"/>
      <c r="C45" s="167" t="s">
        <v>612</v>
      </c>
      <c r="D45" s="167"/>
      <c r="E45" s="167"/>
      <c r="F45" s="167"/>
      <c r="G45" s="167"/>
      <c r="H45" s="167"/>
      <c r="I45" s="168"/>
    </row>
    <row r="46" spans="1:9" s="30" customFormat="1" ht="12" customHeight="1">
      <c r="A46" s="151" t="s">
        <v>140</v>
      </c>
      <c r="B46" s="152"/>
      <c r="C46" s="33"/>
      <c r="D46" s="32"/>
      <c r="E46" s="32"/>
      <c r="F46" s="32"/>
      <c r="G46" s="32"/>
      <c r="H46" s="32"/>
      <c r="I46" s="36"/>
    </row>
    <row r="47" spans="1:9" s="30" customFormat="1" ht="12" customHeight="1">
      <c r="A47" s="147" t="s">
        <v>422</v>
      </c>
      <c r="B47" s="148"/>
      <c r="C47" s="33" t="s">
        <v>141</v>
      </c>
      <c r="D47" s="32"/>
      <c r="E47" s="32"/>
      <c r="F47" s="32"/>
      <c r="G47" s="32"/>
      <c r="H47" s="32"/>
      <c r="I47" s="36"/>
    </row>
    <row r="48" spans="1:9" s="30" customFormat="1" ht="12" customHeight="1">
      <c r="A48" s="151" t="s">
        <v>142</v>
      </c>
      <c r="B48" s="152"/>
      <c r="C48" s="33"/>
      <c r="D48" s="32"/>
      <c r="E48" s="32"/>
      <c r="F48" s="32"/>
      <c r="G48" s="32"/>
      <c r="H48" s="32"/>
      <c r="I48" s="36"/>
    </row>
    <row r="49" spans="1:9" s="30" customFormat="1" ht="12" customHeight="1">
      <c r="A49" s="147" t="s">
        <v>374</v>
      </c>
      <c r="B49" s="148"/>
      <c r="C49" s="31" t="s">
        <v>143</v>
      </c>
      <c r="D49" s="71"/>
      <c r="E49" s="71"/>
      <c r="F49" s="32"/>
      <c r="G49" s="32"/>
      <c r="H49" s="32"/>
      <c r="I49" s="36"/>
    </row>
    <row r="50" spans="1:9" s="30" customFormat="1" ht="12" customHeight="1">
      <c r="A50" s="147" t="s">
        <v>375</v>
      </c>
      <c r="B50" s="148"/>
      <c r="C50" s="33" t="s">
        <v>144</v>
      </c>
      <c r="D50" s="71"/>
      <c r="E50" s="71"/>
      <c r="F50" s="32"/>
      <c r="G50" s="32"/>
      <c r="H50" s="32"/>
      <c r="I50" s="36"/>
    </row>
    <row r="51" spans="1:9" s="30" customFormat="1" ht="12" customHeight="1">
      <c r="A51" s="147" t="s">
        <v>376</v>
      </c>
      <c r="B51" s="148"/>
      <c r="C51" s="33" t="s">
        <v>145</v>
      </c>
      <c r="D51" s="71"/>
      <c r="E51" s="71"/>
      <c r="F51" s="32"/>
      <c r="G51" s="32"/>
      <c r="H51" s="32"/>
      <c r="I51" s="36"/>
    </row>
    <row r="52" spans="1:9" s="30" customFormat="1" ht="12" customHeight="1">
      <c r="A52" s="147" t="s">
        <v>406</v>
      </c>
      <c r="B52" s="148"/>
      <c r="C52" s="33" t="s">
        <v>146</v>
      </c>
      <c r="D52" s="71"/>
      <c r="E52" s="71"/>
      <c r="F52" s="32"/>
      <c r="G52" s="32"/>
      <c r="H52" s="32"/>
      <c r="I52" s="36"/>
    </row>
    <row r="53" spans="1:9" s="30" customFormat="1" ht="12" customHeight="1">
      <c r="A53" s="147" t="s">
        <v>407</v>
      </c>
      <c r="B53" s="148"/>
      <c r="C53" s="31" t="s">
        <v>147</v>
      </c>
      <c r="D53" s="71"/>
      <c r="E53" s="71"/>
      <c r="F53" s="32"/>
      <c r="G53" s="32"/>
      <c r="H53" s="32"/>
      <c r="I53" s="36"/>
    </row>
    <row r="54" spans="1:9" s="30" customFormat="1" ht="12" customHeight="1">
      <c r="A54" s="147" t="s">
        <v>411</v>
      </c>
      <c r="B54" s="148"/>
      <c r="C54" s="33" t="s">
        <v>149</v>
      </c>
      <c r="D54" s="71"/>
      <c r="E54" s="71"/>
      <c r="F54" s="32"/>
      <c r="G54" s="32"/>
      <c r="H54" s="32"/>
      <c r="I54" s="36"/>
    </row>
    <row r="55" spans="1:9" s="30" customFormat="1" ht="12" customHeight="1">
      <c r="A55" s="147" t="s">
        <v>412</v>
      </c>
      <c r="B55" s="148"/>
      <c r="C55" s="33" t="s">
        <v>250</v>
      </c>
      <c r="D55" s="71"/>
      <c r="E55" s="71"/>
      <c r="F55" s="32"/>
      <c r="G55" s="32"/>
      <c r="H55" s="32"/>
      <c r="I55" s="36"/>
    </row>
    <row r="56" spans="1:9" s="30" customFormat="1" ht="12" customHeight="1">
      <c r="A56" s="147" t="s">
        <v>415</v>
      </c>
      <c r="B56" s="148"/>
      <c r="C56" s="33" t="s">
        <v>251</v>
      </c>
      <c r="D56" s="71"/>
      <c r="E56" s="71"/>
      <c r="F56" s="32"/>
      <c r="G56" s="32"/>
      <c r="H56" s="32"/>
      <c r="I56" s="36"/>
    </row>
    <row r="57" spans="1:9" s="30" customFormat="1" ht="12" customHeight="1">
      <c r="A57" s="147" t="s">
        <v>416</v>
      </c>
      <c r="B57" s="148"/>
      <c r="C57" s="33" t="s">
        <v>252</v>
      </c>
      <c r="D57" s="71"/>
      <c r="E57" s="71"/>
      <c r="F57" s="32"/>
      <c r="G57" s="32"/>
      <c r="H57" s="32"/>
      <c r="I57" s="36"/>
    </row>
    <row r="58" spans="1:9" s="30" customFormat="1" ht="12" customHeight="1">
      <c r="A58" s="147" t="s">
        <v>420</v>
      </c>
      <c r="B58" s="148"/>
      <c r="C58" s="33" t="s">
        <v>253</v>
      </c>
      <c r="D58" s="71"/>
      <c r="E58" s="71"/>
      <c r="F58" s="32"/>
      <c r="G58" s="32"/>
      <c r="H58" s="32"/>
      <c r="I58" s="36"/>
    </row>
    <row r="59" spans="1:9" s="30" customFormat="1" ht="12" customHeight="1">
      <c r="A59" s="147" t="s">
        <v>421</v>
      </c>
      <c r="B59" s="148"/>
      <c r="C59" s="33" t="s">
        <v>254</v>
      </c>
      <c r="D59" s="71"/>
      <c r="E59" s="71"/>
      <c r="F59" s="32"/>
      <c r="G59" s="32"/>
      <c r="H59" s="32"/>
      <c r="I59" s="36"/>
    </row>
    <row r="60" spans="1:9" s="30" customFormat="1" ht="12" customHeight="1">
      <c r="A60" s="147" t="s">
        <v>422</v>
      </c>
      <c r="B60" s="148"/>
      <c r="C60" s="33" t="s">
        <v>255</v>
      </c>
      <c r="D60" s="71"/>
      <c r="E60" s="71"/>
      <c r="F60" s="32"/>
      <c r="G60" s="32"/>
      <c r="H60" s="32"/>
      <c r="I60" s="36"/>
    </row>
    <row r="61" spans="1:9" s="30" customFormat="1" ht="12" customHeight="1">
      <c r="A61" s="147" t="s">
        <v>423</v>
      </c>
      <c r="B61" s="148"/>
      <c r="C61" s="33" t="s">
        <v>256</v>
      </c>
      <c r="D61" s="71"/>
      <c r="E61" s="71"/>
      <c r="F61" s="32"/>
      <c r="G61" s="32"/>
      <c r="H61" s="32"/>
      <c r="I61" s="36"/>
    </row>
    <row r="62" spans="1:9" s="30" customFormat="1" ht="12" customHeight="1">
      <c r="A62" s="147" t="s">
        <v>424</v>
      </c>
      <c r="B62" s="148"/>
      <c r="C62" s="33" t="s">
        <v>257</v>
      </c>
      <c r="D62" s="71"/>
      <c r="E62" s="71"/>
      <c r="F62" s="32"/>
      <c r="G62" s="32"/>
      <c r="H62" s="32"/>
      <c r="I62" s="36"/>
    </row>
    <row r="63" spans="1:9" s="30" customFormat="1" ht="12" customHeight="1">
      <c r="A63" s="147" t="s">
        <v>425</v>
      </c>
      <c r="B63" s="148"/>
      <c r="C63" s="33" t="s">
        <v>258</v>
      </c>
      <c r="D63" s="71"/>
      <c r="E63" s="71"/>
      <c r="F63" s="32"/>
      <c r="G63" s="32"/>
      <c r="H63" s="32"/>
      <c r="I63" s="36"/>
    </row>
    <row r="64" spans="1:9" s="30" customFormat="1" ht="12" customHeight="1">
      <c r="A64" s="147" t="s">
        <v>497</v>
      </c>
      <c r="B64" s="148"/>
      <c r="C64" s="33" t="s">
        <v>259</v>
      </c>
      <c r="D64" s="71"/>
      <c r="E64" s="71"/>
      <c r="F64" s="32"/>
      <c r="G64" s="32"/>
      <c r="H64" s="32"/>
      <c r="I64" s="36"/>
    </row>
    <row r="65" spans="1:9" s="30" customFormat="1" ht="12" customHeight="1">
      <c r="A65" s="147" t="s">
        <v>498</v>
      </c>
      <c r="B65" s="148"/>
      <c r="C65" s="33" t="s">
        <v>260</v>
      </c>
      <c r="D65" s="71"/>
      <c r="E65" s="71"/>
      <c r="F65" s="32"/>
      <c r="G65" s="32"/>
      <c r="H65" s="32"/>
      <c r="I65" s="36"/>
    </row>
    <row r="66" spans="1:9" s="30" customFormat="1" ht="12" customHeight="1">
      <c r="A66" s="147"/>
      <c r="B66" s="148"/>
      <c r="C66" s="33"/>
      <c r="D66" s="71"/>
      <c r="E66" s="71"/>
      <c r="F66" s="32"/>
      <c r="G66" s="32"/>
      <c r="H66" s="32"/>
      <c r="I66" s="36"/>
    </row>
    <row r="67" spans="1:9" ht="53.45" customHeight="1">
      <c r="A67" s="162" t="s">
        <v>377</v>
      </c>
      <c r="B67" s="163"/>
      <c r="C67" s="163"/>
      <c r="D67" s="163"/>
      <c r="E67" s="163"/>
      <c r="F67" s="163"/>
      <c r="G67" s="163"/>
      <c r="H67" s="163"/>
      <c r="I67" s="164"/>
    </row>
    <row r="68" spans="1:9" s="25" customFormat="1" ht="20.100000000000001" customHeight="1">
      <c r="A68" s="154" t="s">
        <v>363</v>
      </c>
      <c r="B68" s="155"/>
      <c r="C68" s="155"/>
      <c r="D68" s="155"/>
      <c r="E68" s="155"/>
      <c r="F68" s="155"/>
      <c r="G68" s="155"/>
      <c r="H68" s="155"/>
      <c r="I68" s="156"/>
    </row>
    <row r="69" spans="1:9" ht="17.100000000000001" customHeight="1">
      <c r="A69" s="138"/>
      <c r="B69" s="139"/>
      <c r="C69" s="139"/>
      <c r="D69" s="139"/>
      <c r="E69" s="139"/>
      <c r="F69" s="139"/>
      <c r="G69" s="139"/>
      <c r="H69" s="139"/>
      <c r="I69" s="140"/>
    </row>
    <row r="70" spans="1:9" ht="17.100000000000001" customHeight="1">
      <c r="A70" s="141"/>
      <c r="B70" s="142"/>
      <c r="C70" s="142"/>
      <c r="D70" s="142"/>
      <c r="E70" s="142"/>
      <c r="F70" s="142"/>
      <c r="G70" s="142"/>
      <c r="H70" s="142"/>
      <c r="I70" s="143"/>
    </row>
    <row r="71" spans="1:9" ht="17.100000000000001" customHeight="1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 ht="17.100000000000001" customHeight="1">
      <c r="A72" s="144"/>
      <c r="B72" s="145"/>
      <c r="C72" s="145"/>
      <c r="D72" s="145"/>
      <c r="E72" s="145"/>
      <c r="F72" s="145"/>
      <c r="G72" s="145"/>
      <c r="H72" s="145"/>
      <c r="I72" s="146"/>
    </row>
    <row r="73" spans="1:9" s="25" customFormat="1" ht="20.100000000000001" customHeight="1">
      <c r="A73" s="126" t="s">
        <v>364</v>
      </c>
      <c r="B73" s="127"/>
      <c r="C73" s="127"/>
      <c r="D73" s="127"/>
      <c r="E73" s="127"/>
      <c r="F73" s="127"/>
      <c r="G73" s="127"/>
      <c r="H73" s="127"/>
      <c r="I73" s="128"/>
    </row>
    <row r="74" spans="1:9" ht="72.599999999999994" customHeight="1">
      <c r="A74" s="149" t="s">
        <v>367</v>
      </c>
      <c r="B74" s="149"/>
      <c r="C74" s="149"/>
      <c r="D74" s="149"/>
      <c r="E74" s="149"/>
      <c r="F74" s="149" t="s">
        <v>368</v>
      </c>
      <c r="G74" s="150"/>
      <c r="H74" s="150"/>
      <c r="I74" s="150"/>
    </row>
  </sheetData>
  <mergeCells count="8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24:B24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43:B43"/>
    <mergeCell ref="C43:I43"/>
    <mergeCell ref="A44:B44"/>
    <mergeCell ref="C44:I44"/>
    <mergeCell ref="A25:B25"/>
    <mergeCell ref="A26:B26"/>
    <mergeCell ref="A27:B27"/>
    <mergeCell ref="A28:B28"/>
    <mergeCell ref="A39:B39"/>
    <mergeCell ref="A35:B35"/>
    <mergeCell ref="A36:B36"/>
    <mergeCell ref="A37:B37"/>
    <mergeCell ref="A38:B38"/>
    <mergeCell ref="A34:B34"/>
    <mergeCell ref="A42:B42"/>
    <mergeCell ref="C42:I42"/>
    <mergeCell ref="A66:B66"/>
    <mergeCell ref="A67:I67"/>
    <mergeCell ref="A68:I68"/>
    <mergeCell ref="A69:I69"/>
    <mergeCell ref="A45:B45"/>
    <mergeCell ref="C45:I45"/>
    <mergeCell ref="A46:B46"/>
    <mergeCell ref="A47:B47"/>
    <mergeCell ref="A48:B48"/>
    <mergeCell ref="A49:B49"/>
    <mergeCell ref="A50:B50"/>
    <mergeCell ref="A51:B51"/>
    <mergeCell ref="A52:B52"/>
    <mergeCell ref="A58:B58"/>
    <mergeCell ref="A53:B53"/>
    <mergeCell ref="A54:B54"/>
    <mergeCell ref="A29:B29"/>
    <mergeCell ref="A30:B30"/>
    <mergeCell ref="A31:B31"/>
    <mergeCell ref="A32:B32"/>
    <mergeCell ref="A33:B33"/>
    <mergeCell ref="A72:I72"/>
    <mergeCell ref="A73:I73"/>
    <mergeCell ref="A74:E74"/>
    <mergeCell ref="F74:I74"/>
    <mergeCell ref="A70:I70"/>
    <mergeCell ref="A71:I71"/>
    <mergeCell ref="A55:B55"/>
    <mergeCell ref="A56:B56"/>
    <mergeCell ref="A57:B57"/>
    <mergeCell ref="A65:B65"/>
    <mergeCell ref="A59:B59"/>
    <mergeCell ref="A60:B60"/>
    <mergeCell ref="A61:B61"/>
    <mergeCell ref="A62:B62"/>
    <mergeCell ref="A63:B63"/>
    <mergeCell ref="A64:B64"/>
  </mergeCells>
  <phoneticPr fontId="6" type="noConversion"/>
  <pageMargins left="0.39370078740157483" right="0.39370078740157483" top="0.39370078740157483" bottom="0.39370078740157483" header="0.31496062992125984" footer="0.31496062992125984"/>
  <pageSetup scale="6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B74F-0033-4068-99E1-5F2A32ED1CDE}">
  <sheetPr codeName="Feuil83">
    <tabColor theme="9" tint="0.59999389629810485"/>
    <pageSetUpPr fitToPage="1"/>
  </sheetPr>
  <dimension ref="A1:N54"/>
  <sheetViews>
    <sheetView view="pageBreakPreview" topLeftCell="A7" zoomScaleNormal="100" zoomScaleSheetLayoutView="100" workbookViewId="0">
      <selection activeCell="A31" sqref="A31:I3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638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617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619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148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149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1"/>
      <c r="D29" s="71"/>
      <c r="E29" s="71"/>
      <c r="F29" s="32"/>
      <c r="G29" s="32"/>
      <c r="H29" s="32"/>
      <c r="I29" s="36"/>
    </row>
    <row r="30" spans="1:9" s="30" customFormat="1" ht="12" customHeight="1">
      <c r="A30" s="79" t="s">
        <v>618</v>
      </c>
      <c r="B30" s="80"/>
      <c r="C30" s="33"/>
      <c r="D30" s="32"/>
      <c r="E30" s="32"/>
      <c r="F30" s="32"/>
      <c r="G30" s="32"/>
      <c r="H30" s="32"/>
      <c r="I30" s="36"/>
    </row>
    <row r="31" spans="1:9" s="30" customFormat="1" ht="12" customHeight="1">
      <c r="A31" s="110" t="s">
        <v>770</v>
      </c>
      <c r="B31" s="111"/>
      <c r="C31" s="106"/>
      <c r="D31" s="109"/>
      <c r="E31" s="107"/>
      <c r="F31" s="107"/>
      <c r="G31" s="107"/>
      <c r="H31" s="107"/>
      <c r="I31" s="108"/>
    </row>
    <row r="32" spans="1:9" s="30" customFormat="1" ht="12" customHeight="1">
      <c r="A32" s="169" t="s">
        <v>415</v>
      </c>
      <c r="B32" s="170"/>
      <c r="C32" s="167" t="s">
        <v>137</v>
      </c>
      <c r="D32" s="167"/>
      <c r="E32" s="167"/>
      <c r="F32" s="167"/>
      <c r="G32" s="167"/>
      <c r="H32" s="167"/>
      <c r="I32" s="168"/>
    </row>
    <row r="33" spans="1:9" s="30" customFormat="1" ht="12" customHeight="1">
      <c r="A33" s="169" t="s">
        <v>416</v>
      </c>
      <c r="B33" s="170"/>
      <c r="C33" s="167" t="s">
        <v>138</v>
      </c>
      <c r="D33" s="167"/>
      <c r="E33" s="167"/>
      <c r="F33" s="167"/>
      <c r="G33" s="167"/>
      <c r="H33" s="167"/>
      <c r="I33" s="168"/>
    </row>
    <row r="34" spans="1:9" s="30" customFormat="1" ht="12" customHeight="1">
      <c r="A34" s="169" t="s">
        <v>420</v>
      </c>
      <c r="B34" s="170"/>
      <c r="C34" s="167" t="s">
        <v>139</v>
      </c>
      <c r="D34" s="167"/>
      <c r="E34" s="167"/>
      <c r="F34" s="167"/>
      <c r="G34" s="167"/>
      <c r="H34" s="167"/>
      <c r="I34" s="168"/>
    </row>
    <row r="35" spans="1:9" s="30" customFormat="1" ht="12" customHeight="1">
      <c r="A35" s="169" t="s">
        <v>421</v>
      </c>
      <c r="B35" s="170"/>
      <c r="C35" s="167" t="s">
        <v>619</v>
      </c>
      <c r="D35" s="167"/>
      <c r="E35" s="167"/>
      <c r="F35" s="167"/>
      <c r="G35" s="167"/>
      <c r="H35" s="167"/>
      <c r="I35" s="168"/>
    </row>
    <row r="36" spans="1:9" s="30" customFormat="1" ht="12" customHeight="1">
      <c r="A36" s="151" t="s">
        <v>140</v>
      </c>
      <c r="B36" s="152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422</v>
      </c>
      <c r="B37" s="148"/>
      <c r="C37" s="33" t="s">
        <v>141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51" t="s">
        <v>142</v>
      </c>
      <c r="B38" s="152"/>
      <c r="C38" s="33"/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423</v>
      </c>
      <c r="B39" s="148"/>
      <c r="C39" s="31" t="s">
        <v>143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424</v>
      </c>
      <c r="B40" s="148"/>
      <c r="C40" s="33" t="s">
        <v>144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425</v>
      </c>
      <c r="B41" s="148"/>
      <c r="C41" s="33" t="s">
        <v>145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3" t="s">
        <v>146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147</v>
      </c>
      <c r="D43" s="71"/>
      <c r="E43" s="71"/>
      <c r="F43" s="32"/>
      <c r="G43" s="32"/>
      <c r="H43" s="32"/>
      <c r="I43" s="36"/>
    </row>
    <row r="44" spans="1:9" s="30" customFormat="1" ht="12" customHeight="1">
      <c r="A44" s="147" t="s">
        <v>506</v>
      </c>
      <c r="B44" s="148"/>
      <c r="C44" s="33" t="s">
        <v>148</v>
      </c>
      <c r="D44" s="71"/>
      <c r="E44" s="71"/>
      <c r="F44" s="32"/>
      <c r="G44" s="32"/>
      <c r="H44" s="32"/>
      <c r="I44" s="36"/>
    </row>
    <row r="45" spans="1:9" s="30" customFormat="1" ht="12" customHeight="1">
      <c r="A45" s="147" t="s">
        <v>507</v>
      </c>
      <c r="B45" s="148"/>
      <c r="C45" s="33" t="s">
        <v>149</v>
      </c>
      <c r="D45" s="71"/>
      <c r="E45" s="71"/>
      <c r="F45" s="32"/>
      <c r="G45" s="32"/>
      <c r="H45" s="32"/>
      <c r="I45" s="36"/>
    </row>
    <row r="46" spans="1:9" s="30" customFormat="1" ht="12" customHeight="1">
      <c r="A46" s="147"/>
      <c r="B46" s="148"/>
      <c r="C46" s="33"/>
      <c r="D46" s="71"/>
      <c r="E46" s="71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6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2:B32"/>
    <mergeCell ref="C32:I32"/>
    <mergeCell ref="A33:B33"/>
    <mergeCell ref="C33:I33"/>
    <mergeCell ref="A34:B34"/>
    <mergeCell ref="C34:I34"/>
    <mergeCell ref="A45:B45"/>
    <mergeCell ref="A35:B35"/>
    <mergeCell ref="C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I52"/>
    <mergeCell ref="A53:I53"/>
    <mergeCell ref="A54:E54"/>
    <mergeCell ref="F54:I54"/>
    <mergeCell ref="A46:B46"/>
    <mergeCell ref="A47:I47"/>
    <mergeCell ref="A48:I48"/>
    <mergeCell ref="A49:I49"/>
    <mergeCell ref="A50:I50"/>
    <mergeCell ref="A51:I51"/>
  </mergeCells>
  <phoneticPr fontId="6" type="noConversion"/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A691-0657-45F6-A342-D1358F704625}">
  <sheetPr codeName="Feuil116">
    <tabColor theme="9" tint="0.59999389629810485"/>
    <pageSetUpPr fitToPage="1"/>
  </sheetPr>
  <dimension ref="A1:N74"/>
  <sheetViews>
    <sheetView view="pageBreakPreview" topLeftCell="A7" zoomScaleNormal="100" zoomScaleSheetLayoutView="100" workbookViewId="0">
      <selection activeCell="A41" sqref="A41:I4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211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616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617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1"/>
      <c r="D39" s="71"/>
      <c r="E39" s="71"/>
      <c r="F39" s="32"/>
      <c r="G39" s="32"/>
      <c r="H39" s="32"/>
      <c r="I39" s="36"/>
    </row>
    <row r="40" spans="1:9" s="30" customFormat="1" ht="12" customHeight="1">
      <c r="A40" s="79" t="s">
        <v>618</v>
      </c>
      <c r="B40" s="80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110" t="s">
        <v>770</v>
      </c>
      <c r="B41" s="111"/>
      <c r="C41" s="106"/>
      <c r="D41" s="109"/>
      <c r="E41" s="107"/>
      <c r="F41" s="107"/>
      <c r="G41" s="107"/>
      <c r="H41" s="107"/>
      <c r="I41" s="108"/>
    </row>
    <row r="42" spans="1:9" s="30" customFormat="1" ht="12" customHeight="1">
      <c r="A42" s="169" t="s">
        <v>415</v>
      </c>
      <c r="B42" s="170"/>
      <c r="C42" s="167" t="s">
        <v>137</v>
      </c>
      <c r="D42" s="167"/>
      <c r="E42" s="167"/>
      <c r="F42" s="167"/>
      <c r="G42" s="167"/>
      <c r="H42" s="167"/>
      <c r="I42" s="168"/>
    </row>
    <row r="43" spans="1:9" s="30" customFormat="1" ht="12" customHeight="1">
      <c r="A43" s="169" t="s">
        <v>416</v>
      </c>
      <c r="B43" s="170"/>
      <c r="C43" s="167" t="s">
        <v>138</v>
      </c>
      <c r="D43" s="167"/>
      <c r="E43" s="167"/>
      <c r="F43" s="167"/>
      <c r="G43" s="167"/>
      <c r="H43" s="167"/>
      <c r="I43" s="168"/>
    </row>
    <row r="44" spans="1:9" s="30" customFormat="1" ht="12" customHeight="1">
      <c r="A44" s="169" t="s">
        <v>420</v>
      </c>
      <c r="B44" s="170"/>
      <c r="C44" s="167" t="s">
        <v>139</v>
      </c>
      <c r="D44" s="167"/>
      <c r="E44" s="167"/>
      <c r="F44" s="167"/>
      <c r="G44" s="167"/>
      <c r="H44" s="167"/>
      <c r="I44" s="168"/>
    </row>
    <row r="45" spans="1:9" s="30" customFormat="1" ht="12" customHeight="1">
      <c r="A45" s="169" t="s">
        <v>421</v>
      </c>
      <c r="B45" s="170"/>
      <c r="C45" s="167" t="s">
        <v>612</v>
      </c>
      <c r="D45" s="167"/>
      <c r="E45" s="167"/>
      <c r="F45" s="167"/>
      <c r="G45" s="167"/>
      <c r="H45" s="167"/>
      <c r="I45" s="168"/>
    </row>
    <row r="46" spans="1:9" s="30" customFormat="1" ht="12" customHeight="1">
      <c r="A46" s="151" t="s">
        <v>140</v>
      </c>
      <c r="B46" s="152"/>
      <c r="C46" s="33"/>
      <c r="D46" s="32"/>
      <c r="E46" s="32"/>
      <c r="F46" s="32"/>
      <c r="G46" s="32"/>
      <c r="H46" s="32"/>
      <c r="I46" s="36"/>
    </row>
    <row r="47" spans="1:9" s="30" customFormat="1" ht="12" customHeight="1">
      <c r="A47" s="147" t="s">
        <v>422</v>
      </c>
      <c r="B47" s="148"/>
      <c r="C47" s="33" t="s">
        <v>141</v>
      </c>
      <c r="D47" s="32"/>
      <c r="E47" s="32"/>
      <c r="F47" s="32"/>
      <c r="G47" s="32"/>
      <c r="H47" s="32"/>
      <c r="I47" s="36"/>
    </row>
    <row r="48" spans="1:9" s="30" customFormat="1" ht="12" customHeight="1">
      <c r="A48" s="151" t="s">
        <v>142</v>
      </c>
      <c r="B48" s="152"/>
      <c r="C48" s="33"/>
      <c r="D48" s="32"/>
      <c r="E48" s="32"/>
      <c r="F48" s="32"/>
      <c r="G48" s="32"/>
      <c r="H48" s="32"/>
      <c r="I48" s="36"/>
    </row>
    <row r="49" spans="1:9" s="30" customFormat="1" ht="12" customHeight="1">
      <c r="A49" s="147" t="s">
        <v>374</v>
      </c>
      <c r="B49" s="148"/>
      <c r="C49" s="31" t="s">
        <v>143</v>
      </c>
      <c r="D49" s="71"/>
      <c r="E49" s="71"/>
      <c r="F49" s="32"/>
      <c r="G49" s="32"/>
      <c r="H49" s="32"/>
      <c r="I49" s="36"/>
    </row>
    <row r="50" spans="1:9" s="30" customFormat="1" ht="12" customHeight="1">
      <c r="A50" s="147" t="s">
        <v>375</v>
      </c>
      <c r="B50" s="148"/>
      <c r="C50" s="33" t="s">
        <v>144</v>
      </c>
      <c r="D50" s="71"/>
      <c r="E50" s="71"/>
      <c r="F50" s="32"/>
      <c r="G50" s="32"/>
      <c r="H50" s="32"/>
      <c r="I50" s="36"/>
    </row>
    <row r="51" spans="1:9" s="30" customFormat="1" ht="12" customHeight="1">
      <c r="A51" s="147" t="s">
        <v>376</v>
      </c>
      <c r="B51" s="148"/>
      <c r="C51" s="33" t="s">
        <v>145</v>
      </c>
      <c r="D51" s="71"/>
      <c r="E51" s="71"/>
      <c r="F51" s="32"/>
      <c r="G51" s="32"/>
      <c r="H51" s="32"/>
      <c r="I51" s="36"/>
    </row>
    <row r="52" spans="1:9" s="30" customFormat="1" ht="12" customHeight="1">
      <c r="A52" s="147" t="s">
        <v>406</v>
      </c>
      <c r="B52" s="148"/>
      <c r="C52" s="33" t="s">
        <v>146</v>
      </c>
      <c r="D52" s="71"/>
      <c r="E52" s="71"/>
      <c r="F52" s="32"/>
      <c r="G52" s="32"/>
      <c r="H52" s="32"/>
      <c r="I52" s="36"/>
    </row>
    <row r="53" spans="1:9" s="30" customFormat="1" ht="12" customHeight="1">
      <c r="A53" s="147" t="s">
        <v>407</v>
      </c>
      <c r="B53" s="148"/>
      <c r="C53" s="31" t="s">
        <v>147</v>
      </c>
      <c r="D53" s="71"/>
      <c r="E53" s="71"/>
      <c r="F53" s="32"/>
      <c r="G53" s="32"/>
      <c r="H53" s="32"/>
      <c r="I53" s="36"/>
    </row>
    <row r="54" spans="1:9" s="30" customFormat="1" ht="12" customHeight="1">
      <c r="A54" s="147" t="s">
        <v>411</v>
      </c>
      <c r="B54" s="148"/>
      <c r="C54" s="33" t="s">
        <v>149</v>
      </c>
      <c r="D54" s="71"/>
      <c r="E54" s="71"/>
      <c r="F54" s="32"/>
      <c r="G54" s="32"/>
      <c r="H54" s="32"/>
      <c r="I54" s="36"/>
    </row>
    <row r="55" spans="1:9" s="30" customFormat="1" ht="12" customHeight="1">
      <c r="A55" s="147" t="s">
        <v>412</v>
      </c>
      <c r="B55" s="148"/>
      <c r="C55" s="33" t="s">
        <v>250</v>
      </c>
      <c r="D55" s="71"/>
      <c r="E55" s="71"/>
      <c r="F55" s="32"/>
      <c r="G55" s="32"/>
      <c r="H55" s="32"/>
      <c r="I55" s="36"/>
    </row>
    <row r="56" spans="1:9" s="30" customFormat="1" ht="12" customHeight="1">
      <c r="A56" s="147" t="s">
        <v>415</v>
      </c>
      <c r="B56" s="148"/>
      <c r="C56" s="33" t="s">
        <v>251</v>
      </c>
      <c r="D56" s="71"/>
      <c r="E56" s="71"/>
      <c r="F56" s="32"/>
      <c r="G56" s="32"/>
      <c r="H56" s="32"/>
      <c r="I56" s="36"/>
    </row>
    <row r="57" spans="1:9" s="30" customFormat="1" ht="12" customHeight="1">
      <c r="A57" s="147" t="s">
        <v>416</v>
      </c>
      <c r="B57" s="148"/>
      <c r="C57" s="33" t="s">
        <v>252</v>
      </c>
      <c r="D57" s="71"/>
      <c r="E57" s="71"/>
      <c r="F57" s="32"/>
      <c r="G57" s="32"/>
      <c r="H57" s="32"/>
      <c r="I57" s="36"/>
    </row>
    <row r="58" spans="1:9" s="30" customFormat="1" ht="12" customHeight="1">
      <c r="A58" s="147" t="s">
        <v>420</v>
      </c>
      <c r="B58" s="148"/>
      <c r="C58" s="33" t="s">
        <v>253</v>
      </c>
      <c r="D58" s="71"/>
      <c r="E58" s="71"/>
      <c r="F58" s="32"/>
      <c r="G58" s="32"/>
      <c r="H58" s="32"/>
      <c r="I58" s="36"/>
    </row>
    <row r="59" spans="1:9" s="30" customFormat="1" ht="12" customHeight="1">
      <c r="A59" s="147" t="s">
        <v>421</v>
      </c>
      <c r="B59" s="148"/>
      <c r="C59" s="33" t="s">
        <v>254</v>
      </c>
      <c r="D59" s="71"/>
      <c r="E59" s="71"/>
      <c r="F59" s="32"/>
      <c r="G59" s="32"/>
      <c r="H59" s="32"/>
      <c r="I59" s="36"/>
    </row>
    <row r="60" spans="1:9" s="30" customFormat="1" ht="12" customHeight="1">
      <c r="A60" s="147" t="s">
        <v>422</v>
      </c>
      <c r="B60" s="148"/>
      <c r="C60" s="33" t="s">
        <v>255</v>
      </c>
      <c r="D60" s="71"/>
      <c r="E60" s="71"/>
      <c r="F60" s="32"/>
      <c r="G60" s="32"/>
      <c r="H60" s="32"/>
      <c r="I60" s="36"/>
    </row>
    <row r="61" spans="1:9" s="30" customFormat="1" ht="12" customHeight="1">
      <c r="A61" s="147" t="s">
        <v>423</v>
      </c>
      <c r="B61" s="148"/>
      <c r="C61" s="33" t="s">
        <v>256</v>
      </c>
      <c r="D61" s="71"/>
      <c r="E61" s="71"/>
      <c r="F61" s="32"/>
      <c r="G61" s="32"/>
      <c r="H61" s="32"/>
      <c r="I61" s="36"/>
    </row>
    <row r="62" spans="1:9" s="30" customFormat="1" ht="12" customHeight="1">
      <c r="A62" s="147" t="s">
        <v>424</v>
      </c>
      <c r="B62" s="148"/>
      <c r="C62" s="33" t="s">
        <v>257</v>
      </c>
      <c r="D62" s="71"/>
      <c r="E62" s="71"/>
      <c r="F62" s="32"/>
      <c r="G62" s="32"/>
      <c r="H62" s="32"/>
      <c r="I62" s="36"/>
    </row>
    <row r="63" spans="1:9" s="30" customFormat="1" ht="12" customHeight="1">
      <c r="A63" s="147" t="s">
        <v>425</v>
      </c>
      <c r="B63" s="148"/>
      <c r="C63" s="33" t="s">
        <v>258</v>
      </c>
      <c r="D63" s="71"/>
      <c r="E63" s="71"/>
      <c r="F63" s="32"/>
      <c r="G63" s="32"/>
      <c r="H63" s="32"/>
      <c r="I63" s="36"/>
    </row>
    <row r="64" spans="1:9" s="30" customFormat="1" ht="12" customHeight="1">
      <c r="A64" s="147" t="s">
        <v>497</v>
      </c>
      <c r="B64" s="148"/>
      <c r="C64" s="33" t="s">
        <v>259</v>
      </c>
      <c r="D64" s="71"/>
      <c r="E64" s="71"/>
      <c r="F64" s="32"/>
      <c r="G64" s="32"/>
      <c r="H64" s="32"/>
      <c r="I64" s="36"/>
    </row>
    <row r="65" spans="1:9" s="30" customFormat="1" ht="12" customHeight="1">
      <c r="A65" s="147" t="s">
        <v>498</v>
      </c>
      <c r="B65" s="148"/>
      <c r="C65" s="33" t="s">
        <v>260</v>
      </c>
      <c r="D65" s="71"/>
      <c r="E65" s="71"/>
      <c r="F65" s="32"/>
      <c r="G65" s="32"/>
      <c r="H65" s="32"/>
      <c r="I65" s="36"/>
    </row>
    <row r="66" spans="1:9" s="30" customFormat="1" ht="12" customHeight="1">
      <c r="A66" s="147"/>
      <c r="B66" s="148"/>
      <c r="C66" s="33"/>
      <c r="D66" s="71"/>
      <c r="E66" s="71"/>
      <c r="F66" s="32"/>
      <c r="G66" s="32"/>
      <c r="H66" s="32"/>
      <c r="I66" s="36"/>
    </row>
    <row r="67" spans="1:9" ht="53.45" customHeight="1">
      <c r="A67" s="162" t="s">
        <v>377</v>
      </c>
      <c r="B67" s="163"/>
      <c r="C67" s="163"/>
      <c r="D67" s="163"/>
      <c r="E67" s="163"/>
      <c r="F67" s="163"/>
      <c r="G67" s="163"/>
      <c r="H67" s="163"/>
      <c r="I67" s="164"/>
    </row>
    <row r="68" spans="1:9" s="25" customFormat="1" ht="20.100000000000001" customHeight="1">
      <c r="A68" s="154" t="s">
        <v>363</v>
      </c>
      <c r="B68" s="155"/>
      <c r="C68" s="155"/>
      <c r="D68" s="155"/>
      <c r="E68" s="155"/>
      <c r="F68" s="155"/>
      <c r="G68" s="155"/>
      <c r="H68" s="155"/>
      <c r="I68" s="156"/>
    </row>
    <row r="69" spans="1:9" ht="17.100000000000001" customHeight="1">
      <c r="A69" s="138"/>
      <c r="B69" s="139"/>
      <c r="C69" s="139"/>
      <c r="D69" s="139"/>
      <c r="E69" s="139"/>
      <c r="F69" s="139"/>
      <c r="G69" s="139"/>
      <c r="H69" s="139"/>
      <c r="I69" s="140"/>
    </row>
    <row r="70" spans="1:9" ht="17.100000000000001" customHeight="1">
      <c r="A70" s="141"/>
      <c r="B70" s="142"/>
      <c r="C70" s="142"/>
      <c r="D70" s="142"/>
      <c r="E70" s="142"/>
      <c r="F70" s="142"/>
      <c r="G70" s="142"/>
      <c r="H70" s="142"/>
      <c r="I70" s="143"/>
    </row>
    <row r="71" spans="1:9" ht="17.100000000000001" customHeight="1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 ht="17.100000000000001" customHeight="1">
      <c r="A72" s="144"/>
      <c r="B72" s="145"/>
      <c r="C72" s="145"/>
      <c r="D72" s="145"/>
      <c r="E72" s="145"/>
      <c r="F72" s="145"/>
      <c r="G72" s="145"/>
      <c r="H72" s="145"/>
      <c r="I72" s="146"/>
    </row>
    <row r="73" spans="1:9" s="25" customFormat="1" ht="20.100000000000001" customHeight="1">
      <c r="A73" s="126" t="s">
        <v>364</v>
      </c>
      <c r="B73" s="127"/>
      <c r="C73" s="127"/>
      <c r="D73" s="127"/>
      <c r="E73" s="127"/>
      <c r="F73" s="127"/>
      <c r="G73" s="127"/>
      <c r="H73" s="127"/>
      <c r="I73" s="128"/>
    </row>
    <row r="74" spans="1:9" ht="72.599999999999994" customHeight="1">
      <c r="A74" s="149" t="s">
        <v>367</v>
      </c>
      <c r="B74" s="149"/>
      <c r="C74" s="149"/>
      <c r="D74" s="149"/>
      <c r="E74" s="149"/>
      <c r="F74" s="149" t="s">
        <v>368</v>
      </c>
      <c r="G74" s="150"/>
      <c r="H74" s="150"/>
      <c r="I74" s="150"/>
    </row>
  </sheetData>
  <mergeCells count="8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42:I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2"/>
    <mergeCell ref="A43:B43"/>
    <mergeCell ref="C43:I43"/>
    <mergeCell ref="A44:B44"/>
    <mergeCell ref="C44:I44"/>
    <mergeCell ref="A45:B45"/>
    <mergeCell ref="C45:I45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9:I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I67"/>
    <mergeCell ref="A68:I68"/>
    <mergeCell ref="A70:I70"/>
    <mergeCell ref="A71:I71"/>
    <mergeCell ref="A72:I72"/>
    <mergeCell ref="A73:I73"/>
    <mergeCell ref="A74:E74"/>
    <mergeCell ref="F74:I74"/>
  </mergeCells>
  <pageMargins left="0.39370078740157483" right="0.39370078740157483" top="0.39370078740157483" bottom="0.39370078740157483" header="0.31496062992125984" footer="0.31496062992125984"/>
  <pageSetup scale="6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3BED-0B87-4C89-BB39-8B492D943D55}">
  <sheetPr codeName="Feuil110">
    <tabColor theme="9" tint="0.59999389629810485"/>
    <pageSetUpPr fitToPage="1"/>
  </sheetPr>
  <dimension ref="A1:N54"/>
  <sheetViews>
    <sheetView view="pageBreakPreview" topLeftCell="A10" zoomScaleNormal="100" zoomScaleSheetLayoutView="100" workbookViewId="0">
      <selection activeCell="A31" sqref="A31:I3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212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639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622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619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148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149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1"/>
      <c r="D29" s="71"/>
      <c r="E29" s="71"/>
      <c r="F29" s="32"/>
      <c r="G29" s="32"/>
      <c r="H29" s="32"/>
      <c r="I29" s="36"/>
    </row>
    <row r="30" spans="1:9" s="30" customFormat="1" ht="12" customHeight="1">
      <c r="A30" s="79" t="s">
        <v>621</v>
      </c>
      <c r="B30" s="80"/>
      <c r="C30" s="33"/>
      <c r="D30" s="32"/>
      <c r="E30" s="32"/>
      <c r="F30" s="32"/>
      <c r="G30" s="32"/>
      <c r="H30" s="32"/>
      <c r="I30" s="36"/>
    </row>
    <row r="31" spans="1:9" s="30" customFormat="1" ht="12" customHeight="1">
      <c r="A31" s="110" t="s">
        <v>770</v>
      </c>
      <c r="B31" s="111"/>
      <c r="C31" s="106"/>
      <c r="D31" s="109"/>
      <c r="E31" s="107"/>
      <c r="F31" s="107"/>
      <c r="G31" s="107"/>
      <c r="H31" s="107"/>
      <c r="I31" s="108"/>
    </row>
    <row r="32" spans="1:9" s="30" customFormat="1" ht="12" customHeight="1">
      <c r="A32" s="169" t="s">
        <v>415</v>
      </c>
      <c r="B32" s="170"/>
      <c r="C32" s="167" t="s">
        <v>137</v>
      </c>
      <c r="D32" s="167"/>
      <c r="E32" s="167"/>
      <c r="F32" s="167"/>
      <c r="G32" s="167"/>
      <c r="H32" s="167"/>
      <c r="I32" s="168"/>
    </row>
    <row r="33" spans="1:9" s="30" customFormat="1" ht="12" customHeight="1">
      <c r="A33" s="169" t="s">
        <v>416</v>
      </c>
      <c r="B33" s="170"/>
      <c r="C33" s="167" t="s">
        <v>138</v>
      </c>
      <c r="D33" s="167"/>
      <c r="E33" s="167"/>
      <c r="F33" s="167"/>
      <c r="G33" s="167"/>
      <c r="H33" s="167"/>
      <c r="I33" s="168"/>
    </row>
    <row r="34" spans="1:9" s="30" customFormat="1" ht="12" customHeight="1">
      <c r="A34" s="169" t="s">
        <v>420</v>
      </c>
      <c r="B34" s="170"/>
      <c r="C34" s="167" t="s">
        <v>139</v>
      </c>
      <c r="D34" s="167"/>
      <c r="E34" s="167"/>
      <c r="F34" s="167"/>
      <c r="G34" s="167"/>
      <c r="H34" s="167"/>
      <c r="I34" s="168"/>
    </row>
    <row r="35" spans="1:9" s="30" customFormat="1" ht="12" customHeight="1">
      <c r="A35" s="169" t="s">
        <v>421</v>
      </c>
      <c r="B35" s="170"/>
      <c r="C35" s="167" t="s">
        <v>619</v>
      </c>
      <c r="D35" s="167"/>
      <c r="E35" s="167"/>
      <c r="F35" s="167"/>
      <c r="G35" s="167"/>
      <c r="H35" s="167"/>
      <c r="I35" s="168"/>
    </row>
    <row r="36" spans="1:9" s="30" customFormat="1" ht="12" customHeight="1">
      <c r="A36" s="151" t="s">
        <v>140</v>
      </c>
      <c r="B36" s="152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422</v>
      </c>
      <c r="B37" s="148"/>
      <c r="C37" s="33" t="s">
        <v>141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51" t="s">
        <v>142</v>
      </c>
      <c r="B38" s="152"/>
      <c r="C38" s="33"/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423</v>
      </c>
      <c r="B39" s="148"/>
      <c r="C39" s="31" t="s">
        <v>143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424</v>
      </c>
      <c r="B40" s="148"/>
      <c r="C40" s="33" t="s">
        <v>144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425</v>
      </c>
      <c r="B41" s="148"/>
      <c r="C41" s="33" t="s">
        <v>145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3" t="s">
        <v>146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147</v>
      </c>
      <c r="D43" s="71"/>
      <c r="E43" s="71"/>
      <c r="F43" s="32"/>
      <c r="G43" s="32"/>
      <c r="H43" s="32"/>
      <c r="I43" s="36"/>
    </row>
    <row r="44" spans="1:9" s="30" customFormat="1" ht="12" customHeight="1">
      <c r="A44" s="147" t="s">
        <v>506</v>
      </c>
      <c r="B44" s="148"/>
      <c r="C44" s="33" t="s">
        <v>148</v>
      </c>
      <c r="D44" s="71"/>
      <c r="E44" s="71"/>
      <c r="F44" s="32"/>
      <c r="G44" s="32"/>
      <c r="H44" s="32"/>
      <c r="I44" s="36"/>
    </row>
    <row r="45" spans="1:9" s="30" customFormat="1" ht="12" customHeight="1">
      <c r="A45" s="147" t="s">
        <v>507</v>
      </c>
      <c r="B45" s="148"/>
      <c r="C45" s="33" t="s">
        <v>149</v>
      </c>
      <c r="D45" s="71"/>
      <c r="E45" s="71"/>
      <c r="F45" s="32"/>
      <c r="G45" s="32"/>
      <c r="H45" s="32"/>
      <c r="I45" s="36"/>
    </row>
    <row r="46" spans="1:9" s="30" customFormat="1" ht="12" customHeight="1">
      <c r="A46" s="147"/>
      <c r="B46" s="148"/>
      <c r="C46" s="33"/>
      <c r="D46" s="71"/>
      <c r="E46" s="71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6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2:B32"/>
    <mergeCell ref="C32:I32"/>
    <mergeCell ref="A33:B33"/>
    <mergeCell ref="C33:I33"/>
    <mergeCell ref="A34:B34"/>
    <mergeCell ref="C34:I34"/>
    <mergeCell ref="A45:B45"/>
    <mergeCell ref="A35:B35"/>
    <mergeCell ref="C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I52"/>
    <mergeCell ref="A53:I53"/>
    <mergeCell ref="A54:E54"/>
    <mergeCell ref="F54:I54"/>
    <mergeCell ref="A46:B46"/>
    <mergeCell ref="A47:I47"/>
    <mergeCell ref="A48:I48"/>
    <mergeCell ref="A49:I49"/>
    <mergeCell ref="A50:I50"/>
    <mergeCell ref="A51:I51"/>
  </mergeCells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E2B8E-0EA0-49AE-9FF9-7D325C5010FD}">
  <sheetPr codeName="Feuil117">
    <tabColor theme="9" tint="0.59999389629810485"/>
    <pageSetUpPr fitToPage="1"/>
  </sheetPr>
  <dimension ref="A1:N74"/>
  <sheetViews>
    <sheetView view="pageBreakPreview" topLeftCell="A10" zoomScaleNormal="100" zoomScaleSheetLayoutView="100" workbookViewId="0">
      <selection activeCell="A41" sqref="A41:I4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212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620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622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1"/>
      <c r="D39" s="71"/>
      <c r="E39" s="71"/>
      <c r="F39" s="32"/>
      <c r="G39" s="32"/>
      <c r="H39" s="32"/>
      <c r="I39" s="36"/>
    </row>
    <row r="40" spans="1:9" s="30" customFormat="1" ht="12" customHeight="1">
      <c r="A40" s="79" t="s">
        <v>621</v>
      </c>
      <c r="B40" s="80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110" t="s">
        <v>770</v>
      </c>
      <c r="B41" s="111"/>
      <c r="C41" s="106"/>
      <c r="D41" s="109"/>
      <c r="E41" s="107"/>
      <c r="F41" s="107"/>
      <c r="G41" s="107"/>
      <c r="H41" s="107"/>
      <c r="I41" s="108"/>
    </row>
    <row r="42" spans="1:9" s="30" customFormat="1" ht="12" customHeight="1">
      <c r="A42" s="169" t="s">
        <v>415</v>
      </c>
      <c r="B42" s="170"/>
      <c r="C42" s="167" t="s">
        <v>137</v>
      </c>
      <c r="D42" s="167"/>
      <c r="E42" s="167"/>
      <c r="F42" s="167"/>
      <c r="G42" s="167"/>
      <c r="H42" s="167"/>
      <c r="I42" s="168"/>
    </row>
    <row r="43" spans="1:9" s="30" customFormat="1" ht="12" customHeight="1">
      <c r="A43" s="169" t="s">
        <v>416</v>
      </c>
      <c r="B43" s="170"/>
      <c r="C43" s="167" t="s">
        <v>138</v>
      </c>
      <c r="D43" s="167"/>
      <c r="E43" s="167"/>
      <c r="F43" s="167"/>
      <c r="G43" s="167"/>
      <c r="H43" s="167"/>
      <c r="I43" s="168"/>
    </row>
    <row r="44" spans="1:9" s="30" customFormat="1" ht="12" customHeight="1">
      <c r="A44" s="169" t="s">
        <v>420</v>
      </c>
      <c r="B44" s="170"/>
      <c r="C44" s="167" t="s">
        <v>139</v>
      </c>
      <c r="D44" s="167"/>
      <c r="E44" s="167"/>
      <c r="F44" s="167"/>
      <c r="G44" s="167"/>
      <c r="H44" s="167"/>
      <c r="I44" s="168"/>
    </row>
    <row r="45" spans="1:9" s="30" customFormat="1" ht="12" customHeight="1">
      <c r="A45" s="169" t="s">
        <v>421</v>
      </c>
      <c r="B45" s="170"/>
      <c r="C45" s="167" t="s">
        <v>612</v>
      </c>
      <c r="D45" s="167"/>
      <c r="E45" s="167"/>
      <c r="F45" s="167"/>
      <c r="G45" s="167"/>
      <c r="H45" s="167"/>
      <c r="I45" s="168"/>
    </row>
    <row r="46" spans="1:9" s="30" customFormat="1" ht="12" customHeight="1">
      <c r="A46" s="151" t="s">
        <v>140</v>
      </c>
      <c r="B46" s="152"/>
      <c r="C46" s="33"/>
      <c r="D46" s="32"/>
      <c r="E46" s="32"/>
      <c r="F46" s="32"/>
      <c r="G46" s="32"/>
      <c r="H46" s="32"/>
      <c r="I46" s="36"/>
    </row>
    <row r="47" spans="1:9" s="30" customFormat="1" ht="12" customHeight="1">
      <c r="A47" s="147" t="s">
        <v>422</v>
      </c>
      <c r="B47" s="148"/>
      <c r="C47" s="33" t="s">
        <v>141</v>
      </c>
      <c r="D47" s="32"/>
      <c r="E47" s="32"/>
      <c r="F47" s="32"/>
      <c r="G47" s="32"/>
      <c r="H47" s="32"/>
      <c r="I47" s="36"/>
    </row>
    <row r="48" spans="1:9" s="30" customFormat="1" ht="12" customHeight="1">
      <c r="A48" s="151" t="s">
        <v>142</v>
      </c>
      <c r="B48" s="152"/>
      <c r="C48" s="33"/>
      <c r="D48" s="32"/>
      <c r="E48" s="32"/>
      <c r="F48" s="32"/>
      <c r="G48" s="32"/>
      <c r="H48" s="32"/>
      <c r="I48" s="36"/>
    </row>
    <row r="49" spans="1:9" s="30" customFormat="1" ht="12" customHeight="1">
      <c r="A49" s="147" t="s">
        <v>374</v>
      </c>
      <c r="B49" s="148"/>
      <c r="C49" s="31" t="s">
        <v>143</v>
      </c>
      <c r="D49" s="71"/>
      <c r="E49" s="71"/>
      <c r="F49" s="32"/>
      <c r="G49" s="32"/>
      <c r="H49" s="32"/>
      <c r="I49" s="36"/>
    </row>
    <row r="50" spans="1:9" s="30" customFormat="1" ht="12" customHeight="1">
      <c r="A50" s="147" t="s">
        <v>375</v>
      </c>
      <c r="B50" s="148"/>
      <c r="C50" s="33" t="s">
        <v>144</v>
      </c>
      <c r="D50" s="71"/>
      <c r="E50" s="71"/>
      <c r="F50" s="32"/>
      <c r="G50" s="32"/>
      <c r="H50" s="32"/>
      <c r="I50" s="36"/>
    </row>
    <row r="51" spans="1:9" s="30" customFormat="1" ht="12" customHeight="1">
      <c r="A51" s="147" t="s">
        <v>376</v>
      </c>
      <c r="B51" s="148"/>
      <c r="C51" s="33" t="s">
        <v>145</v>
      </c>
      <c r="D51" s="71"/>
      <c r="E51" s="71"/>
      <c r="F51" s="32"/>
      <c r="G51" s="32"/>
      <c r="H51" s="32"/>
      <c r="I51" s="36"/>
    </row>
    <row r="52" spans="1:9" s="30" customFormat="1" ht="12" customHeight="1">
      <c r="A52" s="147" t="s">
        <v>406</v>
      </c>
      <c r="B52" s="148"/>
      <c r="C52" s="33" t="s">
        <v>146</v>
      </c>
      <c r="D52" s="71"/>
      <c r="E52" s="71"/>
      <c r="F52" s="32"/>
      <c r="G52" s="32"/>
      <c r="H52" s="32"/>
      <c r="I52" s="36"/>
    </row>
    <row r="53" spans="1:9" s="30" customFormat="1" ht="12" customHeight="1">
      <c r="A53" s="147" t="s">
        <v>407</v>
      </c>
      <c r="B53" s="148"/>
      <c r="C53" s="31" t="s">
        <v>147</v>
      </c>
      <c r="D53" s="71"/>
      <c r="E53" s="71"/>
      <c r="F53" s="32"/>
      <c r="G53" s="32"/>
      <c r="H53" s="32"/>
      <c r="I53" s="36"/>
    </row>
    <row r="54" spans="1:9" s="30" customFormat="1" ht="12" customHeight="1">
      <c r="A54" s="147" t="s">
        <v>411</v>
      </c>
      <c r="B54" s="148"/>
      <c r="C54" s="33" t="s">
        <v>149</v>
      </c>
      <c r="D54" s="71"/>
      <c r="E54" s="71"/>
      <c r="F54" s="32"/>
      <c r="G54" s="32"/>
      <c r="H54" s="32"/>
      <c r="I54" s="36"/>
    </row>
    <row r="55" spans="1:9" s="30" customFormat="1" ht="12" customHeight="1">
      <c r="A55" s="147" t="s">
        <v>412</v>
      </c>
      <c r="B55" s="148"/>
      <c r="C55" s="33" t="s">
        <v>250</v>
      </c>
      <c r="D55" s="71"/>
      <c r="E55" s="71"/>
      <c r="F55" s="32"/>
      <c r="G55" s="32"/>
      <c r="H55" s="32"/>
      <c r="I55" s="36"/>
    </row>
    <row r="56" spans="1:9" s="30" customFormat="1" ht="12" customHeight="1">
      <c r="A56" s="147" t="s">
        <v>415</v>
      </c>
      <c r="B56" s="148"/>
      <c r="C56" s="33" t="s">
        <v>251</v>
      </c>
      <c r="D56" s="71"/>
      <c r="E56" s="71"/>
      <c r="F56" s="32"/>
      <c r="G56" s="32"/>
      <c r="H56" s="32"/>
      <c r="I56" s="36"/>
    </row>
    <row r="57" spans="1:9" s="30" customFormat="1" ht="12" customHeight="1">
      <c r="A57" s="147" t="s">
        <v>416</v>
      </c>
      <c r="B57" s="148"/>
      <c r="C57" s="33" t="s">
        <v>252</v>
      </c>
      <c r="D57" s="71"/>
      <c r="E57" s="71"/>
      <c r="F57" s="32"/>
      <c r="G57" s="32"/>
      <c r="H57" s="32"/>
      <c r="I57" s="36"/>
    </row>
    <row r="58" spans="1:9" s="30" customFormat="1" ht="12" customHeight="1">
      <c r="A58" s="147" t="s">
        <v>420</v>
      </c>
      <c r="B58" s="148"/>
      <c r="C58" s="33" t="s">
        <v>253</v>
      </c>
      <c r="D58" s="71"/>
      <c r="E58" s="71"/>
      <c r="F58" s="32"/>
      <c r="G58" s="32"/>
      <c r="H58" s="32"/>
      <c r="I58" s="36"/>
    </row>
    <row r="59" spans="1:9" s="30" customFormat="1" ht="12" customHeight="1">
      <c r="A59" s="147" t="s">
        <v>421</v>
      </c>
      <c r="B59" s="148"/>
      <c r="C59" s="33" t="s">
        <v>254</v>
      </c>
      <c r="D59" s="71"/>
      <c r="E59" s="71"/>
      <c r="F59" s="32"/>
      <c r="G59" s="32"/>
      <c r="H59" s="32"/>
      <c r="I59" s="36"/>
    </row>
    <row r="60" spans="1:9" s="30" customFormat="1" ht="12" customHeight="1">
      <c r="A60" s="147" t="s">
        <v>422</v>
      </c>
      <c r="B60" s="148"/>
      <c r="C60" s="33" t="s">
        <v>255</v>
      </c>
      <c r="D60" s="71"/>
      <c r="E60" s="71"/>
      <c r="F60" s="32"/>
      <c r="G60" s="32"/>
      <c r="H60" s="32"/>
      <c r="I60" s="36"/>
    </row>
    <row r="61" spans="1:9" s="30" customFormat="1" ht="12" customHeight="1">
      <c r="A61" s="147" t="s">
        <v>423</v>
      </c>
      <c r="B61" s="148"/>
      <c r="C61" s="33" t="s">
        <v>256</v>
      </c>
      <c r="D61" s="71"/>
      <c r="E61" s="71"/>
      <c r="F61" s="32"/>
      <c r="G61" s="32"/>
      <c r="H61" s="32"/>
      <c r="I61" s="36"/>
    </row>
    <row r="62" spans="1:9" s="30" customFormat="1" ht="12" customHeight="1">
      <c r="A62" s="147" t="s">
        <v>424</v>
      </c>
      <c r="B62" s="148"/>
      <c r="C62" s="33" t="s">
        <v>257</v>
      </c>
      <c r="D62" s="71"/>
      <c r="E62" s="71"/>
      <c r="F62" s="32"/>
      <c r="G62" s="32"/>
      <c r="H62" s="32"/>
      <c r="I62" s="36"/>
    </row>
    <row r="63" spans="1:9" s="30" customFormat="1" ht="12" customHeight="1">
      <c r="A63" s="147" t="s">
        <v>425</v>
      </c>
      <c r="B63" s="148"/>
      <c r="C63" s="33" t="s">
        <v>258</v>
      </c>
      <c r="D63" s="71"/>
      <c r="E63" s="71"/>
      <c r="F63" s="32"/>
      <c r="G63" s="32"/>
      <c r="H63" s="32"/>
      <c r="I63" s="36"/>
    </row>
    <row r="64" spans="1:9" s="30" customFormat="1" ht="12" customHeight="1">
      <c r="A64" s="147" t="s">
        <v>497</v>
      </c>
      <c r="B64" s="148"/>
      <c r="C64" s="33" t="s">
        <v>259</v>
      </c>
      <c r="D64" s="71"/>
      <c r="E64" s="71"/>
      <c r="F64" s="32"/>
      <c r="G64" s="32"/>
      <c r="H64" s="32"/>
      <c r="I64" s="36"/>
    </row>
    <row r="65" spans="1:9" s="30" customFormat="1" ht="12" customHeight="1">
      <c r="A65" s="147" t="s">
        <v>498</v>
      </c>
      <c r="B65" s="148"/>
      <c r="C65" s="33" t="s">
        <v>260</v>
      </c>
      <c r="D65" s="71"/>
      <c r="E65" s="71"/>
      <c r="F65" s="32"/>
      <c r="G65" s="32"/>
      <c r="H65" s="32"/>
      <c r="I65" s="36"/>
    </row>
    <row r="66" spans="1:9" s="30" customFormat="1" ht="12" customHeight="1">
      <c r="A66" s="147"/>
      <c r="B66" s="148"/>
      <c r="C66" s="33"/>
      <c r="D66" s="71"/>
      <c r="E66" s="71"/>
      <c r="F66" s="32"/>
      <c r="G66" s="32"/>
      <c r="H66" s="32"/>
      <c r="I66" s="36"/>
    </row>
    <row r="67" spans="1:9" ht="53.45" customHeight="1">
      <c r="A67" s="162" t="s">
        <v>377</v>
      </c>
      <c r="B67" s="163"/>
      <c r="C67" s="163"/>
      <c r="D67" s="163"/>
      <c r="E67" s="163"/>
      <c r="F67" s="163"/>
      <c r="G67" s="163"/>
      <c r="H67" s="163"/>
      <c r="I67" s="164"/>
    </row>
    <row r="68" spans="1:9" s="25" customFormat="1" ht="20.100000000000001" customHeight="1">
      <c r="A68" s="154" t="s">
        <v>363</v>
      </c>
      <c r="B68" s="155"/>
      <c r="C68" s="155"/>
      <c r="D68" s="155"/>
      <c r="E68" s="155"/>
      <c r="F68" s="155"/>
      <c r="G68" s="155"/>
      <c r="H68" s="155"/>
      <c r="I68" s="156"/>
    </row>
    <row r="69" spans="1:9" ht="17.100000000000001" customHeight="1">
      <c r="A69" s="138"/>
      <c r="B69" s="139"/>
      <c r="C69" s="139"/>
      <c r="D69" s="139"/>
      <c r="E69" s="139"/>
      <c r="F69" s="139"/>
      <c r="G69" s="139"/>
      <c r="H69" s="139"/>
      <c r="I69" s="140"/>
    </row>
    <row r="70" spans="1:9" ht="17.100000000000001" customHeight="1">
      <c r="A70" s="141"/>
      <c r="B70" s="142"/>
      <c r="C70" s="142"/>
      <c r="D70" s="142"/>
      <c r="E70" s="142"/>
      <c r="F70" s="142"/>
      <c r="G70" s="142"/>
      <c r="H70" s="142"/>
      <c r="I70" s="143"/>
    </row>
    <row r="71" spans="1:9" ht="17.100000000000001" customHeight="1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 ht="17.100000000000001" customHeight="1">
      <c r="A72" s="144"/>
      <c r="B72" s="145"/>
      <c r="C72" s="145"/>
      <c r="D72" s="145"/>
      <c r="E72" s="145"/>
      <c r="F72" s="145"/>
      <c r="G72" s="145"/>
      <c r="H72" s="145"/>
      <c r="I72" s="146"/>
    </row>
    <row r="73" spans="1:9" s="25" customFormat="1" ht="20.100000000000001" customHeight="1">
      <c r="A73" s="126" t="s">
        <v>364</v>
      </c>
      <c r="B73" s="127"/>
      <c r="C73" s="127"/>
      <c r="D73" s="127"/>
      <c r="E73" s="127"/>
      <c r="F73" s="127"/>
      <c r="G73" s="127"/>
      <c r="H73" s="127"/>
      <c r="I73" s="128"/>
    </row>
    <row r="74" spans="1:9" ht="72.599999999999994" customHeight="1">
      <c r="A74" s="149" t="s">
        <v>367</v>
      </c>
      <c r="B74" s="149"/>
      <c r="C74" s="149"/>
      <c r="D74" s="149"/>
      <c r="E74" s="149"/>
      <c r="F74" s="149" t="s">
        <v>368</v>
      </c>
      <c r="G74" s="150"/>
      <c r="H74" s="150"/>
      <c r="I74" s="150"/>
    </row>
  </sheetData>
  <mergeCells count="8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42:I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2"/>
    <mergeCell ref="A43:B43"/>
    <mergeCell ref="C43:I43"/>
    <mergeCell ref="A44:B44"/>
    <mergeCell ref="C44:I44"/>
    <mergeCell ref="A45:B45"/>
    <mergeCell ref="C45:I45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9:I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I67"/>
    <mergeCell ref="A68:I68"/>
    <mergeCell ref="A70:I70"/>
    <mergeCell ref="A71:I71"/>
    <mergeCell ref="A72:I72"/>
    <mergeCell ref="A73:I73"/>
    <mergeCell ref="A74:E74"/>
    <mergeCell ref="F74:I74"/>
  </mergeCells>
  <pageMargins left="0.39370078740157483" right="0.39370078740157483" top="0.39370078740157483" bottom="0.3937007874015748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1E84D-AE09-4093-A39D-B38AD40F5319}">
  <sheetPr codeName="Feuil111">
    <tabColor theme="9" tint="0.59999389629810485"/>
    <pageSetUpPr fitToPage="1"/>
  </sheetPr>
  <dimension ref="A1:N54"/>
  <sheetViews>
    <sheetView view="pageBreakPreview" topLeftCell="A10" zoomScaleNormal="100" zoomScaleSheetLayoutView="100" workbookViewId="0">
      <selection activeCell="A31" sqref="A31:I3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213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640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624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619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148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149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1"/>
      <c r="D29" s="71"/>
      <c r="E29" s="71"/>
      <c r="F29" s="32"/>
      <c r="G29" s="32"/>
      <c r="H29" s="32"/>
      <c r="I29" s="36"/>
    </row>
    <row r="30" spans="1:9" s="30" customFormat="1" ht="12" customHeight="1">
      <c r="A30" s="79" t="s">
        <v>623</v>
      </c>
      <c r="B30" s="80"/>
      <c r="C30" s="33"/>
      <c r="D30" s="32"/>
      <c r="E30" s="32"/>
      <c r="F30" s="32"/>
      <c r="G30" s="32"/>
      <c r="H30" s="32"/>
      <c r="I30" s="36"/>
    </row>
    <row r="31" spans="1:9" s="30" customFormat="1" ht="12" customHeight="1">
      <c r="A31" s="110" t="s">
        <v>770</v>
      </c>
      <c r="B31" s="111"/>
      <c r="C31" s="106"/>
      <c r="D31" s="109"/>
      <c r="E31" s="107"/>
      <c r="F31" s="107"/>
      <c r="G31" s="107"/>
      <c r="H31" s="107"/>
      <c r="I31" s="108"/>
    </row>
    <row r="32" spans="1:9" s="30" customFormat="1" ht="12" customHeight="1">
      <c r="A32" s="169" t="s">
        <v>415</v>
      </c>
      <c r="B32" s="170"/>
      <c r="C32" s="167" t="s">
        <v>137</v>
      </c>
      <c r="D32" s="167"/>
      <c r="E32" s="167"/>
      <c r="F32" s="167"/>
      <c r="G32" s="167"/>
      <c r="H32" s="167"/>
      <c r="I32" s="168"/>
    </row>
    <row r="33" spans="1:9" s="30" customFormat="1" ht="12" customHeight="1">
      <c r="A33" s="169" t="s">
        <v>416</v>
      </c>
      <c r="B33" s="170"/>
      <c r="C33" s="167" t="s">
        <v>138</v>
      </c>
      <c r="D33" s="167"/>
      <c r="E33" s="167"/>
      <c r="F33" s="167"/>
      <c r="G33" s="167"/>
      <c r="H33" s="167"/>
      <c r="I33" s="168"/>
    </row>
    <row r="34" spans="1:9" s="30" customFormat="1" ht="12" customHeight="1">
      <c r="A34" s="169" t="s">
        <v>420</v>
      </c>
      <c r="B34" s="170"/>
      <c r="C34" s="167" t="s">
        <v>139</v>
      </c>
      <c r="D34" s="167"/>
      <c r="E34" s="167"/>
      <c r="F34" s="167"/>
      <c r="G34" s="167"/>
      <c r="H34" s="167"/>
      <c r="I34" s="168"/>
    </row>
    <row r="35" spans="1:9" s="30" customFormat="1" ht="12" customHeight="1">
      <c r="A35" s="169" t="s">
        <v>421</v>
      </c>
      <c r="B35" s="170"/>
      <c r="C35" s="167" t="s">
        <v>619</v>
      </c>
      <c r="D35" s="167"/>
      <c r="E35" s="167"/>
      <c r="F35" s="167"/>
      <c r="G35" s="167"/>
      <c r="H35" s="167"/>
      <c r="I35" s="168"/>
    </row>
    <row r="36" spans="1:9" s="30" customFormat="1" ht="12" customHeight="1">
      <c r="A36" s="151" t="s">
        <v>140</v>
      </c>
      <c r="B36" s="152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422</v>
      </c>
      <c r="B37" s="148"/>
      <c r="C37" s="33" t="s">
        <v>141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51" t="s">
        <v>142</v>
      </c>
      <c r="B38" s="152"/>
      <c r="C38" s="33"/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423</v>
      </c>
      <c r="B39" s="148"/>
      <c r="C39" s="31" t="s">
        <v>143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424</v>
      </c>
      <c r="B40" s="148"/>
      <c r="C40" s="33" t="s">
        <v>144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425</v>
      </c>
      <c r="B41" s="148"/>
      <c r="C41" s="33" t="s">
        <v>145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3" t="s">
        <v>146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147</v>
      </c>
      <c r="D43" s="71"/>
      <c r="E43" s="71"/>
      <c r="F43" s="32"/>
      <c r="G43" s="32"/>
      <c r="H43" s="32"/>
      <c r="I43" s="36"/>
    </row>
    <row r="44" spans="1:9" s="30" customFormat="1" ht="12" customHeight="1">
      <c r="A44" s="147" t="s">
        <v>506</v>
      </c>
      <c r="B44" s="148"/>
      <c r="C44" s="33" t="s">
        <v>148</v>
      </c>
      <c r="D44" s="71"/>
      <c r="E44" s="71"/>
      <c r="F44" s="32"/>
      <c r="G44" s="32"/>
      <c r="H44" s="32"/>
      <c r="I44" s="36"/>
    </row>
    <row r="45" spans="1:9" s="30" customFormat="1" ht="12" customHeight="1">
      <c r="A45" s="147" t="s">
        <v>507</v>
      </c>
      <c r="B45" s="148"/>
      <c r="C45" s="33" t="s">
        <v>149</v>
      </c>
      <c r="D45" s="71"/>
      <c r="E45" s="71"/>
      <c r="F45" s="32"/>
      <c r="G45" s="32"/>
      <c r="H45" s="32"/>
      <c r="I45" s="36"/>
    </row>
    <row r="46" spans="1:9" s="30" customFormat="1" ht="12" customHeight="1">
      <c r="A46" s="147"/>
      <c r="B46" s="148"/>
      <c r="C46" s="33"/>
      <c r="D46" s="71"/>
      <c r="E46" s="71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6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2:B32"/>
    <mergeCell ref="C32:I32"/>
    <mergeCell ref="A33:B33"/>
    <mergeCell ref="C33:I33"/>
    <mergeCell ref="A34:B34"/>
    <mergeCell ref="C34:I34"/>
    <mergeCell ref="A45:B45"/>
    <mergeCell ref="A35:B35"/>
    <mergeCell ref="C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I52"/>
    <mergeCell ref="A53:I53"/>
    <mergeCell ref="A54:E54"/>
    <mergeCell ref="F54:I54"/>
    <mergeCell ref="A46:B46"/>
    <mergeCell ref="A47:I47"/>
    <mergeCell ref="A48:I48"/>
    <mergeCell ref="A49:I49"/>
    <mergeCell ref="A50:I50"/>
    <mergeCell ref="A51:I51"/>
  </mergeCells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0DEF-EB45-427D-8BCF-06A4EAE635C3}">
  <sheetPr codeName="Feuil118">
    <tabColor theme="9" tint="0.59999389629810485"/>
    <pageSetUpPr fitToPage="1"/>
  </sheetPr>
  <dimension ref="A1:N74"/>
  <sheetViews>
    <sheetView view="pageBreakPreview" topLeftCell="A13" zoomScaleNormal="100" zoomScaleSheetLayoutView="100" workbookViewId="0">
      <selection activeCell="H53" sqref="H53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213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625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624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1"/>
      <c r="D39" s="71"/>
      <c r="E39" s="71"/>
      <c r="F39" s="32"/>
      <c r="G39" s="32"/>
      <c r="H39" s="32"/>
      <c r="I39" s="36"/>
    </row>
    <row r="40" spans="1:9" s="30" customFormat="1" ht="12" customHeight="1">
      <c r="A40" s="79" t="s">
        <v>623</v>
      </c>
      <c r="B40" s="80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110" t="s">
        <v>770</v>
      </c>
      <c r="B41" s="111"/>
      <c r="C41" s="106"/>
      <c r="D41" s="109"/>
      <c r="E41" s="107"/>
      <c r="F41" s="107"/>
      <c r="G41" s="107"/>
      <c r="H41" s="107"/>
      <c r="I41" s="108"/>
    </row>
    <row r="42" spans="1:9" s="30" customFormat="1" ht="12" customHeight="1">
      <c r="A42" s="169" t="s">
        <v>415</v>
      </c>
      <c r="B42" s="170"/>
      <c r="C42" s="167" t="s">
        <v>137</v>
      </c>
      <c r="D42" s="167"/>
      <c r="E42" s="167"/>
      <c r="F42" s="167"/>
      <c r="G42" s="167"/>
      <c r="H42" s="167"/>
      <c r="I42" s="168"/>
    </row>
    <row r="43" spans="1:9" s="30" customFormat="1" ht="12" customHeight="1">
      <c r="A43" s="169" t="s">
        <v>416</v>
      </c>
      <c r="B43" s="170"/>
      <c r="C43" s="167" t="s">
        <v>138</v>
      </c>
      <c r="D43" s="167"/>
      <c r="E43" s="167"/>
      <c r="F43" s="167"/>
      <c r="G43" s="167"/>
      <c r="H43" s="167"/>
      <c r="I43" s="168"/>
    </row>
    <row r="44" spans="1:9" s="30" customFormat="1" ht="12" customHeight="1">
      <c r="A44" s="169" t="s">
        <v>420</v>
      </c>
      <c r="B44" s="170"/>
      <c r="C44" s="167" t="s">
        <v>139</v>
      </c>
      <c r="D44" s="167"/>
      <c r="E44" s="167"/>
      <c r="F44" s="167"/>
      <c r="G44" s="167"/>
      <c r="H44" s="167"/>
      <c r="I44" s="168"/>
    </row>
    <row r="45" spans="1:9" s="30" customFormat="1" ht="12" customHeight="1">
      <c r="A45" s="169" t="s">
        <v>421</v>
      </c>
      <c r="B45" s="170"/>
      <c r="C45" s="167" t="s">
        <v>612</v>
      </c>
      <c r="D45" s="167"/>
      <c r="E45" s="167"/>
      <c r="F45" s="167"/>
      <c r="G45" s="167"/>
      <c r="H45" s="167"/>
      <c r="I45" s="168"/>
    </row>
    <row r="46" spans="1:9" s="30" customFormat="1" ht="12" customHeight="1">
      <c r="A46" s="151" t="s">
        <v>140</v>
      </c>
      <c r="B46" s="152"/>
      <c r="C46" s="33"/>
      <c r="D46" s="32"/>
      <c r="E46" s="32"/>
      <c r="F46" s="32"/>
      <c r="G46" s="32"/>
      <c r="H46" s="32"/>
      <c r="I46" s="36"/>
    </row>
    <row r="47" spans="1:9" s="30" customFormat="1" ht="12" customHeight="1">
      <c r="A47" s="147" t="s">
        <v>422</v>
      </c>
      <c r="B47" s="148"/>
      <c r="C47" s="33" t="s">
        <v>141</v>
      </c>
      <c r="D47" s="32"/>
      <c r="E47" s="32"/>
      <c r="F47" s="32"/>
      <c r="G47" s="32"/>
      <c r="H47" s="32"/>
      <c r="I47" s="36"/>
    </row>
    <row r="48" spans="1:9" s="30" customFormat="1" ht="12" customHeight="1">
      <c r="A48" s="151" t="s">
        <v>142</v>
      </c>
      <c r="B48" s="152"/>
      <c r="C48" s="33"/>
      <c r="D48" s="32"/>
      <c r="E48" s="32"/>
      <c r="F48" s="32"/>
      <c r="G48" s="32"/>
      <c r="H48" s="32"/>
      <c r="I48" s="36"/>
    </row>
    <row r="49" spans="1:9" s="30" customFormat="1" ht="12" customHeight="1">
      <c r="A49" s="147" t="s">
        <v>374</v>
      </c>
      <c r="B49" s="148"/>
      <c r="C49" s="31" t="s">
        <v>143</v>
      </c>
      <c r="D49" s="71"/>
      <c r="E49" s="71"/>
      <c r="F49" s="32"/>
      <c r="G49" s="32"/>
      <c r="H49" s="32"/>
      <c r="I49" s="36"/>
    </row>
    <row r="50" spans="1:9" s="30" customFormat="1" ht="12" customHeight="1">
      <c r="A50" s="147" t="s">
        <v>375</v>
      </c>
      <c r="B50" s="148"/>
      <c r="C50" s="33" t="s">
        <v>144</v>
      </c>
      <c r="D50" s="71"/>
      <c r="E50" s="71"/>
      <c r="F50" s="32"/>
      <c r="G50" s="32"/>
      <c r="H50" s="32"/>
      <c r="I50" s="36"/>
    </row>
    <row r="51" spans="1:9" s="30" customFormat="1" ht="12" customHeight="1">
      <c r="A51" s="147" t="s">
        <v>376</v>
      </c>
      <c r="B51" s="148"/>
      <c r="C51" s="33" t="s">
        <v>145</v>
      </c>
      <c r="D51" s="71"/>
      <c r="E51" s="71"/>
      <c r="F51" s="32"/>
      <c r="G51" s="32"/>
      <c r="H51" s="32"/>
      <c r="I51" s="36"/>
    </row>
    <row r="52" spans="1:9" s="30" customFormat="1" ht="12" customHeight="1">
      <c r="A52" s="147" t="s">
        <v>406</v>
      </c>
      <c r="B52" s="148"/>
      <c r="C52" s="33" t="s">
        <v>146</v>
      </c>
      <c r="D52" s="71"/>
      <c r="E52" s="71"/>
      <c r="F52" s="32"/>
      <c r="G52" s="32"/>
      <c r="H52" s="32"/>
      <c r="I52" s="36"/>
    </row>
    <row r="53" spans="1:9" s="30" customFormat="1" ht="12" customHeight="1">
      <c r="A53" s="147" t="s">
        <v>407</v>
      </c>
      <c r="B53" s="148"/>
      <c r="C53" s="31" t="s">
        <v>147</v>
      </c>
      <c r="D53" s="71"/>
      <c r="E53" s="71"/>
      <c r="F53" s="32"/>
      <c r="G53" s="32"/>
      <c r="H53" s="32"/>
      <c r="I53" s="36"/>
    </row>
    <row r="54" spans="1:9" s="30" customFormat="1" ht="12" customHeight="1">
      <c r="A54" s="147" t="s">
        <v>411</v>
      </c>
      <c r="B54" s="148"/>
      <c r="C54" s="33" t="s">
        <v>149</v>
      </c>
      <c r="D54" s="71"/>
      <c r="E54" s="71"/>
      <c r="F54" s="32"/>
      <c r="G54" s="32"/>
      <c r="H54" s="32"/>
      <c r="I54" s="36"/>
    </row>
    <row r="55" spans="1:9" s="30" customFormat="1" ht="12" customHeight="1">
      <c r="A55" s="147" t="s">
        <v>412</v>
      </c>
      <c r="B55" s="148"/>
      <c r="C55" s="33" t="s">
        <v>250</v>
      </c>
      <c r="D55" s="71"/>
      <c r="E55" s="71"/>
      <c r="F55" s="32"/>
      <c r="G55" s="32"/>
      <c r="H55" s="32"/>
      <c r="I55" s="36"/>
    </row>
    <row r="56" spans="1:9" s="30" customFormat="1" ht="12" customHeight="1">
      <c r="A56" s="147" t="s">
        <v>415</v>
      </c>
      <c r="B56" s="148"/>
      <c r="C56" s="33" t="s">
        <v>251</v>
      </c>
      <c r="D56" s="71"/>
      <c r="E56" s="71"/>
      <c r="F56" s="32"/>
      <c r="G56" s="32"/>
      <c r="H56" s="32"/>
      <c r="I56" s="36"/>
    </row>
    <row r="57" spans="1:9" s="30" customFormat="1" ht="12" customHeight="1">
      <c r="A57" s="147" t="s">
        <v>416</v>
      </c>
      <c r="B57" s="148"/>
      <c r="C57" s="33" t="s">
        <v>252</v>
      </c>
      <c r="D57" s="71"/>
      <c r="E57" s="71"/>
      <c r="F57" s="32"/>
      <c r="G57" s="32"/>
      <c r="H57" s="32"/>
      <c r="I57" s="36"/>
    </row>
    <row r="58" spans="1:9" s="30" customFormat="1" ht="12" customHeight="1">
      <c r="A58" s="147" t="s">
        <v>420</v>
      </c>
      <c r="B58" s="148"/>
      <c r="C58" s="33" t="s">
        <v>253</v>
      </c>
      <c r="D58" s="71"/>
      <c r="E58" s="71"/>
      <c r="F58" s="32"/>
      <c r="G58" s="32"/>
      <c r="H58" s="32"/>
      <c r="I58" s="36"/>
    </row>
    <row r="59" spans="1:9" s="30" customFormat="1" ht="12" customHeight="1">
      <c r="A59" s="147" t="s">
        <v>421</v>
      </c>
      <c r="B59" s="148"/>
      <c r="C59" s="33" t="s">
        <v>254</v>
      </c>
      <c r="D59" s="71"/>
      <c r="E59" s="71"/>
      <c r="F59" s="32"/>
      <c r="G59" s="32"/>
      <c r="H59" s="32"/>
      <c r="I59" s="36"/>
    </row>
    <row r="60" spans="1:9" s="30" customFormat="1" ht="12" customHeight="1">
      <c r="A60" s="147" t="s">
        <v>422</v>
      </c>
      <c r="B60" s="148"/>
      <c r="C60" s="33" t="s">
        <v>255</v>
      </c>
      <c r="D60" s="71"/>
      <c r="E60" s="71"/>
      <c r="F60" s="32"/>
      <c r="G60" s="32"/>
      <c r="H60" s="32"/>
      <c r="I60" s="36"/>
    </row>
    <row r="61" spans="1:9" s="30" customFormat="1" ht="12" customHeight="1">
      <c r="A61" s="147" t="s">
        <v>423</v>
      </c>
      <c r="B61" s="148"/>
      <c r="C61" s="33" t="s">
        <v>256</v>
      </c>
      <c r="D61" s="71"/>
      <c r="E61" s="71"/>
      <c r="F61" s="32"/>
      <c r="G61" s="32"/>
      <c r="H61" s="32"/>
      <c r="I61" s="36"/>
    </row>
    <row r="62" spans="1:9" s="30" customFormat="1" ht="12" customHeight="1">
      <c r="A62" s="147" t="s">
        <v>424</v>
      </c>
      <c r="B62" s="148"/>
      <c r="C62" s="33" t="s">
        <v>257</v>
      </c>
      <c r="D62" s="71"/>
      <c r="E62" s="71"/>
      <c r="F62" s="32"/>
      <c r="G62" s="32"/>
      <c r="H62" s="32"/>
      <c r="I62" s="36"/>
    </row>
    <row r="63" spans="1:9" s="30" customFormat="1" ht="12" customHeight="1">
      <c r="A63" s="147" t="s">
        <v>425</v>
      </c>
      <c r="B63" s="148"/>
      <c r="C63" s="33" t="s">
        <v>258</v>
      </c>
      <c r="D63" s="71"/>
      <c r="E63" s="71"/>
      <c r="F63" s="32"/>
      <c r="G63" s="32"/>
      <c r="H63" s="32"/>
      <c r="I63" s="36"/>
    </row>
    <row r="64" spans="1:9" s="30" customFormat="1" ht="12" customHeight="1">
      <c r="A64" s="147" t="s">
        <v>497</v>
      </c>
      <c r="B64" s="148"/>
      <c r="C64" s="33" t="s">
        <v>259</v>
      </c>
      <c r="D64" s="71"/>
      <c r="E64" s="71"/>
      <c r="F64" s="32"/>
      <c r="G64" s="32"/>
      <c r="H64" s="32"/>
      <c r="I64" s="36"/>
    </row>
    <row r="65" spans="1:9" s="30" customFormat="1" ht="12" customHeight="1">
      <c r="A65" s="147" t="s">
        <v>498</v>
      </c>
      <c r="B65" s="148"/>
      <c r="C65" s="33" t="s">
        <v>260</v>
      </c>
      <c r="D65" s="71"/>
      <c r="E65" s="71"/>
      <c r="F65" s="32"/>
      <c r="G65" s="32"/>
      <c r="H65" s="32"/>
      <c r="I65" s="36"/>
    </row>
    <row r="66" spans="1:9" s="30" customFormat="1" ht="12" customHeight="1">
      <c r="A66" s="147"/>
      <c r="B66" s="148"/>
      <c r="C66" s="33"/>
      <c r="D66" s="71"/>
      <c r="E66" s="71"/>
      <c r="F66" s="32"/>
      <c r="G66" s="32"/>
      <c r="H66" s="32"/>
      <c r="I66" s="36"/>
    </row>
    <row r="67" spans="1:9" ht="53.45" customHeight="1">
      <c r="A67" s="162" t="s">
        <v>377</v>
      </c>
      <c r="B67" s="163"/>
      <c r="C67" s="163"/>
      <c r="D67" s="163"/>
      <c r="E67" s="163"/>
      <c r="F67" s="163"/>
      <c r="G67" s="163"/>
      <c r="H67" s="163"/>
      <c r="I67" s="164"/>
    </row>
    <row r="68" spans="1:9" s="25" customFormat="1" ht="20.100000000000001" customHeight="1">
      <c r="A68" s="154" t="s">
        <v>363</v>
      </c>
      <c r="B68" s="155"/>
      <c r="C68" s="155"/>
      <c r="D68" s="155"/>
      <c r="E68" s="155"/>
      <c r="F68" s="155"/>
      <c r="G68" s="155"/>
      <c r="H68" s="155"/>
      <c r="I68" s="156"/>
    </row>
    <row r="69" spans="1:9" ht="17.100000000000001" customHeight="1">
      <c r="A69" s="138"/>
      <c r="B69" s="139"/>
      <c r="C69" s="139"/>
      <c r="D69" s="139"/>
      <c r="E69" s="139"/>
      <c r="F69" s="139"/>
      <c r="G69" s="139"/>
      <c r="H69" s="139"/>
      <c r="I69" s="140"/>
    </row>
    <row r="70" spans="1:9" ht="17.100000000000001" customHeight="1">
      <c r="A70" s="141"/>
      <c r="B70" s="142"/>
      <c r="C70" s="142"/>
      <c r="D70" s="142"/>
      <c r="E70" s="142"/>
      <c r="F70" s="142"/>
      <c r="G70" s="142"/>
      <c r="H70" s="142"/>
      <c r="I70" s="143"/>
    </row>
    <row r="71" spans="1:9" ht="17.100000000000001" customHeight="1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 ht="17.100000000000001" customHeight="1">
      <c r="A72" s="144"/>
      <c r="B72" s="145"/>
      <c r="C72" s="145"/>
      <c r="D72" s="145"/>
      <c r="E72" s="145"/>
      <c r="F72" s="145"/>
      <c r="G72" s="145"/>
      <c r="H72" s="145"/>
      <c r="I72" s="146"/>
    </row>
    <row r="73" spans="1:9" s="25" customFormat="1" ht="20.100000000000001" customHeight="1">
      <c r="A73" s="126" t="s">
        <v>364</v>
      </c>
      <c r="B73" s="127"/>
      <c r="C73" s="127"/>
      <c r="D73" s="127"/>
      <c r="E73" s="127"/>
      <c r="F73" s="127"/>
      <c r="G73" s="127"/>
      <c r="H73" s="127"/>
      <c r="I73" s="128"/>
    </row>
    <row r="74" spans="1:9" ht="72.599999999999994" customHeight="1">
      <c r="A74" s="149" t="s">
        <v>367</v>
      </c>
      <c r="B74" s="149"/>
      <c r="C74" s="149"/>
      <c r="D74" s="149"/>
      <c r="E74" s="149"/>
      <c r="F74" s="149" t="s">
        <v>368</v>
      </c>
      <c r="G74" s="150"/>
      <c r="H74" s="150"/>
      <c r="I74" s="150"/>
    </row>
  </sheetData>
  <mergeCells count="8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42:I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2"/>
    <mergeCell ref="A43:B43"/>
    <mergeCell ref="C43:I43"/>
    <mergeCell ref="A44:B44"/>
    <mergeCell ref="C44:I44"/>
    <mergeCell ref="A45:B45"/>
    <mergeCell ref="C45:I45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9:I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I67"/>
    <mergeCell ref="A68:I68"/>
    <mergeCell ref="A70:I70"/>
    <mergeCell ref="A71:I71"/>
    <mergeCell ref="A72:I72"/>
    <mergeCell ref="A73:I73"/>
    <mergeCell ref="A74:E74"/>
    <mergeCell ref="F74:I74"/>
  </mergeCells>
  <pageMargins left="0.39370078740157483" right="0.39370078740157483" top="0.39370078740157483" bottom="0.39370078740157483" header="0.31496062992125984" footer="0.31496062992125984"/>
  <pageSetup scale="6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B8DF2-08D6-4AFE-8DD0-EA9E600E5995}">
  <sheetPr codeName="Feuil112">
    <tabColor theme="9" tint="0.59999389629810485"/>
    <pageSetUpPr fitToPage="1"/>
  </sheetPr>
  <dimension ref="A1:N54"/>
  <sheetViews>
    <sheetView view="pageBreakPreview" zoomScaleNormal="100" zoomScaleSheetLayoutView="100" workbookViewId="0">
      <selection activeCell="A31" sqref="A31:I3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214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641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628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619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148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149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1"/>
      <c r="D29" s="71"/>
      <c r="E29" s="71"/>
      <c r="F29" s="32"/>
      <c r="G29" s="32"/>
      <c r="H29" s="32"/>
      <c r="I29" s="36"/>
    </row>
    <row r="30" spans="1:9" s="30" customFormat="1" ht="12" customHeight="1">
      <c r="A30" s="79" t="s">
        <v>629</v>
      </c>
      <c r="B30" s="80"/>
      <c r="C30" s="33"/>
      <c r="D30" s="32"/>
      <c r="E30" s="32"/>
      <c r="F30" s="32"/>
      <c r="G30" s="32"/>
      <c r="H30" s="32"/>
      <c r="I30" s="36"/>
    </row>
    <row r="31" spans="1:9" s="30" customFormat="1" ht="12" customHeight="1">
      <c r="A31" s="110" t="s">
        <v>770</v>
      </c>
      <c r="B31" s="111"/>
      <c r="C31" s="106"/>
      <c r="D31" s="109"/>
      <c r="E31" s="107"/>
      <c r="F31" s="107"/>
      <c r="G31" s="107"/>
      <c r="H31" s="107"/>
      <c r="I31" s="108"/>
    </row>
    <row r="32" spans="1:9" s="30" customFormat="1" ht="12" customHeight="1">
      <c r="A32" s="169" t="s">
        <v>415</v>
      </c>
      <c r="B32" s="170"/>
      <c r="C32" s="167" t="s">
        <v>137</v>
      </c>
      <c r="D32" s="167"/>
      <c r="E32" s="167"/>
      <c r="F32" s="167"/>
      <c r="G32" s="167"/>
      <c r="H32" s="167"/>
      <c r="I32" s="168"/>
    </row>
    <row r="33" spans="1:9" s="30" customFormat="1" ht="12" customHeight="1">
      <c r="A33" s="169" t="s">
        <v>416</v>
      </c>
      <c r="B33" s="170"/>
      <c r="C33" s="167" t="s">
        <v>138</v>
      </c>
      <c r="D33" s="167"/>
      <c r="E33" s="167"/>
      <c r="F33" s="167"/>
      <c r="G33" s="167"/>
      <c r="H33" s="167"/>
      <c r="I33" s="168"/>
    </row>
    <row r="34" spans="1:9" s="30" customFormat="1" ht="12" customHeight="1">
      <c r="A34" s="169" t="s">
        <v>420</v>
      </c>
      <c r="B34" s="170"/>
      <c r="C34" s="167" t="s">
        <v>139</v>
      </c>
      <c r="D34" s="167"/>
      <c r="E34" s="167"/>
      <c r="F34" s="167"/>
      <c r="G34" s="167"/>
      <c r="H34" s="167"/>
      <c r="I34" s="168"/>
    </row>
    <row r="35" spans="1:9" s="30" customFormat="1" ht="12" customHeight="1">
      <c r="A35" s="169" t="s">
        <v>421</v>
      </c>
      <c r="B35" s="170"/>
      <c r="C35" s="167" t="s">
        <v>619</v>
      </c>
      <c r="D35" s="167"/>
      <c r="E35" s="167"/>
      <c r="F35" s="167"/>
      <c r="G35" s="167"/>
      <c r="H35" s="167"/>
      <c r="I35" s="168"/>
    </row>
    <row r="36" spans="1:9" s="30" customFormat="1" ht="12" customHeight="1">
      <c r="A36" s="151" t="s">
        <v>140</v>
      </c>
      <c r="B36" s="152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422</v>
      </c>
      <c r="B37" s="148"/>
      <c r="C37" s="33" t="s">
        <v>141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51" t="s">
        <v>142</v>
      </c>
      <c r="B38" s="152"/>
      <c r="C38" s="33"/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423</v>
      </c>
      <c r="B39" s="148"/>
      <c r="C39" s="31" t="s">
        <v>143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424</v>
      </c>
      <c r="B40" s="148"/>
      <c r="C40" s="33" t="s">
        <v>144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425</v>
      </c>
      <c r="B41" s="148"/>
      <c r="C41" s="33" t="s">
        <v>145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3" t="s">
        <v>146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147</v>
      </c>
      <c r="D43" s="71"/>
      <c r="E43" s="71"/>
      <c r="F43" s="32"/>
      <c r="G43" s="32"/>
      <c r="H43" s="32"/>
      <c r="I43" s="36"/>
    </row>
    <row r="44" spans="1:9" s="30" customFormat="1" ht="12" customHeight="1">
      <c r="A44" s="147" t="s">
        <v>506</v>
      </c>
      <c r="B44" s="148"/>
      <c r="C44" s="33" t="s">
        <v>148</v>
      </c>
      <c r="D44" s="71"/>
      <c r="E44" s="71"/>
      <c r="F44" s="32"/>
      <c r="G44" s="32"/>
      <c r="H44" s="32"/>
      <c r="I44" s="36"/>
    </row>
    <row r="45" spans="1:9" s="30" customFormat="1" ht="12" customHeight="1">
      <c r="A45" s="147" t="s">
        <v>507</v>
      </c>
      <c r="B45" s="148"/>
      <c r="C45" s="33" t="s">
        <v>149</v>
      </c>
      <c r="D45" s="71"/>
      <c r="E45" s="71"/>
      <c r="F45" s="32"/>
      <c r="G45" s="32"/>
      <c r="H45" s="32"/>
      <c r="I45" s="36"/>
    </row>
    <row r="46" spans="1:9" s="30" customFormat="1" ht="12" customHeight="1">
      <c r="A46" s="147"/>
      <c r="B46" s="148"/>
      <c r="C46" s="33"/>
      <c r="D46" s="71"/>
      <c r="E46" s="71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6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2:B32"/>
    <mergeCell ref="C32:I32"/>
    <mergeCell ref="A33:B33"/>
    <mergeCell ref="C33:I33"/>
    <mergeCell ref="A34:B34"/>
    <mergeCell ref="C34:I34"/>
    <mergeCell ref="A45:B45"/>
    <mergeCell ref="A35:B35"/>
    <mergeCell ref="C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I52"/>
    <mergeCell ref="A53:I53"/>
    <mergeCell ref="A54:E54"/>
    <mergeCell ref="F54:I54"/>
    <mergeCell ref="A46:B46"/>
    <mergeCell ref="A47:I47"/>
    <mergeCell ref="A48:I48"/>
    <mergeCell ref="A49:I49"/>
    <mergeCell ref="A50:I50"/>
    <mergeCell ref="A51:I51"/>
  </mergeCells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4330-CD0A-4D84-8901-30E0157DD560}">
  <sheetPr codeName="Feuil119">
    <tabColor theme="9" tint="0.59999389629810485"/>
    <pageSetUpPr fitToPage="1"/>
  </sheetPr>
  <dimension ref="A1:N74"/>
  <sheetViews>
    <sheetView view="pageBreakPreview" zoomScaleNormal="100" zoomScaleSheetLayoutView="100" workbookViewId="0">
      <selection activeCell="E31" sqref="E3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214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627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628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71" t="s">
        <v>140</v>
      </c>
      <c r="B19" s="172"/>
      <c r="C19" s="106"/>
      <c r="D19" s="107"/>
      <c r="E19" s="107"/>
      <c r="F19" s="107"/>
      <c r="G19" s="107"/>
      <c r="H19" s="107"/>
      <c r="I19" s="108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1"/>
      <c r="D39" s="71"/>
      <c r="E39" s="71"/>
      <c r="F39" s="32"/>
      <c r="G39" s="32"/>
      <c r="H39" s="32"/>
      <c r="I39" s="36"/>
    </row>
    <row r="40" spans="1:9" s="30" customFormat="1" ht="12" customHeight="1">
      <c r="A40" s="79" t="s">
        <v>629</v>
      </c>
      <c r="B40" s="80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110" t="s">
        <v>770</v>
      </c>
      <c r="B41" s="111"/>
      <c r="C41" s="106"/>
      <c r="D41" s="109"/>
      <c r="E41" s="107"/>
      <c r="F41" s="107"/>
      <c r="G41" s="107"/>
      <c r="H41" s="107"/>
      <c r="I41" s="108"/>
    </row>
    <row r="42" spans="1:9" s="30" customFormat="1" ht="12" customHeight="1">
      <c r="A42" s="169" t="s">
        <v>415</v>
      </c>
      <c r="B42" s="170"/>
      <c r="C42" s="167" t="s">
        <v>137</v>
      </c>
      <c r="D42" s="167"/>
      <c r="E42" s="167"/>
      <c r="F42" s="167"/>
      <c r="G42" s="167"/>
      <c r="H42" s="167"/>
      <c r="I42" s="168"/>
    </row>
    <row r="43" spans="1:9" s="30" customFormat="1" ht="12" customHeight="1">
      <c r="A43" s="169" t="s">
        <v>416</v>
      </c>
      <c r="B43" s="170"/>
      <c r="C43" s="167" t="s">
        <v>138</v>
      </c>
      <c r="D43" s="167"/>
      <c r="E43" s="167"/>
      <c r="F43" s="167"/>
      <c r="G43" s="167"/>
      <c r="H43" s="167"/>
      <c r="I43" s="168"/>
    </row>
    <row r="44" spans="1:9" s="30" customFormat="1" ht="12" customHeight="1">
      <c r="A44" s="169" t="s">
        <v>420</v>
      </c>
      <c r="B44" s="170"/>
      <c r="C44" s="167" t="s">
        <v>139</v>
      </c>
      <c r="D44" s="167"/>
      <c r="E44" s="167"/>
      <c r="F44" s="167"/>
      <c r="G44" s="167"/>
      <c r="H44" s="167"/>
      <c r="I44" s="168"/>
    </row>
    <row r="45" spans="1:9" s="30" customFormat="1" ht="12" customHeight="1">
      <c r="A45" s="169" t="s">
        <v>421</v>
      </c>
      <c r="B45" s="170"/>
      <c r="C45" s="167" t="s">
        <v>612</v>
      </c>
      <c r="D45" s="167"/>
      <c r="E45" s="167"/>
      <c r="F45" s="167"/>
      <c r="G45" s="167"/>
      <c r="H45" s="167"/>
      <c r="I45" s="168"/>
    </row>
    <row r="46" spans="1:9" s="30" customFormat="1" ht="12" customHeight="1">
      <c r="A46" s="151" t="s">
        <v>140</v>
      </c>
      <c r="B46" s="152"/>
      <c r="C46" s="33"/>
      <c r="D46" s="32"/>
      <c r="E46" s="32"/>
      <c r="F46" s="32"/>
      <c r="G46" s="32"/>
      <c r="H46" s="32"/>
      <c r="I46" s="36"/>
    </row>
    <row r="47" spans="1:9" s="30" customFormat="1" ht="12" customHeight="1">
      <c r="A47" s="147" t="s">
        <v>422</v>
      </c>
      <c r="B47" s="148"/>
      <c r="C47" s="33" t="s">
        <v>141</v>
      </c>
      <c r="D47" s="32"/>
      <c r="E47" s="32"/>
      <c r="F47" s="32"/>
      <c r="G47" s="32"/>
      <c r="H47" s="32"/>
      <c r="I47" s="36"/>
    </row>
    <row r="48" spans="1:9" s="30" customFormat="1" ht="12" customHeight="1">
      <c r="A48" s="151" t="s">
        <v>142</v>
      </c>
      <c r="B48" s="152"/>
      <c r="C48" s="33"/>
      <c r="D48" s="32"/>
      <c r="E48" s="32"/>
      <c r="F48" s="32"/>
      <c r="G48" s="32"/>
      <c r="H48" s="32"/>
      <c r="I48" s="36"/>
    </row>
    <row r="49" spans="1:9" s="30" customFormat="1" ht="12" customHeight="1">
      <c r="A49" s="147" t="s">
        <v>374</v>
      </c>
      <c r="B49" s="148"/>
      <c r="C49" s="31" t="s">
        <v>143</v>
      </c>
      <c r="D49" s="71"/>
      <c r="E49" s="71"/>
      <c r="F49" s="32"/>
      <c r="G49" s="32"/>
      <c r="H49" s="32"/>
      <c r="I49" s="36"/>
    </row>
    <row r="50" spans="1:9" s="30" customFormat="1" ht="12" customHeight="1">
      <c r="A50" s="147" t="s">
        <v>375</v>
      </c>
      <c r="B50" s="148"/>
      <c r="C50" s="33" t="s">
        <v>144</v>
      </c>
      <c r="D50" s="71"/>
      <c r="E50" s="71"/>
      <c r="F50" s="32"/>
      <c r="G50" s="32"/>
      <c r="H50" s="32"/>
      <c r="I50" s="36"/>
    </row>
    <row r="51" spans="1:9" s="30" customFormat="1" ht="12" customHeight="1">
      <c r="A51" s="147" t="s">
        <v>376</v>
      </c>
      <c r="B51" s="148"/>
      <c r="C51" s="33" t="s">
        <v>145</v>
      </c>
      <c r="D51" s="71"/>
      <c r="E51" s="71"/>
      <c r="F51" s="32"/>
      <c r="G51" s="32"/>
      <c r="H51" s="32"/>
      <c r="I51" s="36"/>
    </row>
    <row r="52" spans="1:9" s="30" customFormat="1" ht="12" customHeight="1">
      <c r="A52" s="147" t="s">
        <v>406</v>
      </c>
      <c r="B52" s="148"/>
      <c r="C52" s="33" t="s">
        <v>146</v>
      </c>
      <c r="D52" s="71"/>
      <c r="E52" s="71"/>
      <c r="F52" s="32"/>
      <c r="G52" s="32"/>
      <c r="H52" s="32"/>
      <c r="I52" s="36"/>
    </row>
    <row r="53" spans="1:9" s="30" customFormat="1" ht="12" customHeight="1">
      <c r="A53" s="147" t="s">
        <v>407</v>
      </c>
      <c r="B53" s="148"/>
      <c r="C53" s="31" t="s">
        <v>147</v>
      </c>
      <c r="D53" s="71"/>
      <c r="E53" s="71"/>
      <c r="F53" s="32"/>
      <c r="G53" s="32"/>
      <c r="H53" s="32"/>
      <c r="I53" s="36"/>
    </row>
    <row r="54" spans="1:9" s="30" customFormat="1" ht="12" customHeight="1">
      <c r="A54" s="147" t="s">
        <v>411</v>
      </c>
      <c r="B54" s="148"/>
      <c r="C54" s="33" t="s">
        <v>149</v>
      </c>
      <c r="D54" s="71"/>
      <c r="E54" s="71"/>
      <c r="F54" s="32"/>
      <c r="G54" s="32"/>
      <c r="H54" s="32"/>
      <c r="I54" s="36"/>
    </row>
    <row r="55" spans="1:9" s="30" customFormat="1" ht="12" customHeight="1">
      <c r="A55" s="147" t="s">
        <v>412</v>
      </c>
      <c r="B55" s="148"/>
      <c r="C55" s="33" t="s">
        <v>250</v>
      </c>
      <c r="D55" s="71"/>
      <c r="E55" s="71"/>
      <c r="F55" s="32"/>
      <c r="G55" s="32"/>
      <c r="H55" s="32"/>
      <c r="I55" s="36"/>
    </row>
    <row r="56" spans="1:9" s="30" customFormat="1" ht="12" customHeight="1">
      <c r="A56" s="147" t="s">
        <v>415</v>
      </c>
      <c r="B56" s="148"/>
      <c r="C56" s="33" t="s">
        <v>251</v>
      </c>
      <c r="D56" s="71"/>
      <c r="E56" s="71"/>
      <c r="F56" s="32"/>
      <c r="G56" s="32"/>
      <c r="H56" s="32"/>
      <c r="I56" s="36"/>
    </row>
    <row r="57" spans="1:9" s="30" customFormat="1" ht="12" customHeight="1">
      <c r="A57" s="147" t="s">
        <v>416</v>
      </c>
      <c r="B57" s="148"/>
      <c r="C57" s="33" t="s">
        <v>252</v>
      </c>
      <c r="D57" s="71"/>
      <c r="E57" s="71"/>
      <c r="F57" s="32"/>
      <c r="G57" s="32"/>
      <c r="H57" s="32"/>
      <c r="I57" s="36"/>
    </row>
    <row r="58" spans="1:9" s="30" customFormat="1" ht="12" customHeight="1">
      <c r="A58" s="147" t="s">
        <v>420</v>
      </c>
      <c r="B58" s="148"/>
      <c r="C58" s="33" t="s">
        <v>253</v>
      </c>
      <c r="D58" s="71"/>
      <c r="E58" s="71"/>
      <c r="F58" s="32"/>
      <c r="G58" s="32"/>
      <c r="H58" s="32"/>
      <c r="I58" s="36"/>
    </row>
    <row r="59" spans="1:9" s="30" customFormat="1" ht="12" customHeight="1">
      <c r="A59" s="147" t="s">
        <v>421</v>
      </c>
      <c r="B59" s="148"/>
      <c r="C59" s="33" t="s">
        <v>254</v>
      </c>
      <c r="D59" s="71"/>
      <c r="E59" s="71"/>
      <c r="F59" s="32"/>
      <c r="G59" s="32"/>
      <c r="H59" s="32"/>
      <c r="I59" s="36"/>
    </row>
    <row r="60" spans="1:9" s="30" customFormat="1" ht="12" customHeight="1">
      <c r="A60" s="147" t="s">
        <v>422</v>
      </c>
      <c r="B60" s="148"/>
      <c r="C60" s="33" t="s">
        <v>255</v>
      </c>
      <c r="D60" s="71"/>
      <c r="E60" s="71"/>
      <c r="F60" s="32"/>
      <c r="G60" s="32"/>
      <c r="H60" s="32"/>
      <c r="I60" s="36"/>
    </row>
    <row r="61" spans="1:9" s="30" customFormat="1" ht="12" customHeight="1">
      <c r="A61" s="147" t="s">
        <v>423</v>
      </c>
      <c r="B61" s="148"/>
      <c r="C61" s="33" t="s">
        <v>256</v>
      </c>
      <c r="D61" s="71"/>
      <c r="E61" s="71"/>
      <c r="F61" s="32"/>
      <c r="G61" s="32"/>
      <c r="H61" s="32"/>
      <c r="I61" s="36"/>
    </row>
    <row r="62" spans="1:9" s="30" customFormat="1" ht="12" customHeight="1">
      <c r="A62" s="147" t="s">
        <v>424</v>
      </c>
      <c r="B62" s="148"/>
      <c r="C62" s="33" t="s">
        <v>257</v>
      </c>
      <c r="D62" s="71"/>
      <c r="E62" s="71"/>
      <c r="F62" s="32"/>
      <c r="G62" s="32"/>
      <c r="H62" s="32"/>
      <c r="I62" s="36"/>
    </row>
    <row r="63" spans="1:9" s="30" customFormat="1" ht="12" customHeight="1">
      <c r="A63" s="147" t="s">
        <v>425</v>
      </c>
      <c r="B63" s="148"/>
      <c r="C63" s="33" t="s">
        <v>258</v>
      </c>
      <c r="D63" s="71"/>
      <c r="E63" s="71"/>
      <c r="F63" s="32"/>
      <c r="G63" s="32"/>
      <c r="H63" s="32"/>
      <c r="I63" s="36"/>
    </row>
    <row r="64" spans="1:9" s="30" customFormat="1" ht="12" customHeight="1">
      <c r="A64" s="147" t="s">
        <v>497</v>
      </c>
      <c r="B64" s="148"/>
      <c r="C64" s="33" t="s">
        <v>259</v>
      </c>
      <c r="D64" s="71"/>
      <c r="E64" s="71"/>
      <c r="F64" s="32"/>
      <c r="G64" s="32"/>
      <c r="H64" s="32"/>
      <c r="I64" s="36"/>
    </row>
    <row r="65" spans="1:9" s="30" customFormat="1" ht="12" customHeight="1">
      <c r="A65" s="147" t="s">
        <v>498</v>
      </c>
      <c r="B65" s="148"/>
      <c r="C65" s="33" t="s">
        <v>260</v>
      </c>
      <c r="D65" s="71"/>
      <c r="E65" s="71"/>
      <c r="F65" s="32"/>
      <c r="G65" s="32"/>
      <c r="H65" s="32"/>
      <c r="I65" s="36"/>
    </row>
    <row r="66" spans="1:9" s="30" customFormat="1" ht="12" customHeight="1">
      <c r="A66" s="147"/>
      <c r="B66" s="148"/>
      <c r="C66" s="33"/>
      <c r="D66" s="71"/>
      <c r="E66" s="71"/>
      <c r="F66" s="32"/>
      <c r="G66" s="32"/>
      <c r="H66" s="32"/>
      <c r="I66" s="36"/>
    </row>
    <row r="67" spans="1:9" ht="53.45" customHeight="1">
      <c r="A67" s="162" t="s">
        <v>377</v>
      </c>
      <c r="B67" s="163"/>
      <c r="C67" s="163"/>
      <c r="D67" s="163"/>
      <c r="E67" s="163"/>
      <c r="F67" s="163"/>
      <c r="G67" s="163"/>
      <c r="H67" s="163"/>
      <c r="I67" s="164"/>
    </row>
    <row r="68" spans="1:9" s="25" customFormat="1" ht="20.100000000000001" customHeight="1">
      <c r="A68" s="154" t="s">
        <v>363</v>
      </c>
      <c r="B68" s="155"/>
      <c r="C68" s="155"/>
      <c r="D68" s="155"/>
      <c r="E68" s="155"/>
      <c r="F68" s="155"/>
      <c r="G68" s="155"/>
      <c r="H68" s="155"/>
      <c r="I68" s="156"/>
    </row>
    <row r="69" spans="1:9" ht="17.100000000000001" customHeight="1">
      <c r="A69" s="138"/>
      <c r="B69" s="139"/>
      <c r="C69" s="139"/>
      <c r="D69" s="139"/>
      <c r="E69" s="139"/>
      <c r="F69" s="139"/>
      <c r="G69" s="139"/>
      <c r="H69" s="139"/>
      <c r="I69" s="140"/>
    </row>
    <row r="70" spans="1:9" ht="17.100000000000001" customHeight="1">
      <c r="A70" s="141"/>
      <c r="B70" s="142"/>
      <c r="C70" s="142"/>
      <c r="D70" s="142"/>
      <c r="E70" s="142"/>
      <c r="F70" s="142"/>
      <c r="G70" s="142"/>
      <c r="H70" s="142"/>
      <c r="I70" s="143"/>
    </row>
    <row r="71" spans="1:9" ht="17.100000000000001" customHeight="1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 ht="17.100000000000001" customHeight="1">
      <c r="A72" s="144"/>
      <c r="B72" s="145"/>
      <c r="C72" s="145"/>
      <c r="D72" s="145"/>
      <c r="E72" s="145"/>
      <c r="F72" s="145"/>
      <c r="G72" s="145"/>
      <c r="H72" s="145"/>
      <c r="I72" s="146"/>
    </row>
    <row r="73" spans="1:9" s="25" customFormat="1" ht="20.100000000000001" customHeight="1">
      <c r="A73" s="126" t="s">
        <v>364</v>
      </c>
      <c r="B73" s="127"/>
      <c r="C73" s="127"/>
      <c r="D73" s="127"/>
      <c r="E73" s="127"/>
      <c r="F73" s="127"/>
      <c r="G73" s="127"/>
      <c r="H73" s="127"/>
      <c r="I73" s="128"/>
    </row>
    <row r="74" spans="1:9" ht="72.599999999999994" customHeight="1">
      <c r="A74" s="149" t="s">
        <v>367</v>
      </c>
      <c r="B74" s="149"/>
      <c r="C74" s="149"/>
      <c r="D74" s="149"/>
      <c r="E74" s="149"/>
      <c r="F74" s="149" t="s">
        <v>368</v>
      </c>
      <c r="G74" s="150"/>
      <c r="H74" s="150"/>
      <c r="I74" s="150"/>
    </row>
  </sheetData>
  <mergeCells count="8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42:I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2"/>
    <mergeCell ref="A43:B43"/>
    <mergeCell ref="C43:I43"/>
    <mergeCell ref="A44:B44"/>
    <mergeCell ref="C44:I44"/>
    <mergeCell ref="A45:B45"/>
    <mergeCell ref="C45:I45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9:I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I67"/>
    <mergeCell ref="A68:I68"/>
    <mergeCell ref="A70:I70"/>
    <mergeCell ref="A71:I71"/>
    <mergeCell ref="A72:I72"/>
    <mergeCell ref="A73:I73"/>
    <mergeCell ref="A74:E74"/>
    <mergeCell ref="F74:I74"/>
  </mergeCells>
  <pageMargins left="0.39370078740157483" right="0.39370078740157483" top="0.39370078740157483" bottom="0.39370078740157483" header="0.31496062992125984" footer="0.31496062992125984"/>
  <pageSetup scale="6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5E86-EFF6-4EEA-8A21-2077A463AD4D}">
  <sheetPr codeName="Feuil113">
    <tabColor theme="9" tint="0.59999389629810485"/>
    <pageSetUpPr fitToPage="1"/>
  </sheetPr>
  <dimension ref="A1:N54"/>
  <sheetViews>
    <sheetView view="pageBreakPreview" topLeftCell="A7" zoomScaleNormal="100" zoomScaleSheetLayoutView="100" workbookViewId="0">
      <selection activeCell="A31" sqref="A31:I3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215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642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631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619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148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149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1"/>
      <c r="D29" s="71"/>
      <c r="E29" s="71"/>
      <c r="F29" s="32"/>
      <c r="G29" s="32"/>
      <c r="H29" s="32"/>
      <c r="I29" s="36"/>
    </row>
    <row r="30" spans="1:9" s="30" customFormat="1" ht="12" customHeight="1">
      <c r="A30" s="79" t="s">
        <v>632</v>
      </c>
      <c r="B30" s="80"/>
      <c r="C30" s="33"/>
      <c r="D30" s="32"/>
      <c r="E30" s="32"/>
      <c r="F30" s="32"/>
      <c r="G30" s="32"/>
      <c r="H30" s="32"/>
      <c r="I30" s="36"/>
    </row>
    <row r="31" spans="1:9" s="30" customFormat="1" ht="12" customHeight="1">
      <c r="A31" s="110" t="s">
        <v>770</v>
      </c>
      <c r="B31" s="111"/>
      <c r="C31" s="106"/>
      <c r="D31" s="109"/>
      <c r="E31" s="107"/>
      <c r="F31" s="107"/>
      <c r="G31" s="107"/>
      <c r="H31" s="107"/>
      <c r="I31" s="108"/>
    </row>
    <row r="32" spans="1:9" s="30" customFormat="1" ht="12" customHeight="1">
      <c r="A32" s="169" t="s">
        <v>415</v>
      </c>
      <c r="B32" s="170"/>
      <c r="C32" s="167" t="s">
        <v>137</v>
      </c>
      <c r="D32" s="167"/>
      <c r="E32" s="167"/>
      <c r="F32" s="167"/>
      <c r="G32" s="167"/>
      <c r="H32" s="167"/>
      <c r="I32" s="168"/>
    </row>
    <row r="33" spans="1:9" s="30" customFormat="1" ht="12" customHeight="1">
      <c r="A33" s="169" t="s">
        <v>416</v>
      </c>
      <c r="B33" s="170"/>
      <c r="C33" s="167" t="s">
        <v>138</v>
      </c>
      <c r="D33" s="167"/>
      <c r="E33" s="167"/>
      <c r="F33" s="167"/>
      <c r="G33" s="167"/>
      <c r="H33" s="167"/>
      <c r="I33" s="168"/>
    </row>
    <row r="34" spans="1:9" s="30" customFormat="1" ht="12" customHeight="1">
      <c r="A34" s="169" t="s">
        <v>420</v>
      </c>
      <c r="B34" s="170"/>
      <c r="C34" s="167" t="s">
        <v>139</v>
      </c>
      <c r="D34" s="167"/>
      <c r="E34" s="167"/>
      <c r="F34" s="167"/>
      <c r="G34" s="167"/>
      <c r="H34" s="167"/>
      <c r="I34" s="168"/>
    </row>
    <row r="35" spans="1:9" s="30" customFormat="1" ht="12" customHeight="1">
      <c r="A35" s="169" t="s">
        <v>421</v>
      </c>
      <c r="B35" s="170"/>
      <c r="C35" s="167" t="s">
        <v>619</v>
      </c>
      <c r="D35" s="167"/>
      <c r="E35" s="167"/>
      <c r="F35" s="167"/>
      <c r="G35" s="167"/>
      <c r="H35" s="167"/>
      <c r="I35" s="168"/>
    </row>
    <row r="36" spans="1:9" s="30" customFormat="1" ht="12" customHeight="1">
      <c r="A36" s="151" t="s">
        <v>140</v>
      </c>
      <c r="B36" s="152"/>
      <c r="C36" s="33"/>
      <c r="D36" s="32"/>
      <c r="E36" s="32"/>
      <c r="F36" s="32"/>
      <c r="G36" s="32"/>
      <c r="H36" s="32"/>
      <c r="I36" s="36"/>
    </row>
    <row r="37" spans="1:9" s="30" customFormat="1" ht="12" customHeight="1">
      <c r="A37" s="147" t="s">
        <v>422</v>
      </c>
      <c r="B37" s="148"/>
      <c r="C37" s="33" t="s">
        <v>141</v>
      </c>
      <c r="D37" s="32"/>
      <c r="E37" s="32"/>
      <c r="F37" s="32"/>
      <c r="G37" s="32"/>
      <c r="H37" s="32"/>
      <c r="I37" s="36"/>
    </row>
    <row r="38" spans="1:9" s="30" customFormat="1" ht="12" customHeight="1">
      <c r="A38" s="151" t="s">
        <v>142</v>
      </c>
      <c r="B38" s="152"/>
      <c r="C38" s="33"/>
      <c r="D38" s="32"/>
      <c r="E38" s="32"/>
      <c r="F38" s="32"/>
      <c r="G38" s="32"/>
      <c r="H38" s="32"/>
      <c r="I38" s="36"/>
    </row>
    <row r="39" spans="1:9" s="30" customFormat="1" ht="12" customHeight="1">
      <c r="A39" s="147" t="s">
        <v>423</v>
      </c>
      <c r="B39" s="148"/>
      <c r="C39" s="31" t="s">
        <v>143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424</v>
      </c>
      <c r="B40" s="148"/>
      <c r="C40" s="33" t="s">
        <v>144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425</v>
      </c>
      <c r="B41" s="148"/>
      <c r="C41" s="33" t="s">
        <v>145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497</v>
      </c>
      <c r="B42" s="148"/>
      <c r="C42" s="33" t="s">
        <v>146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 t="s">
        <v>498</v>
      </c>
      <c r="B43" s="148"/>
      <c r="C43" s="31" t="s">
        <v>147</v>
      </c>
      <c r="D43" s="71"/>
      <c r="E43" s="71"/>
      <c r="F43" s="32"/>
      <c r="G43" s="32"/>
      <c r="H43" s="32"/>
      <c r="I43" s="36"/>
    </row>
    <row r="44" spans="1:9" s="30" customFormat="1" ht="12" customHeight="1">
      <c r="A44" s="147" t="s">
        <v>506</v>
      </c>
      <c r="B44" s="148"/>
      <c r="C44" s="33" t="s">
        <v>148</v>
      </c>
      <c r="D44" s="71"/>
      <c r="E44" s="71"/>
      <c r="F44" s="32"/>
      <c r="G44" s="32"/>
      <c r="H44" s="32"/>
      <c r="I44" s="36"/>
    </row>
    <row r="45" spans="1:9" s="30" customFormat="1" ht="12" customHeight="1">
      <c r="A45" s="147" t="s">
        <v>507</v>
      </c>
      <c r="B45" s="148"/>
      <c r="C45" s="33" t="s">
        <v>149</v>
      </c>
      <c r="D45" s="71"/>
      <c r="E45" s="71"/>
      <c r="F45" s="32"/>
      <c r="G45" s="32"/>
      <c r="H45" s="32"/>
      <c r="I45" s="36"/>
    </row>
    <row r="46" spans="1:9" s="30" customFormat="1" ht="12" customHeight="1">
      <c r="A46" s="147"/>
      <c r="B46" s="148"/>
      <c r="C46" s="33"/>
      <c r="D46" s="71"/>
      <c r="E46" s="71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6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2:B32"/>
    <mergeCell ref="C32:I32"/>
    <mergeCell ref="A33:B33"/>
    <mergeCell ref="C33:I33"/>
    <mergeCell ref="A34:B34"/>
    <mergeCell ref="C34:I34"/>
    <mergeCell ref="A45:B45"/>
    <mergeCell ref="A35:B35"/>
    <mergeCell ref="C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I52"/>
    <mergeCell ref="A53:I53"/>
    <mergeCell ref="A54:E54"/>
    <mergeCell ref="F54:I54"/>
    <mergeCell ref="A46:B46"/>
    <mergeCell ref="A47:I47"/>
    <mergeCell ref="A48:I48"/>
    <mergeCell ref="A49:I49"/>
    <mergeCell ref="A50:I50"/>
    <mergeCell ref="A51:I51"/>
  </mergeCells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DE6D-726D-42F9-B3F6-EB3695720045}">
  <sheetPr codeName="Feuil120">
    <tabColor theme="9" tint="0.59999389629810485"/>
    <pageSetUpPr fitToPage="1"/>
  </sheetPr>
  <dimension ref="A1:N74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215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630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631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1"/>
      <c r="D39" s="71"/>
      <c r="E39" s="71"/>
      <c r="F39" s="32"/>
      <c r="G39" s="32"/>
      <c r="H39" s="32"/>
      <c r="I39" s="36"/>
    </row>
    <row r="40" spans="1:9" s="30" customFormat="1" ht="12" customHeight="1">
      <c r="A40" s="79" t="s">
        <v>632</v>
      </c>
      <c r="B40" s="80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110" t="s">
        <v>770</v>
      </c>
      <c r="B41" s="111"/>
      <c r="C41" s="106"/>
      <c r="D41" s="109"/>
      <c r="E41" s="107"/>
      <c r="F41" s="107"/>
      <c r="G41" s="107"/>
      <c r="H41" s="107"/>
      <c r="I41" s="108"/>
    </row>
    <row r="42" spans="1:9" s="30" customFormat="1" ht="12" customHeight="1">
      <c r="A42" s="169" t="s">
        <v>415</v>
      </c>
      <c r="B42" s="170"/>
      <c r="C42" s="167" t="s">
        <v>137</v>
      </c>
      <c r="D42" s="167"/>
      <c r="E42" s="167"/>
      <c r="F42" s="167"/>
      <c r="G42" s="167"/>
      <c r="H42" s="167"/>
      <c r="I42" s="168"/>
    </row>
    <row r="43" spans="1:9" s="30" customFormat="1" ht="12" customHeight="1">
      <c r="A43" s="169" t="s">
        <v>416</v>
      </c>
      <c r="B43" s="170"/>
      <c r="C43" s="167" t="s">
        <v>138</v>
      </c>
      <c r="D43" s="167"/>
      <c r="E43" s="167"/>
      <c r="F43" s="167"/>
      <c r="G43" s="167"/>
      <c r="H43" s="167"/>
      <c r="I43" s="168"/>
    </row>
    <row r="44" spans="1:9" s="30" customFormat="1" ht="12" customHeight="1">
      <c r="A44" s="169" t="s">
        <v>420</v>
      </c>
      <c r="B44" s="170"/>
      <c r="C44" s="167" t="s">
        <v>139</v>
      </c>
      <c r="D44" s="167"/>
      <c r="E44" s="167"/>
      <c r="F44" s="167"/>
      <c r="G44" s="167"/>
      <c r="H44" s="167"/>
      <c r="I44" s="168"/>
    </row>
    <row r="45" spans="1:9" s="30" customFormat="1" ht="12" customHeight="1">
      <c r="A45" s="169" t="s">
        <v>421</v>
      </c>
      <c r="B45" s="170"/>
      <c r="C45" s="167" t="s">
        <v>612</v>
      </c>
      <c r="D45" s="167"/>
      <c r="E45" s="167"/>
      <c r="F45" s="167"/>
      <c r="G45" s="167"/>
      <c r="H45" s="167"/>
      <c r="I45" s="168"/>
    </row>
    <row r="46" spans="1:9" s="30" customFormat="1" ht="12" customHeight="1">
      <c r="A46" s="151" t="s">
        <v>140</v>
      </c>
      <c r="B46" s="152"/>
      <c r="C46" s="33"/>
      <c r="D46" s="32"/>
      <c r="E46" s="32"/>
      <c r="F46" s="32"/>
      <c r="G46" s="32"/>
      <c r="H46" s="32"/>
      <c r="I46" s="36"/>
    </row>
    <row r="47" spans="1:9" s="30" customFormat="1" ht="12" customHeight="1">
      <c r="A47" s="147" t="s">
        <v>422</v>
      </c>
      <c r="B47" s="148"/>
      <c r="C47" s="33" t="s">
        <v>141</v>
      </c>
      <c r="D47" s="32"/>
      <c r="E47" s="32"/>
      <c r="F47" s="32"/>
      <c r="G47" s="32"/>
      <c r="H47" s="32"/>
      <c r="I47" s="36"/>
    </row>
    <row r="48" spans="1:9" s="30" customFormat="1" ht="12" customHeight="1">
      <c r="A48" s="151" t="s">
        <v>142</v>
      </c>
      <c r="B48" s="152"/>
      <c r="C48" s="33"/>
      <c r="D48" s="32"/>
      <c r="E48" s="32"/>
      <c r="F48" s="32"/>
      <c r="G48" s="32"/>
      <c r="H48" s="32"/>
      <c r="I48" s="36"/>
    </row>
    <row r="49" spans="1:9" s="30" customFormat="1" ht="12" customHeight="1">
      <c r="A49" s="147" t="s">
        <v>374</v>
      </c>
      <c r="B49" s="148"/>
      <c r="C49" s="31" t="s">
        <v>143</v>
      </c>
      <c r="D49" s="71"/>
      <c r="E49" s="71"/>
      <c r="F49" s="32"/>
      <c r="G49" s="32"/>
      <c r="H49" s="32"/>
      <c r="I49" s="36"/>
    </row>
    <row r="50" spans="1:9" s="30" customFormat="1" ht="12" customHeight="1">
      <c r="A50" s="147" t="s">
        <v>375</v>
      </c>
      <c r="B50" s="148"/>
      <c r="C50" s="33" t="s">
        <v>144</v>
      </c>
      <c r="D50" s="71"/>
      <c r="E50" s="71"/>
      <c r="F50" s="32"/>
      <c r="G50" s="32"/>
      <c r="H50" s="32"/>
      <c r="I50" s="36"/>
    </row>
    <row r="51" spans="1:9" s="30" customFormat="1" ht="12" customHeight="1">
      <c r="A51" s="147" t="s">
        <v>376</v>
      </c>
      <c r="B51" s="148"/>
      <c r="C51" s="33" t="s">
        <v>145</v>
      </c>
      <c r="D51" s="71"/>
      <c r="E51" s="71"/>
      <c r="F51" s="32"/>
      <c r="G51" s="32"/>
      <c r="H51" s="32"/>
      <c r="I51" s="36"/>
    </row>
    <row r="52" spans="1:9" s="30" customFormat="1" ht="12" customHeight="1">
      <c r="A52" s="147" t="s">
        <v>406</v>
      </c>
      <c r="B52" s="148"/>
      <c r="C52" s="33" t="s">
        <v>146</v>
      </c>
      <c r="D52" s="71"/>
      <c r="E52" s="71"/>
      <c r="F52" s="32"/>
      <c r="G52" s="32"/>
      <c r="H52" s="32"/>
      <c r="I52" s="36"/>
    </row>
    <row r="53" spans="1:9" s="30" customFormat="1" ht="12" customHeight="1">
      <c r="A53" s="147" t="s">
        <v>407</v>
      </c>
      <c r="B53" s="148"/>
      <c r="C53" s="31" t="s">
        <v>147</v>
      </c>
      <c r="D53" s="71"/>
      <c r="E53" s="71"/>
      <c r="F53" s="32"/>
      <c r="G53" s="32"/>
      <c r="H53" s="32"/>
      <c r="I53" s="36"/>
    </row>
    <row r="54" spans="1:9" s="30" customFormat="1" ht="12" customHeight="1">
      <c r="A54" s="147" t="s">
        <v>411</v>
      </c>
      <c r="B54" s="148"/>
      <c r="C54" s="33" t="s">
        <v>149</v>
      </c>
      <c r="D54" s="71"/>
      <c r="E54" s="71"/>
      <c r="F54" s="32"/>
      <c r="G54" s="32"/>
      <c r="H54" s="32"/>
      <c r="I54" s="36"/>
    </row>
    <row r="55" spans="1:9" s="30" customFormat="1" ht="12" customHeight="1">
      <c r="A55" s="147" t="s">
        <v>412</v>
      </c>
      <c r="B55" s="148"/>
      <c r="C55" s="33" t="s">
        <v>250</v>
      </c>
      <c r="D55" s="71"/>
      <c r="E55" s="71"/>
      <c r="F55" s="32"/>
      <c r="G55" s="32"/>
      <c r="H55" s="32"/>
      <c r="I55" s="36"/>
    </row>
    <row r="56" spans="1:9" s="30" customFormat="1" ht="12" customHeight="1">
      <c r="A56" s="147" t="s">
        <v>415</v>
      </c>
      <c r="B56" s="148"/>
      <c r="C56" s="33" t="s">
        <v>251</v>
      </c>
      <c r="D56" s="71"/>
      <c r="E56" s="71"/>
      <c r="F56" s="32"/>
      <c r="G56" s="32"/>
      <c r="H56" s="32"/>
      <c r="I56" s="36"/>
    </row>
    <row r="57" spans="1:9" s="30" customFormat="1" ht="12" customHeight="1">
      <c r="A57" s="147" t="s">
        <v>416</v>
      </c>
      <c r="B57" s="148"/>
      <c r="C57" s="33" t="s">
        <v>252</v>
      </c>
      <c r="D57" s="71"/>
      <c r="E57" s="71"/>
      <c r="F57" s="32"/>
      <c r="G57" s="32"/>
      <c r="H57" s="32"/>
      <c r="I57" s="36"/>
    </row>
    <row r="58" spans="1:9" s="30" customFormat="1" ht="12" customHeight="1">
      <c r="A58" s="147" t="s">
        <v>420</v>
      </c>
      <c r="B58" s="148"/>
      <c r="C58" s="33" t="s">
        <v>253</v>
      </c>
      <c r="D58" s="71"/>
      <c r="E58" s="71"/>
      <c r="F58" s="32"/>
      <c r="G58" s="32"/>
      <c r="H58" s="32"/>
      <c r="I58" s="36"/>
    </row>
    <row r="59" spans="1:9" s="30" customFormat="1" ht="12" customHeight="1">
      <c r="A59" s="147" t="s">
        <v>421</v>
      </c>
      <c r="B59" s="148"/>
      <c r="C59" s="33" t="s">
        <v>254</v>
      </c>
      <c r="D59" s="71"/>
      <c r="E59" s="71"/>
      <c r="F59" s="32"/>
      <c r="G59" s="32"/>
      <c r="H59" s="32"/>
      <c r="I59" s="36"/>
    </row>
    <row r="60" spans="1:9" s="30" customFormat="1" ht="12" customHeight="1">
      <c r="A60" s="147" t="s">
        <v>422</v>
      </c>
      <c r="B60" s="148"/>
      <c r="C60" s="33" t="s">
        <v>255</v>
      </c>
      <c r="D60" s="71"/>
      <c r="E60" s="71"/>
      <c r="F60" s="32"/>
      <c r="G60" s="32"/>
      <c r="H60" s="32"/>
      <c r="I60" s="36"/>
    </row>
    <row r="61" spans="1:9" s="30" customFormat="1" ht="12" customHeight="1">
      <c r="A61" s="147" t="s">
        <v>423</v>
      </c>
      <c r="B61" s="148"/>
      <c r="C61" s="33" t="s">
        <v>256</v>
      </c>
      <c r="D61" s="71"/>
      <c r="E61" s="71"/>
      <c r="F61" s="32"/>
      <c r="G61" s="32"/>
      <c r="H61" s="32"/>
      <c r="I61" s="36"/>
    </row>
    <row r="62" spans="1:9" s="30" customFormat="1" ht="12" customHeight="1">
      <c r="A62" s="147" t="s">
        <v>424</v>
      </c>
      <c r="B62" s="148"/>
      <c r="C62" s="33" t="s">
        <v>257</v>
      </c>
      <c r="D62" s="71"/>
      <c r="E62" s="71"/>
      <c r="F62" s="32"/>
      <c r="G62" s="32"/>
      <c r="H62" s="32"/>
      <c r="I62" s="36"/>
    </row>
    <row r="63" spans="1:9" s="30" customFormat="1" ht="12" customHeight="1">
      <c r="A63" s="147" t="s">
        <v>425</v>
      </c>
      <c r="B63" s="148"/>
      <c r="C63" s="33" t="s">
        <v>258</v>
      </c>
      <c r="D63" s="71"/>
      <c r="E63" s="71"/>
      <c r="F63" s="32"/>
      <c r="G63" s="32"/>
      <c r="H63" s="32"/>
      <c r="I63" s="36"/>
    </row>
    <row r="64" spans="1:9" s="30" customFormat="1" ht="12" customHeight="1">
      <c r="A64" s="147" t="s">
        <v>497</v>
      </c>
      <c r="B64" s="148"/>
      <c r="C64" s="33" t="s">
        <v>259</v>
      </c>
      <c r="D64" s="71"/>
      <c r="E64" s="71"/>
      <c r="F64" s="32"/>
      <c r="G64" s="32"/>
      <c r="H64" s="32"/>
      <c r="I64" s="36"/>
    </row>
    <row r="65" spans="1:9" s="30" customFormat="1" ht="12" customHeight="1">
      <c r="A65" s="147" t="s">
        <v>498</v>
      </c>
      <c r="B65" s="148"/>
      <c r="C65" s="33" t="s">
        <v>260</v>
      </c>
      <c r="D65" s="71"/>
      <c r="E65" s="71"/>
      <c r="F65" s="32"/>
      <c r="G65" s="32"/>
      <c r="H65" s="32"/>
      <c r="I65" s="36"/>
    </row>
    <row r="66" spans="1:9" s="30" customFormat="1" ht="12" customHeight="1">
      <c r="A66" s="147"/>
      <c r="B66" s="148"/>
      <c r="C66" s="33"/>
      <c r="D66" s="71"/>
      <c r="E66" s="71"/>
      <c r="F66" s="32"/>
      <c r="G66" s="32"/>
      <c r="H66" s="32"/>
      <c r="I66" s="36"/>
    </row>
    <row r="67" spans="1:9" ht="53.45" customHeight="1">
      <c r="A67" s="162" t="s">
        <v>377</v>
      </c>
      <c r="B67" s="163"/>
      <c r="C67" s="163"/>
      <c r="D67" s="163"/>
      <c r="E67" s="163"/>
      <c r="F67" s="163"/>
      <c r="G67" s="163"/>
      <c r="H67" s="163"/>
      <c r="I67" s="164"/>
    </row>
    <row r="68" spans="1:9" s="25" customFormat="1" ht="20.100000000000001" customHeight="1">
      <c r="A68" s="154" t="s">
        <v>363</v>
      </c>
      <c r="B68" s="155"/>
      <c r="C68" s="155"/>
      <c r="D68" s="155"/>
      <c r="E68" s="155"/>
      <c r="F68" s="155"/>
      <c r="G68" s="155"/>
      <c r="H68" s="155"/>
      <c r="I68" s="156"/>
    </row>
    <row r="69" spans="1:9" ht="17.100000000000001" customHeight="1">
      <c r="A69" s="138"/>
      <c r="B69" s="139"/>
      <c r="C69" s="139"/>
      <c r="D69" s="139"/>
      <c r="E69" s="139"/>
      <c r="F69" s="139"/>
      <c r="G69" s="139"/>
      <c r="H69" s="139"/>
      <c r="I69" s="140"/>
    </row>
    <row r="70" spans="1:9" ht="17.100000000000001" customHeight="1">
      <c r="A70" s="141"/>
      <c r="B70" s="142"/>
      <c r="C70" s="142"/>
      <c r="D70" s="142"/>
      <c r="E70" s="142"/>
      <c r="F70" s="142"/>
      <c r="G70" s="142"/>
      <c r="H70" s="142"/>
      <c r="I70" s="143"/>
    </row>
    <row r="71" spans="1:9" ht="17.100000000000001" customHeight="1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 ht="17.100000000000001" customHeight="1">
      <c r="A72" s="144"/>
      <c r="B72" s="145"/>
      <c r="C72" s="145"/>
      <c r="D72" s="145"/>
      <c r="E72" s="145"/>
      <c r="F72" s="145"/>
      <c r="G72" s="145"/>
      <c r="H72" s="145"/>
      <c r="I72" s="146"/>
    </row>
    <row r="73" spans="1:9" s="25" customFormat="1" ht="20.100000000000001" customHeight="1">
      <c r="A73" s="126" t="s">
        <v>364</v>
      </c>
      <c r="B73" s="127"/>
      <c r="C73" s="127"/>
      <c r="D73" s="127"/>
      <c r="E73" s="127"/>
      <c r="F73" s="127"/>
      <c r="G73" s="127"/>
      <c r="H73" s="127"/>
      <c r="I73" s="128"/>
    </row>
    <row r="74" spans="1:9" ht="72.599999999999994" customHeight="1">
      <c r="A74" s="149" t="s">
        <v>367</v>
      </c>
      <c r="B74" s="149"/>
      <c r="C74" s="149"/>
      <c r="D74" s="149"/>
      <c r="E74" s="149"/>
      <c r="F74" s="149" t="s">
        <v>368</v>
      </c>
      <c r="G74" s="150"/>
      <c r="H74" s="150"/>
      <c r="I74" s="150"/>
    </row>
  </sheetData>
  <mergeCells count="83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42:I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2"/>
    <mergeCell ref="A43:B43"/>
    <mergeCell ref="C43:I43"/>
    <mergeCell ref="A44:B44"/>
    <mergeCell ref="C44:I44"/>
    <mergeCell ref="A45:B45"/>
    <mergeCell ref="C45:I45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9:I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I67"/>
    <mergeCell ref="A68:I68"/>
    <mergeCell ref="A70:I70"/>
    <mergeCell ref="A71:I71"/>
    <mergeCell ref="A72:I72"/>
    <mergeCell ref="A73:I73"/>
    <mergeCell ref="A74:E74"/>
    <mergeCell ref="F74:I74"/>
  </mergeCells>
  <pageMargins left="0.39370078740157483" right="0.39370078740157483" top="0.39370078740157483" bottom="0.39370078740157483" header="0.31496062992125984" footer="0.31496062992125984"/>
  <pageSetup scale="6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24B6D-54A8-494D-B766-230B6A105EB6}">
  <sheetPr codeName="Feuil122">
    <tabColor theme="9" tint="0.59999389629810485"/>
    <pageSetUpPr fitToPage="1"/>
  </sheetPr>
  <dimension ref="A1:N33"/>
  <sheetViews>
    <sheetView view="pageBreakPreview" zoomScaleNormal="100" zoomScaleSheetLayoutView="100" workbookViewId="0">
      <selection activeCell="A14" sqref="A14:I17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634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643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635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06" t="s">
        <v>137</v>
      </c>
      <c r="D15" s="106"/>
      <c r="E15" s="106"/>
      <c r="F15" s="106"/>
      <c r="G15" s="106"/>
      <c r="H15" s="106"/>
      <c r="I15" s="112"/>
    </row>
    <row r="16" spans="1:14" s="30" customFormat="1" ht="12" customHeight="1">
      <c r="A16" s="169" t="s">
        <v>370</v>
      </c>
      <c r="B16" s="170"/>
      <c r="C16" s="106" t="s">
        <v>138</v>
      </c>
      <c r="D16" s="106"/>
      <c r="E16" s="106"/>
      <c r="F16" s="106"/>
      <c r="G16" s="106"/>
      <c r="H16" s="106"/>
      <c r="I16" s="112"/>
    </row>
    <row r="17" spans="1:9" s="30" customFormat="1" ht="12" customHeight="1">
      <c r="A17" s="169" t="s">
        <v>371</v>
      </c>
      <c r="B17" s="170"/>
      <c r="C17" s="106" t="s">
        <v>139</v>
      </c>
      <c r="D17" s="106"/>
      <c r="E17" s="106"/>
      <c r="F17" s="106"/>
      <c r="G17" s="106"/>
      <c r="H17" s="106"/>
      <c r="I17" s="112"/>
    </row>
    <row r="18" spans="1:9" s="30" customFormat="1" ht="12" customHeight="1">
      <c r="A18" s="151" t="s">
        <v>140</v>
      </c>
      <c r="B18" s="152"/>
      <c r="C18" s="33"/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372</v>
      </c>
      <c r="B19" s="148"/>
      <c r="C19" s="33" t="s">
        <v>141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51" t="s">
        <v>142</v>
      </c>
      <c r="B20" s="152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373</v>
      </c>
      <c r="B21" s="148"/>
      <c r="C21" s="31" t="s">
        <v>143</v>
      </c>
      <c r="D21" s="71"/>
      <c r="E21" s="71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3" t="s">
        <v>147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148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149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/>
      <c r="B25" s="148"/>
      <c r="C25" s="33"/>
      <c r="D25" s="71"/>
      <c r="E25" s="71"/>
      <c r="F25" s="32"/>
      <c r="G25" s="32"/>
      <c r="H25" s="32"/>
      <c r="I25" s="36"/>
    </row>
    <row r="26" spans="1:9" ht="53.45" customHeight="1">
      <c r="A26" s="162" t="s">
        <v>377</v>
      </c>
      <c r="B26" s="163"/>
      <c r="C26" s="163"/>
      <c r="D26" s="163"/>
      <c r="E26" s="163"/>
      <c r="F26" s="163"/>
      <c r="G26" s="163"/>
      <c r="H26" s="163"/>
      <c r="I26" s="164"/>
    </row>
    <row r="27" spans="1:9" s="25" customFormat="1" ht="20.100000000000001" customHeight="1">
      <c r="A27" s="154" t="s">
        <v>363</v>
      </c>
      <c r="B27" s="155"/>
      <c r="C27" s="155"/>
      <c r="D27" s="155"/>
      <c r="E27" s="155"/>
      <c r="F27" s="155"/>
      <c r="G27" s="155"/>
      <c r="H27" s="155"/>
      <c r="I27" s="156"/>
    </row>
    <row r="28" spans="1:9" ht="17.100000000000001" customHeight="1">
      <c r="A28" s="138"/>
      <c r="B28" s="139"/>
      <c r="C28" s="139"/>
      <c r="D28" s="139"/>
      <c r="E28" s="139"/>
      <c r="F28" s="139"/>
      <c r="G28" s="139"/>
      <c r="H28" s="139"/>
      <c r="I28" s="140"/>
    </row>
    <row r="29" spans="1:9" ht="17.100000000000001" customHeight="1">
      <c r="A29" s="141"/>
      <c r="B29" s="142"/>
      <c r="C29" s="142"/>
      <c r="D29" s="142"/>
      <c r="E29" s="142"/>
      <c r="F29" s="142"/>
      <c r="G29" s="142"/>
      <c r="H29" s="142"/>
      <c r="I29" s="143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4"/>
      <c r="B31" s="145"/>
      <c r="C31" s="145"/>
      <c r="D31" s="145"/>
      <c r="E31" s="145"/>
      <c r="F31" s="145"/>
      <c r="G31" s="145"/>
      <c r="H31" s="145"/>
      <c r="I31" s="146"/>
    </row>
    <row r="32" spans="1:9" s="25" customFormat="1" ht="20.100000000000001" customHeight="1">
      <c r="A32" s="126" t="s">
        <v>364</v>
      </c>
      <c r="B32" s="127"/>
      <c r="C32" s="127"/>
      <c r="D32" s="127"/>
      <c r="E32" s="127"/>
      <c r="F32" s="127"/>
      <c r="G32" s="127"/>
      <c r="H32" s="127"/>
      <c r="I32" s="128"/>
    </row>
    <row r="33" spans="1:9" ht="72.599999999999994" customHeight="1">
      <c r="A33" s="149" t="s">
        <v>367</v>
      </c>
      <c r="B33" s="149"/>
      <c r="C33" s="149"/>
      <c r="D33" s="149"/>
      <c r="E33" s="149"/>
      <c r="F33" s="149" t="s">
        <v>368</v>
      </c>
      <c r="G33" s="150"/>
      <c r="H33" s="150"/>
      <c r="I33" s="150"/>
    </row>
  </sheetData>
  <mergeCells count="36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5:B15"/>
    <mergeCell ref="A16:B16"/>
    <mergeCell ref="A17:B17"/>
    <mergeCell ref="A18:B18"/>
    <mergeCell ref="A19:B19"/>
    <mergeCell ref="A20:B20"/>
    <mergeCell ref="A33:E33"/>
    <mergeCell ref="F33:I33"/>
    <mergeCell ref="A22:B22"/>
    <mergeCell ref="A23:B23"/>
    <mergeCell ref="A24:B24"/>
    <mergeCell ref="A25:B25"/>
    <mergeCell ref="A26:I26"/>
    <mergeCell ref="A27:I27"/>
    <mergeCell ref="A28:I28"/>
    <mergeCell ref="A29:I29"/>
    <mergeCell ref="A30:I30"/>
    <mergeCell ref="A31:I31"/>
    <mergeCell ref="A32:I32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319FE-D106-4F20-B21C-CEAE85DD4E95}">
  <sheetPr codeName="Feuil123">
    <tabColor theme="9" tint="0.59999389629810485"/>
    <pageSetUpPr fitToPage="1"/>
  </sheetPr>
  <dimension ref="A1:N47"/>
  <sheetViews>
    <sheetView view="pageBreakPreview" zoomScaleNormal="100" zoomScaleSheetLayoutView="100" workbookViewId="0">
      <selection activeCell="A14" sqref="A14:I1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634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633</v>
      </c>
      <c r="E5" s="135"/>
      <c r="F5" s="135"/>
      <c r="G5" s="135" t="s">
        <v>626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635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10" t="s">
        <v>770</v>
      </c>
      <c r="B14" s="111"/>
      <c r="C14" s="106"/>
      <c r="D14" s="109"/>
      <c r="E14" s="107"/>
      <c r="F14" s="107"/>
      <c r="G14" s="107"/>
      <c r="H14" s="107"/>
      <c r="I14" s="108"/>
    </row>
    <row r="15" spans="1:14" s="30" customFormat="1" ht="12" customHeight="1">
      <c r="A15" s="169" t="s">
        <v>369</v>
      </c>
      <c r="B15" s="170"/>
      <c r="C15" s="167" t="s">
        <v>137</v>
      </c>
      <c r="D15" s="167"/>
      <c r="E15" s="167"/>
      <c r="F15" s="167"/>
      <c r="G15" s="167"/>
      <c r="H15" s="167"/>
      <c r="I15" s="168"/>
    </row>
    <row r="16" spans="1:14" s="30" customFormat="1" ht="12" customHeight="1">
      <c r="A16" s="169" t="s">
        <v>370</v>
      </c>
      <c r="B16" s="170"/>
      <c r="C16" s="167" t="s">
        <v>138</v>
      </c>
      <c r="D16" s="167"/>
      <c r="E16" s="167"/>
      <c r="F16" s="167"/>
      <c r="G16" s="167"/>
      <c r="H16" s="167"/>
      <c r="I16" s="168"/>
    </row>
    <row r="17" spans="1:9" s="30" customFormat="1" ht="12" customHeight="1">
      <c r="A17" s="169" t="s">
        <v>371</v>
      </c>
      <c r="B17" s="170"/>
      <c r="C17" s="167" t="s">
        <v>139</v>
      </c>
      <c r="D17" s="167"/>
      <c r="E17" s="167"/>
      <c r="F17" s="167"/>
      <c r="G17" s="167"/>
      <c r="H17" s="167"/>
      <c r="I17" s="168"/>
    </row>
    <row r="18" spans="1:9" s="30" customFormat="1" ht="12" customHeight="1">
      <c r="A18" s="169" t="s">
        <v>372</v>
      </c>
      <c r="B18" s="170"/>
      <c r="C18" s="167" t="s">
        <v>612</v>
      </c>
      <c r="D18" s="167"/>
      <c r="E18" s="167"/>
      <c r="F18" s="167"/>
      <c r="G18" s="167"/>
      <c r="H18" s="167"/>
      <c r="I18" s="168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3"/>
      <c r="D39" s="71"/>
      <c r="E39" s="71"/>
      <c r="F39" s="32"/>
      <c r="G39" s="32"/>
      <c r="H39" s="32"/>
      <c r="I39" s="36"/>
    </row>
    <row r="40" spans="1:9" ht="53.45" customHeight="1">
      <c r="A40" s="162" t="s">
        <v>377</v>
      </c>
      <c r="B40" s="163"/>
      <c r="C40" s="163"/>
      <c r="D40" s="163"/>
      <c r="E40" s="163"/>
      <c r="F40" s="163"/>
      <c r="G40" s="163"/>
      <c r="H40" s="163"/>
      <c r="I40" s="164"/>
    </row>
    <row r="41" spans="1:9" s="25" customFormat="1" ht="20.100000000000001" customHeight="1">
      <c r="A41" s="154" t="s">
        <v>363</v>
      </c>
      <c r="B41" s="155"/>
      <c r="C41" s="155"/>
      <c r="D41" s="155"/>
      <c r="E41" s="155"/>
      <c r="F41" s="155"/>
      <c r="G41" s="155"/>
      <c r="H41" s="155"/>
      <c r="I41" s="156"/>
    </row>
    <row r="42" spans="1:9" ht="17.100000000000001" customHeight="1">
      <c r="A42" s="138"/>
      <c r="B42" s="139"/>
      <c r="C42" s="139"/>
      <c r="D42" s="139"/>
      <c r="E42" s="139"/>
      <c r="F42" s="139"/>
      <c r="G42" s="139"/>
      <c r="H42" s="139"/>
      <c r="I42" s="140"/>
    </row>
    <row r="43" spans="1:9" ht="17.100000000000001" customHeight="1">
      <c r="A43" s="141"/>
      <c r="B43" s="142"/>
      <c r="C43" s="142"/>
      <c r="D43" s="142"/>
      <c r="E43" s="142"/>
      <c r="F43" s="142"/>
      <c r="G43" s="142"/>
      <c r="H43" s="142"/>
      <c r="I43" s="143"/>
    </row>
    <row r="44" spans="1:9" ht="17.100000000000001" customHeight="1">
      <c r="A44" s="141"/>
      <c r="B44" s="142"/>
      <c r="C44" s="142"/>
      <c r="D44" s="142"/>
      <c r="E44" s="142"/>
      <c r="F44" s="142"/>
      <c r="G44" s="142"/>
      <c r="H44" s="142"/>
      <c r="I44" s="143"/>
    </row>
    <row r="45" spans="1:9" ht="17.100000000000001" customHeight="1">
      <c r="A45" s="144"/>
      <c r="B45" s="145"/>
      <c r="C45" s="145"/>
      <c r="D45" s="145"/>
      <c r="E45" s="145"/>
      <c r="F45" s="145"/>
      <c r="G45" s="145"/>
      <c r="H45" s="145"/>
      <c r="I45" s="146"/>
    </row>
    <row r="46" spans="1:9" s="25" customFormat="1" ht="20.100000000000001" customHeight="1">
      <c r="A46" s="126" t="s">
        <v>364</v>
      </c>
      <c r="B46" s="127"/>
      <c r="C46" s="127"/>
      <c r="D46" s="127"/>
      <c r="E46" s="127"/>
      <c r="F46" s="127"/>
      <c r="G46" s="127"/>
      <c r="H46" s="127"/>
      <c r="I46" s="128"/>
    </row>
    <row r="47" spans="1:9" ht="72.599999999999994" customHeight="1">
      <c r="A47" s="149" t="s">
        <v>367</v>
      </c>
      <c r="B47" s="149"/>
      <c r="C47" s="149"/>
      <c r="D47" s="149"/>
      <c r="E47" s="149"/>
      <c r="F47" s="149" t="s">
        <v>368</v>
      </c>
      <c r="G47" s="150"/>
      <c r="H47" s="150"/>
      <c r="I47" s="150"/>
    </row>
  </sheetData>
  <mergeCells count="54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6:B16"/>
    <mergeCell ref="C16:I16"/>
    <mergeCell ref="A17:B17"/>
    <mergeCell ref="C17:I17"/>
    <mergeCell ref="A18:B18"/>
    <mergeCell ref="C18:I18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2:I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I40"/>
    <mergeCell ref="A41:I41"/>
    <mergeCell ref="A43:I43"/>
    <mergeCell ref="A44:I44"/>
    <mergeCell ref="A45:I45"/>
    <mergeCell ref="A46:I46"/>
    <mergeCell ref="A47:E47"/>
    <mergeCell ref="F47:I47"/>
  </mergeCells>
  <pageMargins left="0.39370078740157483" right="0.39370078740157483" top="0.39370078740157483" bottom="0.39370078740157483" header="0.31496062992125984" footer="0.31496062992125984"/>
  <pageSetup scale="9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28AB-C4EE-4FA1-B5F6-39DF4E1DE7C2}">
  <sheetPr codeName="Feuil114">
    <tabColor theme="9" tint="0.59999389629810485"/>
    <pageSetUpPr fitToPage="1"/>
  </sheetPr>
  <dimension ref="A1:N33"/>
  <sheetViews>
    <sheetView view="pageBreakPreview" zoomScaleNormal="100" zoomScaleSheetLayoutView="100" workbookViewId="0">
      <selection activeCell="O23" sqref="O23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659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658</v>
      </c>
      <c r="E5" s="135"/>
      <c r="F5" s="135"/>
      <c r="G5" s="135" t="s">
        <v>660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661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51" t="s">
        <v>136</v>
      </c>
      <c r="B14" s="152"/>
      <c r="C14" s="33"/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369</v>
      </c>
      <c r="B15" s="148"/>
      <c r="C15" s="33" t="s">
        <v>137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370</v>
      </c>
      <c r="B16" s="148"/>
      <c r="C16" s="33" t="s">
        <v>138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371</v>
      </c>
      <c r="B17" s="148"/>
      <c r="C17" s="33" t="s">
        <v>139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51" t="s">
        <v>140</v>
      </c>
      <c r="B18" s="152"/>
      <c r="C18" s="33"/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372</v>
      </c>
      <c r="B19" s="148"/>
      <c r="C19" s="33" t="s">
        <v>141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51" t="s">
        <v>142</v>
      </c>
      <c r="B20" s="152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373</v>
      </c>
      <c r="B21" s="148"/>
      <c r="C21" s="31" t="s">
        <v>143</v>
      </c>
      <c r="D21" s="71"/>
      <c r="E21" s="71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3" t="s">
        <v>147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148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149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/>
      <c r="B25" s="148"/>
      <c r="C25" s="33"/>
      <c r="D25" s="71"/>
      <c r="E25" s="71"/>
      <c r="F25" s="32"/>
      <c r="G25" s="32"/>
      <c r="H25" s="32"/>
      <c r="I25" s="36"/>
    </row>
    <row r="26" spans="1:9" ht="53.45" customHeight="1">
      <c r="A26" s="162" t="s">
        <v>377</v>
      </c>
      <c r="B26" s="163"/>
      <c r="C26" s="163"/>
      <c r="D26" s="163"/>
      <c r="E26" s="163"/>
      <c r="F26" s="163"/>
      <c r="G26" s="163"/>
      <c r="H26" s="163"/>
      <c r="I26" s="164"/>
    </row>
    <row r="27" spans="1:9" s="25" customFormat="1" ht="20.100000000000001" customHeight="1">
      <c r="A27" s="154" t="s">
        <v>363</v>
      </c>
      <c r="B27" s="155"/>
      <c r="C27" s="155"/>
      <c r="D27" s="155"/>
      <c r="E27" s="155"/>
      <c r="F27" s="155"/>
      <c r="G27" s="155"/>
      <c r="H27" s="155"/>
      <c r="I27" s="156"/>
    </row>
    <row r="28" spans="1:9" ht="17.100000000000001" customHeight="1">
      <c r="A28" s="138"/>
      <c r="B28" s="139"/>
      <c r="C28" s="139"/>
      <c r="D28" s="139"/>
      <c r="E28" s="139"/>
      <c r="F28" s="139"/>
      <c r="G28" s="139"/>
      <c r="H28" s="139"/>
      <c r="I28" s="140"/>
    </row>
    <row r="29" spans="1:9" ht="17.100000000000001" customHeight="1">
      <c r="A29" s="141"/>
      <c r="B29" s="142"/>
      <c r="C29" s="142"/>
      <c r="D29" s="142"/>
      <c r="E29" s="142"/>
      <c r="F29" s="142"/>
      <c r="G29" s="142"/>
      <c r="H29" s="142"/>
      <c r="I29" s="143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4"/>
      <c r="B31" s="145"/>
      <c r="C31" s="145"/>
      <c r="D31" s="145"/>
      <c r="E31" s="145"/>
      <c r="F31" s="145"/>
      <c r="G31" s="145"/>
      <c r="H31" s="145"/>
      <c r="I31" s="146"/>
    </row>
    <row r="32" spans="1:9" s="25" customFormat="1" ht="20.100000000000001" customHeight="1">
      <c r="A32" s="126" t="s">
        <v>364</v>
      </c>
      <c r="B32" s="127"/>
      <c r="C32" s="127"/>
      <c r="D32" s="127"/>
      <c r="E32" s="127"/>
      <c r="F32" s="127"/>
      <c r="G32" s="127"/>
      <c r="H32" s="127"/>
      <c r="I32" s="128"/>
    </row>
    <row r="33" spans="1:9" ht="72.599999999999994" customHeight="1">
      <c r="A33" s="149" t="s">
        <v>367</v>
      </c>
      <c r="B33" s="149"/>
      <c r="C33" s="149"/>
      <c r="D33" s="149"/>
      <c r="E33" s="149"/>
      <c r="F33" s="149" t="s">
        <v>368</v>
      </c>
      <c r="G33" s="150"/>
      <c r="H33" s="150"/>
      <c r="I33" s="150"/>
    </row>
  </sheetData>
  <mergeCells count="37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16:B16"/>
    <mergeCell ref="A17:B17"/>
    <mergeCell ref="A9:I9"/>
    <mergeCell ref="A10:I10"/>
    <mergeCell ref="A11:I11"/>
    <mergeCell ref="A12:I12"/>
    <mergeCell ref="A14:B14"/>
    <mergeCell ref="A15:B15"/>
    <mergeCell ref="A24:B24"/>
    <mergeCell ref="A18:B18"/>
    <mergeCell ref="A19:B19"/>
    <mergeCell ref="A20:B20"/>
    <mergeCell ref="A21:B21"/>
    <mergeCell ref="A22:B22"/>
    <mergeCell ref="A23:B23"/>
    <mergeCell ref="A31:I31"/>
    <mergeCell ref="A32:I32"/>
    <mergeCell ref="A33:E33"/>
    <mergeCell ref="F33:I33"/>
    <mergeCell ref="A25:B25"/>
    <mergeCell ref="A26:I26"/>
    <mergeCell ref="A27:I27"/>
    <mergeCell ref="A28:I28"/>
    <mergeCell ref="A29:I29"/>
    <mergeCell ref="A30:I30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ED7A5-4FC1-43A3-8180-6CE48B0171C7}">
  <sheetPr codeName="Feuil121">
    <tabColor theme="9" tint="0.59999389629810485"/>
    <pageSetUpPr fitToPage="1"/>
  </sheetPr>
  <dimension ref="A1:N47"/>
  <sheetViews>
    <sheetView view="pageBreakPreview" zoomScaleNormal="100" zoomScaleSheetLayoutView="100" workbookViewId="0">
      <selection activeCell="H20" sqref="H20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659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657</v>
      </c>
      <c r="E5" s="135"/>
      <c r="F5" s="135"/>
      <c r="G5" s="135" t="s">
        <v>660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79" t="s">
        <v>661</v>
      </c>
      <c r="B13" s="80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51" t="s">
        <v>136</v>
      </c>
      <c r="B14" s="152"/>
      <c r="C14" s="33"/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369</v>
      </c>
      <c r="B15" s="148"/>
      <c r="C15" s="160" t="s">
        <v>137</v>
      </c>
      <c r="D15" s="160"/>
      <c r="E15" s="160"/>
      <c r="F15" s="160"/>
      <c r="G15" s="160"/>
      <c r="H15" s="160"/>
      <c r="I15" s="161"/>
    </row>
    <row r="16" spans="1:14" s="30" customFormat="1" ht="12" customHeight="1">
      <c r="A16" s="147" t="s">
        <v>370</v>
      </c>
      <c r="B16" s="148"/>
      <c r="C16" s="160" t="s">
        <v>138</v>
      </c>
      <c r="D16" s="160"/>
      <c r="E16" s="160"/>
      <c r="F16" s="160"/>
      <c r="G16" s="160"/>
      <c r="H16" s="160"/>
      <c r="I16" s="161"/>
    </row>
    <row r="17" spans="1:9" s="30" customFormat="1" ht="12" customHeight="1">
      <c r="A17" s="147" t="s">
        <v>371</v>
      </c>
      <c r="B17" s="148"/>
      <c r="C17" s="160" t="s">
        <v>139</v>
      </c>
      <c r="D17" s="160"/>
      <c r="E17" s="160"/>
      <c r="F17" s="160"/>
      <c r="G17" s="160"/>
      <c r="H17" s="160"/>
      <c r="I17" s="161"/>
    </row>
    <row r="18" spans="1:9" s="30" customFormat="1" ht="12" customHeight="1">
      <c r="A18" s="147" t="s">
        <v>372</v>
      </c>
      <c r="B18" s="148"/>
      <c r="C18" s="160" t="s">
        <v>612</v>
      </c>
      <c r="D18" s="160"/>
      <c r="E18" s="160"/>
      <c r="F18" s="160"/>
      <c r="G18" s="160"/>
      <c r="H18" s="160"/>
      <c r="I18" s="161"/>
    </row>
    <row r="19" spans="1:9" s="30" customFormat="1" ht="12" customHeight="1">
      <c r="A19" s="151" t="s">
        <v>140</v>
      </c>
      <c r="B19" s="152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373</v>
      </c>
      <c r="B20" s="148"/>
      <c r="C20" s="33" t="s">
        <v>141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51" t="s">
        <v>142</v>
      </c>
      <c r="B21" s="152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1" t="s">
        <v>143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144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376</v>
      </c>
      <c r="B24" s="148"/>
      <c r="C24" s="33" t="s">
        <v>145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147" t="s">
        <v>406</v>
      </c>
      <c r="B25" s="148"/>
      <c r="C25" s="33" t="s">
        <v>146</v>
      </c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407</v>
      </c>
      <c r="B26" s="148"/>
      <c r="C26" s="31" t="s">
        <v>147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149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412</v>
      </c>
      <c r="B28" s="148"/>
      <c r="C28" s="33" t="s">
        <v>250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251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252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253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254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255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256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257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258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147" t="s">
        <v>497</v>
      </c>
      <c r="B37" s="148"/>
      <c r="C37" s="33" t="s">
        <v>259</v>
      </c>
      <c r="D37" s="71"/>
      <c r="E37" s="71"/>
      <c r="F37" s="32"/>
      <c r="G37" s="32"/>
      <c r="H37" s="32"/>
      <c r="I37" s="36"/>
    </row>
    <row r="38" spans="1:9" s="30" customFormat="1" ht="12" customHeight="1">
      <c r="A38" s="147" t="s">
        <v>498</v>
      </c>
      <c r="B38" s="148"/>
      <c r="C38" s="33" t="s">
        <v>260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/>
      <c r="B39" s="148"/>
      <c r="C39" s="33"/>
      <c r="D39" s="71"/>
      <c r="E39" s="71"/>
      <c r="F39" s="32"/>
      <c r="G39" s="32"/>
      <c r="H39" s="32"/>
      <c r="I39" s="36"/>
    </row>
    <row r="40" spans="1:9" ht="53.45" customHeight="1">
      <c r="A40" s="162" t="s">
        <v>377</v>
      </c>
      <c r="B40" s="163"/>
      <c r="C40" s="163"/>
      <c r="D40" s="163"/>
      <c r="E40" s="163"/>
      <c r="F40" s="163"/>
      <c r="G40" s="163"/>
      <c r="H40" s="163"/>
      <c r="I40" s="164"/>
    </row>
    <row r="41" spans="1:9" s="25" customFormat="1" ht="20.100000000000001" customHeight="1">
      <c r="A41" s="154" t="s">
        <v>363</v>
      </c>
      <c r="B41" s="155"/>
      <c r="C41" s="155"/>
      <c r="D41" s="155"/>
      <c r="E41" s="155"/>
      <c r="F41" s="155"/>
      <c r="G41" s="155"/>
      <c r="H41" s="155"/>
      <c r="I41" s="156"/>
    </row>
    <row r="42" spans="1:9" ht="17.100000000000001" customHeight="1">
      <c r="A42" s="138"/>
      <c r="B42" s="139"/>
      <c r="C42" s="139"/>
      <c r="D42" s="139"/>
      <c r="E42" s="139"/>
      <c r="F42" s="139"/>
      <c r="G42" s="139"/>
      <c r="H42" s="139"/>
      <c r="I42" s="140"/>
    </row>
    <row r="43" spans="1:9" ht="17.100000000000001" customHeight="1">
      <c r="A43" s="141"/>
      <c r="B43" s="142"/>
      <c r="C43" s="142"/>
      <c r="D43" s="142"/>
      <c r="E43" s="142"/>
      <c r="F43" s="142"/>
      <c r="G43" s="142"/>
      <c r="H43" s="142"/>
      <c r="I43" s="143"/>
    </row>
    <row r="44" spans="1:9" ht="17.100000000000001" customHeight="1">
      <c r="A44" s="141"/>
      <c r="B44" s="142"/>
      <c r="C44" s="142"/>
      <c r="D44" s="142"/>
      <c r="E44" s="142"/>
      <c r="F44" s="142"/>
      <c r="G44" s="142"/>
      <c r="H44" s="142"/>
      <c r="I44" s="143"/>
    </row>
    <row r="45" spans="1:9" ht="17.100000000000001" customHeight="1">
      <c r="A45" s="144"/>
      <c r="B45" s="145"/>
      <c r="C45" s="145"/>
      <c r="D45" s="145"/>
      <c r="E45" s="145"/>
      <c r="F45" s="145"/>
      <c r="G45" s="145"/>
      <c r="H45" s="145"/>
      <c r="I45" s="146"/>
    </row>
    <row r="46" spans="1:9" s="25" customFormat="1" ht="20.100000000000001" customHeight="1">
      <c r="A46" s="126" t="s">
        <v>364</v>
      </c>
      <c r="B46" s="127"/>
      <c r="C46" s="127"/>
      <c r="D46" s="127"/>
      <c r="E46" s="127"/>
      <c r="F46" s="127"/>
      <c r="G46" s="127"/>
      <c r="H46" s="127"/>
      <c r="I46" s="128"/>
    </row>
    <row r="47" spans="1:9" ht="72.599999999999994" customHeight="1">
      <c r="A47" s="149" t="s">
        <v>367</v>
      </c>
      <c r="B47" s="149"/>
      <c r="C47" s="149"/>
      <c r="D47" s="149"/>
      <c r="E47" s="149"/>
      <c r="F47" s="149" t="s">
        <v>368</v>
      </c>
      <c r="G47" s="150"/>
      <c r="H47" s="150"/>
      <c r="I47" s="150"/>
    </row>
  </sheetData>
  <mergeCells count="55">
    <mergeCell ref="A1:G1"/>
    <mergeCell ref="A3:C3"/>
    <mergeCell ref="D3:I3"/>
    <mergeCell ref="A4:C4"/>
    <mergeCell ref="D4:F4"/>
    <mergeCell ref="G4:I4"/>
    <mergeCell ref="A15:B15"/>
    <mergeCell ref="C15:I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4:B24"/>
    <mergeCell ref="A16:B16"/>
    <mergeCell ref="C16:I16"/>
    <mergeCell ref="A17:B17"/>
    <mergeCell ref="C17:I17"/>
    <mergeCell ref="A18:B18"/>
    <mergeCell ref="C18:I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9:B39"/>
    <mergeCell ref="A40:I40"/>
    <mergeCell ref="A41:I41"/>
    <mergeCell ref="A42:I42"/>
    <mergeCell ref="A37:B37"/>
    <mergeCell ref="A38:B38"/>
    <mergeCell ref="A43:I43"/>
    <mergeCell ref="A44:I44"/>
    <mergeCell ref="A45:I45"/>
    <mergeCell ref="A46:I46"/>
    <mergeCell ref="A47:E47"/>
    <mergeCell ref="F47:I47"/>
  </mergeCells>
  <pageMargins left="0.39370078740157483" right="0.39370078740157483" top="0.39370078740157483" bottom="0.39370078740157483" header="0.31496062992125984" footer="0.31496062992125984"/>
  <pageSetup scale="9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B47E-52F9-4B5F-AEAA-92AEB3253C96}">
  <sheetPr codeName="Feuil106">
    <tabColor theme="9" tint="0.59999389629810485"/>
    <pageSetUpPr fitToPage="1"/>
  </sheetPr>
  <dimension ref="A1:N47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591</v>
      </c>
      <c r="B3" s="132"/>
      <c r="C3" s="132"/>
      <c r="D3" s="131" t="s">
        <v>397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593</v>
      </c>
      <c r="E5" s="135"/>
      <c r="F5" s="135"/>
      <c r="G5" s="135" t="s">
        <v>592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588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584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150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/>
      <c r="B16" s="148"/>
      <c r="C16" s="33" t="s">
        <v>585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371</v>
      </c>
      <c r="B17" s="148"/>
      <c r="C17" s="33" t="s">
        <v>586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587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151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39"/>
      <c r="B20" s="34"/>
      <c r="C20" s="33"/>
      <c r="D20" s="33"/>
      <c r="E20" s="33"/>
      <c r="F20" s="33"/>
      <c r="G20" s="32"/>
      <c r="H20" s="32"/>
      <c r="I20" s="36"/>
    </row>
    <row r="21" spans="1:9" s="30" customFormat="1" ht="12" customHeight="1">
      <c r="A21" s="43" t="s">
        <v>589</v>
      </c>
      <c r="B21" s="44"/>
      <c r="C21" s="33"/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374</v>
      </c>
      <c r="B22" s="148"/>
      <c r="C22" s="33" t="s">
        <v>584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375</v>
      </c>
      <c r="B23" s="148"/>
      <c r="C23" s="33" t="s">
        <v>150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/>
      <c r="B24" s="148"/>
      <c r="C24" s="33" t="s">
        <v>585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376</v>
      </c>
      <c r="B25" s="148"/>
      <c r="C25" s="33" t="s">
        <v>586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406</v>
      </c>
      <c r="B26" s="148"/>
      <c r="C26" s="33" t="s">
        <v>587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407</v>
      </c>
      <c r="B27" s="148"/>
      <c r="C27" s="33" t="s">
        <v>151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47"/>
      <c r="B28" s="148"/>
      <c r="C28" s="33"/>
      <c r="D28" s="33"/>
      <c r="E28" s="33"/>
      <c r="F28" s="33"/>
      <c r="G28" s="32"/>
      <c r="H28" s="32"/>
      <c r="I28" s="36"/>
    </row>
    <row r="29" spans="1:9" s="30" customFormat="1" ht="12" customHeight="1">
      <c r="A29" s="43" t="s">
        <v>590</v>
      </c>
      <c r="B29" s="44"/>
      <c r="C29" s="33"/>
      <c r="D29" s="33"/>
      <c r="E29" s="33"/>
      <c r="F29" s="33"/>
      <c r="G29" s="32"/>
      <c r="H29" s="32"/>
      <c r="I29" s="36"/>
    </row>
    <row r="30" spans="1:9" s="30" customFormat="1" ht="12" customHeight="1">
      <c r="A30" s="147" t="s">
        <v>411</v>
      </c>
      <c r="B30" s="148"/>
      <c r="C30" s="33" t="s">
        <v>584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412</v>
      </c>
      <c r="B31" s="148"/>
      <c r="C31" s="33" t="s">
        <v>150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39"/>
      <c r="B32" s="34"/>
      <c r="C32" s="33" t="s">
        <v>585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147" t="s">
        <v>415</v>
      </c>
      <c r="B33" s="148"/>
      <c r="C33" s="33" t="s">
        <v>586</v>
      </c>
      <c r="D33" s="33"/>
      <c r="E33" s="33"/>
      <c r="F33" s="33"/>
      <c r="G33" s="32"/>
      <c r="H33" s="32"/>
      <c r="I33" s="36"/>
    </row>
    <row r="34" spans="1:9" s="30" customFormat="1" ht="12" customHeight="1">
      <c r="A34" s="147" t="s">
        <v>416</v>
      </c>
      <c r="B34" s="148"/>
      <c r="C34" s="33" t="s">
        <v>151</v>
      </c>
      <c r="D34" s="32"/>
      <c r="E34" s="32"/>
      <c r="F34" s="32"/>
      <c r="G34" s="32"/>
      <c r="H34" s="32"/>
      <c r="I34" s="36"/>
    </row>
    <row r="35" spans="1:9" s="30" customFormat="1" ht="12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customHeight="1">
      <c r="A36" s="43" t="s">
        <v>152</v>
      </c>
      <c r="B36" s="44"/>
      <c r="C36" s="33"/>
      <c r="D36" s="33"/>
      <c r="E36" s="33"/>
      <c r="F36" s="33"/>
      <c r="G36" s="32"/>
      <c r="H36" s="32"/>
      <c r="I36" s="36"/>
    </row>
    <row r="37" spans="1:9" s="30" customFormat="1" ht="12" customHeight="1">
      <c r="A37" s="147" t="s">
        <v>420</v>
      </c>
      <c r="B37" s="148"/>
      <c r="C37" s="33" t="s">
        <v>153</v>
      </c>
      <c r="D37" s="33"/>
      <c r="E37" s="33"/>
      <c r="F37" s="33"/>
      <c r="G37" s="32"/>
      <c r="H37" s="32"/>
      <c r="I37" s="36"/>
    </row>
    <row r="38" spans="1:9" s="30" customFormat="1" ht="12" customHeight="1">
      <c r="A38" s="147" t="s">
        <v>421</v>
      </c>
      <c r="B38" s="148"/>
      <c r="C38" s="33" t="s">
        <v>154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39"/>
      <c r="B39" s="34"/>
      <c r="C39" s="33"/>
      <c r="D39" s="32"/>
      <c r="E39" s="32"/>
      <c r="F39" s="32"/>
      <c r="G39" s="32"/>
      <c r="H39" s="32"/>
      <c r="I39" s="36"/>
    </row>
    <row r="40" spans="1:9" ht="53.45" customHeight="1">
      <c r="A40" s="162" t="s">
        <v>377</v>
      </c>
      <c r="B40" s="163"/>
      <c r="C40" s="163"/>
      <c r="D40" s="163"/>
      <c r="E40" s="163"/>
      <c r="F40" s="163"/>
      <c r="G40" s="163"/>
      <c r="H40" s="163"/>
      <c r="I40" s="164"/>
    </row>
    <row r="41" spans="1:9" s="25" customFormat="1" ht="20.100000000000001" customHeight="1">
      <c r="A41" s="154" t="s">
        <v>363</v>
      </c>
      <c r="B41" s="155"/>
      <c r="C41" s="155"/>
      <c r="D41" s="155"/>
      <c r="E41" s="155"/>
      <c r="F41" s="155"/>
      <c r="G41" s="155"/>
      <c r="H41" s="155"/>
      <c r="I41" s="156"/>
    </row>
    <row r="42" spans="1:9" ht="17.100000000000001" customHeight="1">
      <c r="A42" s="138"/>
      <c r="B42" s="139"/>
      <c r="C42" s="139"/>
      <c r="D42" s="139"/>
      <c r="E42" s="139"/>
      <c r="F42" s="139"/>
      <c r="G42" s="139"/>
      <c r="H42" s="139"/>
      <c r="I42" s="140"/>
    </row>
    <row r="43" spans="1:9" ht="17.100000000000001" customHeight="1">
      <c r="A43" s="141"/>
      <c r="B43" s="142"/>
      <c r="C43" s="142"/>
      <c r="D43" s="142"/>
      <c r="E43" s="142"/>
      <c r="F43" s="142"/>
      <c r="G43" s="142"/>
      <c r="H43" s="142"/>
      <c r="I43" s="143"/>
    </row>
    <row r="44" spans="1:9" ht="17.100000000000001" customHeight="1">
      <c r="A44" s="141"/>
      <c r="B44" s="142"/>
      <c r="C44" s="142"/>
      <c r="D44" s="142"/>
      <c r="E44" s="142"/>
      <c r="F44" s="142"/>
      <c r="G44" s="142"/>
      <c r="H44" s="142"/>
      <c r="I44" s="143"/>
    </row>
    <row r="45" spans="1:9" ht="17.100000000000001" customHeight="1">
      <c r="A45" s="144"/>
      <c r="B45" s="145"/>
      <c r="C45" s="145"/>
      <c r="D45" s="145"/>
      <c r="E45" s="145"/>
      <c r="F45" s="145"/>
      <c r="G45" s="145"/>
      <c r="H45" s="145"/>
      <c r="I45" s="146"/>
    </row>
    <row r="46" spans="1:9" s="25" customFormat="1" ht="20.100000000000001" customHeight="1">
      <c r="A46" s="126" t="s">
        <v>364</v>
      </c>
      <c r="B46" s="127"/>
      <c r="C46" s="127"/>
      <c r="D46" s="127"/>
      <c r="E46" s="127"/>
      <c r="F46" s="127"/>
      <c r="G46" s="127"/>
      <c r="H46" s="127"/>
      <c r="I46" s="128"/>
    </row>
    <row r="47" spans="1:9" ht="72.599999999999994" customHeight="1">
      <c r="A47" s="149" t="s">
        <v>367</v>
      </c>
      <c r="B47" s="149"/>
      <c r="C47" s="149"/>
      <c r="D47" s="149"/>
      <c r="E47" s="149"/>
      <c r="F47" s="149" t="s">
        <v>368</v>
      </c>
      <c r="G47" s="150"/>
      <c r="H47" s="150"/>
      <c r="I47" s="150"/>
    </row>
  </sheetData>
  <mergeCells count="45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30:B30"/>
    <mergeCell ref="A31:B31"/>
    <mergeCell ref="A33:B33"/>
    <mergeCell ref="A34:B34"/>
    <mergeCell ref="A35:B35"/>
    <mergeCell ref="A16:B16"/>
    <mergeCell ref="A17:B17"/>
    <mergeCell ref="A18:B18"/>
    <mergeCell ref="A19:B19"/>
    <mergeCell ref="A28:B28"/>
    <mergeCell ref="A22:B22"/>
    <mergeCell ref="A46:I46"/>
    <mergeCell ref="A47:E47"/>
    <mergeCell ref="F47:I47"/>
    <mergeCell ref="A23:B23"/>
    <mergeCell ref="A24:B24"/>
    <mergeCell ref="A25:B25"/>
    <mergeCell ref="A26:B26"/>
    <mergeCell ref="A27:B27"/>
    <mergeCell ref="A37:B37"/>
    <mergeCell ref="A40:I40"/>
    <mergeCell ref="A41:I41"/>
    <mergeCell ref="A42:I42"/>
    <mergeCell ref="A43:I43"/>
    <mergeCell ref="A44:I44"/>
    <mergeCell ref="A45:I45"/>
    <mergeCell ref="A38:B38"/>
  </mergeCells>
  <phoneticPr fontId="6" type="noConversion"/>
  <pageMargins left="0.39370078740157483" right="0.39370078740157483" top="0.39370078740157483" bottom="0.39370078740157483" header="0.31496062992125984" footer="0.31496062992125984"/>
  <pageSetup scale="9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DEB24-31F0-4CF0-9E68-734BFC8FBE90}">
  <sheetPr codeName="Feuil107">
    <tabColor theme="9" tint="0.59999389629810485"/>
    <pageSetUpPr fitToPage="1"/>
  </sheetPr>
  <dimension ref="A1:N53"/>
  <sheetViews>
    <sheetView view="pageBreakPreview" zoomScaleNormal="100" zoomScaleSheetLayoutView="100" workbookViewId="0">
      <selection activeCell="C15" sqref="C15:I1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594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595</v>
      </c>
      <c r="E5" s="135"/>
      <c r="F5" s="135"/>
      <c r="G5" s="135" t="s">
        <v>592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155</v>
      </c>
      <c r="D14" s="33"/>
      <c r="E14" s="33"/>
      <c r="F14" s="33"/>
      <c r="G14" s="33"/>
      <c r="H14" s="33"/>
      <c r="I14" s="74"/>
    </row>
    <row r="15" spans="1:14" s="30" customFormat="1" ht="33.950000000000003" customHeight="1">
      <c r="A15" s="173" t="s">
        <v>370</v>
      </c>
      <c r="B15" s="174"/>
      <c r="C15" s="175" t="s">
        <v>596</v>
      </c>
      <c r="D15" s="175"/>
      <c r="E15" s="175"/>
      <c r="F15" s="175"/>
      <c r="G15" s="175"/>
      <c r="H15" s="175"/>
      <c r="I15" s="176"/>
    </row>
    <row r="16" spans="1:14" s="30" customFormat="1" ht="12" customHeight="1">
      <c r="A16" s="147" t="s">
        <v>371</v>
      </c>
      <c r="B16" s="148"/>
      <c r="C16" s="33" t="s">
        <v>597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598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156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157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765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158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159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160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161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162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599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416</v>
      </c>
      <c r="B27" s="148"/>
      <c r="C27" s="33" t="s">
        <v>163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47" t="s">
        <v>420</v>
      </c>
      <c r="B28" s="148"/>
      <c r="C28" s="33" t="s">
        <v>600</v>
      </c>
      <c r="D28" s="33"/>
      <c r="E28" s="33"/>
      <c r="F28" s="33"/>
      <c r="G28" s="32"/>
      <c r="H28" s="32"/>
      <c r="I28" s="36"/>
    </row>
    <row r="29" spans="1:9" s="30" customFormat="1" ht="12" customHeight="1">
      <c r="A29" s="147" t="s">
        <v>421</v>
      </c>
      <c r="B29" s="148"/>
      <c r="C29" s="33" t="s">
        <v>164</v>
      </c>
      <c r="D29" s="33"/>
      <c r="E29" s="33"/>
      <c r="F29" s="33"/>
      <c r="G29" s="32"/>
      <c r="H29" s="32"/>
      <c r="I29" s="36"/>
    </row>
    <row r="30" spans="1:9" s="30" customFormat="1" ht="12" customHeight="1">
      <c r="A30" s="147" t="s">
        <v>422</v>
      </c>
      <c r="B30" s="148"/>
      <c r="C30" s="33" t="s">
        <v>165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423</v>
      </c>
      <c r="B31" s="148"/>
      <c r="C31" s="33" t="s">
        <v>166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424</v>
      </c>
      <c r="B32" s="148"/>
      <c r="C32" s="33" t="s">
        <v>167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147" t="s">
        <v>425</v>
      </c>
      <c r="B33" s="148"/>
      <c r="C33" s="33" t="s">
        <v>154</v>
      </c>
      <c r="D33" s="33"/>
      <c r="E33" s="33"/>
      <c r="F33" s="33"/>
      <c r="G33" s="32"/>
      <c r="H33" s="32"/>
      <c r="I33" s="36"/>
    </row>
    <row r="34" spans="1:9" s="30" customFormat="1" ht="12" customHeight="1">
      <c r="A34" s="147" t="s">
        <v>497</v>
      </c>
      <c r="B34" s="148"/>
      <c r="C34" s="33" t="s">
        <v>168</v>
      </c>
      <c r="D34" s="33"/>
      <c r="E34" s="33"/>
      <c r="F34" s="33"/>
      <c r="G34" s="32"/>
      <c r="H34" s="32"/>
      <c r="I34" s="36"/>
    </row>
    <row r="35" spans="1:9" s="30" customFormat="1" ht="12" customHeight="1">
      <c r="A35" s="147" t="s">
        <v>498</v>
      </c>
      <c r="B35" s="148"/>
      <c r="C35" s="33" t="s">
        <v>126</v>
      </c>
      <c r="D35" s="32"/>
      <c r="E35" s="32"/>
      <c r="F35" s="32"/>
      <c r="G35" s="32"/>
      <c r="H35" s="32"/>
      <c r="I35" s="36"/>
    </row>
    <row r="36" spans="1:9" s="30" customFormat="1" ht="12" customHeight="1">
      <c r="A36" s="147" t="s">
        <v>506</v>
      </c>
      <c r="B36" s="148"/>
      <c r="C36" s="33" t="s">
        <v>127</v>
      </c>
      <c r="D36" s="33"/>
      <c r="E36" s="33"/>
      <c r="F36" s="33"/>
      <c r="G36" s="32"/>
      <c r="H36" s="32"/>
      <c r="I36" s="36"/>
    </row>
    <row r="37" spans="1:9" s="30" customFormat="1" ht="12" customHeight="1">
      <c r="A37" s="147" t="s">
        <v>507</v>
      </c>
      <c r="B37" s="148"/>
      <c r="C37" s="33" t="s">
        <v>169</v>
      </c>
      <c r="D37" s="33"/>
      <c r="E37" s="33"/>
      <c r="F37" s="33"/>
      <c r="G37" s="32"/>
      <c r="H37" s="32"/>
      <c r="I37" s="36"/>
    </row>
    <row r="38" spans="1:9" s="30" customFormat="1" ht="12" customHeight="1">
      <c r="A38" s="147" t="s">
        <v>508</v>
      </c>
      <c r="B38" s="148"/>
      <c r="C38" s="33" t="s">
        <v>170</v>
      </c>
      <c r="D38" s="33"/>
      <c r="E38" s="33"/>
      <c r="F38" s="33"/>
      <c r="G38" s="32"/>
      <c r="H38" s="32"/>
      <c r="I38" s="36"/>
    </row>
    <row r="39" spans="1:9" s="30" customFormat="1" ht="12" customHeight="1">
      <c r="A39" s="147" t="s">
        <v>601</v>
      </c>
      <c r="B39" s="148"/>
      <c r="C39" s="33" t="s">
        <v>129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602</v>
      </c>
      <c r="B40" s="148"/>
      <c r="C40" s="33" t="s">
        <v>171</v>
      </c>
      <c r="D40" s="33"/>
      <c r="E40" s="33"/>
      <c r="F40" s="33"/>
      <c r="G40" s="32"/>
      <c r="H40" s="32"/>
      <c r="I40" s="36"/>
    </row>
    <row r="41" spans="1:9" s="30" customFormat="1" ht="12" customHeight="1">
      <c r="A41" s="147" t="s">
        <v>603</v>
      </c>
      <c r="B41" s="148"/>
      <c r="C41" s="33" t="s">
        <v>172</v>
      </c>
      <c r="D41" s="33"/>
      <c r="E41" s="33"/>
      <c r="F41" s="33"/>
      <c r="G41" s="32"/>
      <c r="H41" s="32"/>
      <c r="I41" s="36"/>
    </row>
    <row r="42" spans="1:9" s="30" customFormat="1" ht="12" customHeight="1">
      <c r="A42" s="147" t="s">
        <v>604</v>
      </c>
      <c r="B42" s="148"/>
      <c r="C42" s="33" t="s">
        <v>133</v>
      </c>
      <c r="D42" s="32"/>
      <c r="E42" s="32"/>
      <c r="F42" s="32"/>
      <c r="G42" s="32"/>
      <c r="H42" s="32"/>
      <c r="I42" s="36"/>
    </row>
    <row r="43" spans="1:9" s="30" customFormat="1" ht="12" customHeight="1">
      <c r="A43" s="147" t="s">
        <v>605</v>
      </c>
      <c r="B43" s="148"/>
      <c r="C43" s="33" t="s">
        <v>134</v>
      </c>
      <c r="D43" s="33"/>
      <c r="E43" s="33"/>
      <c r="F43" s="33"/>
      <c r="G43" s="32"/>
      <c r="H43" s="32"/>
      <c r="I43" s="36"/>
    </row>
    <row r="44" spans="1:9" s="30" customFormat="1" ht="12" customHeight="1">
      <c r="A44" s="147" t="s">
        <v>606</v>
      </c>
      <c r="B44" s="148"/>
      <c r="C44" s="33" t="s">
        <v>173</v>
      </c>
      <c r="D44" s="33"/>
      <c r="E44" s="33"/>
      <c r="F44" s="33"/>
      <c r="G44" s="32"/>
      <c r="H44" s="32"/>
      <c r="I44" s="36"/>
    </row>
    <row r="45" spans="1:9" s="30" customFormat="1" ht="12" customHeight="1">
      <c r="A45" s="39"/>
      <c r="B45" s="34"/>
      <c r="C45" s="33"/>
      <c r="D45" s="32"/>
      <c r="E45" s="32"/>
      <c r="F45" s="32"/>
      <c r="G45" s="32"/>
      <c r="H45" s="32"/>
      <c r="I45" s="36"/>
    </row>
    <row r="46" spans="1:9" ht="53.45" customHeight="1">
      <c r="A46" s="162" t="s">
        <v>377</v>
      </c>
      <c r="B46" s="163"/>
      <c r="C46" s="163"/>
      <c r="D46" s="163"/>
      <c r="E46" s="163"/>
      <c r="F46" s="163"/>
      <c r="G46" s="163"/>
      <c r="H46" s="163"/>
      <c r="I46" s="164"/>
    </row>
    <row r="47" spans="1:9" s="25" customFormat="1" ht="20.100000000000001" customHeight="1">
      <c r="A47" s="154" t="s">
        <v>363</v>
      </c>
      <c r="B47" s="155"/>
      <c r="C47" s="155"/>
      <c r="D47" s="155"/>
      <c r="E47" s="155"/>
      <c r="F47" s="155"/>
      <c r="G47" s="155"/>
      <c r="H47" s="155"/>
      <c r="I47" s="156"/>
    </row>
    <row r="48" spans="1:9" ht="17.100000000000001" customHeight="1">
      <c r="A48" s="138"/>
      <c r="B48" s="139"/>
      <c r="C48" s="139"/>
      <c r="D48" s="139"/>
      <c r="E48" s="139"/>
      <c r="F48" s="139"/>
      <c r="G48" s="139"/>
      <c r="H48" s="139"/>
      <c r="I48" s="140"/>
    </row>
    <row r="49" spans="1:9" ht="17.100000000000001" customHeight="1">
      <c r="A49" s="141"/>
      <c r="B49" s="142"/>
      <c r="C49" s="142"/>
      <c r="D49" s="142"/>
      <c r="E49" s="142"/>
      <c r="F49" s="142"/>
      <c r="G49" s="142"/>
      <c r="H49" s="142"/>
      <c r="I49" s="143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4"/>
      <c r="B51" s="145"/>
      <c r="C51" s="145"/>
      <c r="D51" s="145"/>
      <c r="E51" s="145"/>
      <c r="F51" s="145"/>
      <c r="G51" s="145"/>
      <c r="H51" s="145"/>
      <c r="I51" s="146"/>
    </row>
    <row r="52" spans="1:9" s="25" customFormat="1" ht="20.100000000000001" customHeight="1">
      <c r="A52" s="126" t="s">
        <v>364</v>
      </c>
      <c r="B52" s="127"/>
      <c r="C52" s="127"/>
      <c r="D52" s="127"/>
      <c r="E52" s="127"/>
      <c r="F52" s="127"/>
      <c r="G52" s="127"/>
      <c r="H52" s="127"/>
      <c r="I52" s="128"/>
    </row>
    <row r="53" spans="1:9" ht="72.599999999999994" customHeight="1">
      <c r="A53" s="149" t="s">
        <v>367</v>
      </c>
      <c r="B53" s="149"/>
      <c r="C53" s="149"/>
      <c r="D53" s="149"/>
      <c r="E53" s="149"/>
      <c r="F53" s="149" t="s">
        <v>368</v>
      </c>
      <c r="G53" s="150"/>
      <c r="H53" s="150"/>
      <c r="I53" s="150"/>
    </row>
  </sheetData>
  <mergeCells count="58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2:B22"/>
    <mergeCell ref="A23:B23"/>
    <mergeCell ref="A9:I9"/>
    <mergeCell ref="A10:I10"/>
    <mergeCell ref="A11:I11"/>
    <mergeCell ref="A12:I12"/>
    <mergeCell ref="A14:B14"/>
    <mergeCell ref="A15:B15"/>
    <mergeCell ref="C15:I15"/>
    <mergeCell ref="A13:B13"/>
    <mergeCell ref="A20:B20"/>
    <mergeCell ref="A21:B21"/>
    <mergeCell ref="A16:B16"/>
    <mergeCell ref="A17:B17"/>
    <mergeCell ref="A18:B18"/>
    <mergeCell ref="A19:B19"/>
    <mergeCell ref="A33:B33"/>
    <mergeCell ref="A34:B34"/>
    <mergeCell ref="A35:B35"/>
    <mergeCell ref="A36:B36"/>
    <mergeCell ref="A38:B38"/>
    <mergeCell ref="A37:B37"/>
    <mergeCell ref="A39:B39"/>
    <mergeCell ref="A46:I46"/>
    <mergeCell ref="A47:I47"/>
    <mergeCell ref="A48:I48"/>
    <mergeCell ref="A40:B40"/>
    <mergeCell ref="A41:B41"/>
    <mergeCell ref="A42:B42"/>
    <mergeCell ref="A43:B43"/>
    <mergeCell ref="A44:B44"/>
    <mergeCell ref="A29:B29"/>
    <mergeCell ref="A32:B32"/>
    <mergeCell ref="A31:B31"/>
    <mergeCell ref="A24:B24"/>
    <mergeCell ref="A25:B25"/>
    <mergeCell ref="A26:B26"/>
    <mergeCell ref="A27:B27"/>
    <mergeCell ref="A28:B28"/>
    <mergeCell ref="A30:B30"/>
    <mergeCell ref="A51:I51"/>
    <mergeCell ref="A52:I52"/>
    <mergeCell ref="A53:E53"/>
    <mergeCell ref="F53:I53"/>
    <mergeCell ref="A49:I49"/>
    <mergeCell ref="A50:I50"/>
  </mergeCells>
  <phoneticPr fontId="6" type="noConversion"/>
  <pageMargins left="0.39370078740157483" right="0.39370078740157483" top="0.39370078740157483" bottom="0.39370078740157483" header="0.31496062992125984" footer="0.31496062992125984"/>
  <pageSetup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D914-07D2-42F2-9075-0C3355613A26}">
  <sheetPr codeName="Feuil108">
    <tabColor theme="9" tint="0.59999389629810485"/>
    <pageSetUpPr fitToPage="1"/>
  </sheetPr>
  <dimension ref="A1:N54"/>
  <sheetViews>
    <sheetView view="pageBreakPreview" zoomScaleNormal="100" zoomScaleSheetLayoutView="100" workbookViewId="0">
      <selection activeCell="I22" sqref="I22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609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608</v>
      </c>
      <c r="E5" s="135"/>
      <c r="F5" s="135"/>
      <c r="G5" s="135" t="s">
        <v>592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155</v>
      </c>
      <c r="D14" s="33"/>
      <c r="E14" s="33"/>
      <c r="F14" s="33"/>
      <c r="G14" s="33"/>
      <c r="H14" s="33"/>
      <c r="I14" s="74"/>
    </row>
    <row r="15" spans="1:14" s="30" customFormat="1" ht="33.950000000000003" customHeight="1">
      <c r="A15" s="173" t="s">
        <v>370</v>
      </c>
      <c r="B15" s="174"/>
      <c r="C15" s="175" t="s">
        <v>596</v>
      </c>
      <c r="D15" s="175"/>
      <c r="E15" s="175"/>
      <c r="F15" s="175"/>
      <c r="G15" s="175"/>
      <c r="H15" s="175"/>
      <c r="I15" s="176"/>
    </row>
    <row r="16" spans="1:14" s="30" customFormat="1" ht="12" customHeight="1">
      <c r="A16" s="147" t="s">
        <v>371</v>
      </c>
      <c r="B16" s="148"/>
      <c r="C16" s="33" t="s">
        <v>597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598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156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157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765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158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159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160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161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162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599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416</v>
      </c>
      <c r="B27" s="148"/>
      <c r="C27" s="33" t="s">
        <v>163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47" t="s">
        <v>420</v>
      </c>
      <c r="B28" s="148"/>
      <c r="C28" s="33" t="s">
        <v>600</v>
      </c>
      <c r="D28" s="33"/>
      <c r="E28" s="33"/>
      <c r="F28" s="33"/>
      <c r="G28" s="32"/>
      <c r="H28" s="32"/>
      <c r="I28" s="36"/>
    </row>
    <row r="29" spans="1:9" s="30" customFormat="1" ht="12" customHeight="1">
      <c r="A29" s="147" t="s">
        <v>421</v>
      </c>
      <c r="B29" s="148"/>
      <c r="C29" s="33" t="s">
        <v>164</v>
      </c>
      <c r="D29" s="33"/>
      <c r="E29" s="33"/>
      <c r="F29" s="33"/>
      <c r="G29" s="32"/>
      <c r="H29" s="32"/>
      <c r="I29" s="36"/>
    </row>
    <row r="30" spans="1:9" s="30" customFormat="1" ht="12" customHeight="1">
      <c r="A30" s="147" t="s">
        <v>422</v>
      </c>
      <c r="B30" s="148"/>
      <c r="C30" s="33" t="s">
        <v>165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423</v>
      </c>
      <c r="B31" s="148"/>
      <c r="C31" s="33" t="s">
        <v>166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424</v>
      </c>
      <c r="B32" s="148"/>
      <c r="C32" s="33" t="s">
        <v>167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147" t="s">
        <v>425</v>
      </c>
      <c r="B33" s="148"/>
      <c r="C33" s="33" t="s">
        <v>154</v>
      </c>
      <c r="D33" s="33"/>
      <c r="E33" s="33"/>
      <c r="F33" s="33"/>
      <c r="G33" s="32"/>
      <c r="H33" s="32"/>
      <c r="I33" s="36"/>
    </row>
    <row r="34" spans="1:9" s="30" customFormat="1" ht="12" customHeight="1">
      <c r="A34" s="147" t="s">
        <v>497</v>
      </c>
      <c r="B34" s="148"/>
      <c r="C34" s="33" t="s">
        <v>168</v>
      </c>
      <c r="D34" s="33"/>
      <c r="E34" s="33"/>
      <c r="F34" s="33"/>
      <c r="G34" s="32"/>
      <c r="H34" s="32"/>
      <c r="I34" s="36"/>
    </row>
    <row r="35" spans="1:9" s="30" customFormat="1" ht="12" customHeight="1">
      <c r="A35" s="147" t="s">
        <v>498</v>
      </c>
      <c r="B35" s="148"/>
      <c r="C35" s="33" t="s">
        <v>126</v>
      </c>
      <c r="D35" s="32"/>
      <c r="E35" s="32"/>
      <c r="F35" s="32"/>
      <c r="G35" s="32"/>
      <c r="H35" s="32"/>
      <c r="I35" s="36"/>
    </row>
    <row r="36" spans="1:9" s="30" customFormat="1" ht="12" customHeight="1">
      <c r="A36" s="147" t="s">
        <v>506</v>
      </c>
      <c r="B36" s="148"/>
      <c r="C36" s="33" t="s">
        <v>127</v>
      </c>
      <c r="D36" s="33"/>
      <c r="E36" s="33"/>
      <c r="F36" s="33"/>
      <c r="G36" s="32"/>
      <c r="H36" s="32"/>
      <c r="I36" s="36"/>
    </row>
    <row r="37" spans="1:9" s="30" customFormat="1" ht="12" customHeight="1">
      <c r="A37" s="147" t="s">
        <v>507</v>
      </c>
      <c r="B37" s="148"/>
      <c r="C37" s="33" t="s">
        <v>169</v>
      </c>
      <c r="D37" s="33"/>
      <c r="E37" s="33"/>
      <c r="F37" s="33"/>
      <c r="G37" s="32"/>
      <c r="H37" s="32"/>
      <c r="I37" s="36"/>
    </row>
    <row r="38" spans="1:9" s="30" customFormat="1" ht="12" customHeight="1">
      <c r="A38" s="147" t="s">
        <v>508</v>
      </c>
      <c r="B38" s="148"/>
      <c r="C38" s="33" t="s">
        <v>170</v>
      </c>
      <c r="D38" s="33"/>
      <c r="E38" s="33"/>
      <c r="F38" s="33"/>
      <c r="G38" s="32"/>
      <c r="H38" s="32"/>
      <c r="I38" s="36"/>
    </row>
    <row r="39" spans="1:9" s="30" customFormat="1" ht="12" customHeight="1">
      <c r="A39" s="147" t="s">
        <v>601</v>
      </c>
      <c r="B39" s="148"/>
      <c r="C39" s="33" t="s">
        <v>174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602</v>
      </c>
      <c r="B40" s="148"/>
      <c r="C40" s="33" t="s">
        <v>129</v>
      </c>
      <c r="D40" s="33"/>
      <c r="E40" s="33"/>
      <c r="F40" s="33"/>
      <c r="G40" s="32"/>
      <c r="H40" s="32"/>
      <c r="I40" s="36"/>
    </row>
    <row r="41" spans="1:9" s="30" customFormat="1" ht="12" customHeight="1">
      <c r="A41" s="147" t="s">
        <v>603</v>
      </c>
      <c r="B41" s="148"/>
      <c r="C41" s="33" t="s">
        <v>171</v>
      </c>
      <c r="D41" s="33"/>
      <c r="E41" s="33"/>
      <c r="F41" s="33"/>
      <c r="G41" s="32"/>
      <c r="H41" s="32"/>
      <c r="I41" s="36"/>
    </row>
    <row r="42" spans="1:9" s="30" customFormat="1" ht="12" customHeight="1">
      <c r="A42" s="147" t="s">
        <v>604</v>
      </c>
      <c r="B42" s="148"/>
      <c r="C42" s="33" t="s">
        <v>172</v>
      </c>
      <c r="D42" s="32"/>
      <c r="E42" s="32"/>
      <c r="F42" s="32"/>
      <c r="G42" s="32"/>
      <c r="H42" s="32"/>
      <c r="I42" s="36"/>
    </row>
    <row r="43" spans="1:9" s="30" customFormat="1" ht="12" customHeight="1">
      <c r="A43" s="147" t="s">
        <v>605</v>
      </c>
      <c r="B43" s="148"/>
      <c r="C43" s="33" t="s">
        <v>133</v>
      </c>
      <c r="D43" s="33"/>
      <c r="E43" s="33"/>
      <c r="F43" s="33"/>
      <c r="G43" s="32"/>
      <c r="H43" s="32"/>
      <c r="I43" s="36"/>
    </row>
    <row r="44" spans="1:9" s="30" customFormat="1" ht="12" customHeight="1">
      <c r="A44" s="147" t="s">
        <v>606</v>
      </c>
      <c r="B44" s="148"/>
      <c r="C44" s="33" t="s">
        <v>134</v>
      </c>
      <c r="D44" s="33"/>
      <c r="E44" s="33"/>
      <c r="F44" s="33"/>
      <c r="G44" s="32"/>
      <c r="H44" s="32"/>
      <c r="I44" s="36"/>
    </row>
    <row r="45" spans="1:9" s="30" customFormat="1" ht="12" customHeight="1">
      <c r="A45" s="147" t="s">
        <v>607</v>
      </c>
      <c r="B45" s="148"/>
      <c r="C45" s="33" t="s">
        <v>173</v>
      </c>
      <c r="D45" s="32"/>
      <c r="E45" s="32"/>
      <c r="F45" s="32"/>
      <c r="G45" s="32"/>
      <c r="H45" s="32"/>
      <c r="I45" s="36"/>
    </row>
    <row r="46" spans="1:9" s="30" customFormat="1" ht="12" customHeight="1">
      <c r="A46" s="39"/>
      <c r="B46" s="34"/>
      <c r="C46" s="33"/>
      <c r="D46" s="32"/>
      <c r="E46" s="32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5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19:B19"/>
    <mergeCell ref="A9:I9"/>
    <mergeCell ref="A10:I10"/>
    <mergeCell ref="A11:I11"/>
    <mergeCell ref="A12:I12"/>
    <mergeCell ref="A13:B13"/>
    <mergeCell ref="A14:B14"/>
    <mergeCell ref="A15:B15"/>
    <mergeCell ref="C15:I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7:I47"/>
    <mergeCell ref="A48:I48"/>
    <mergeCell ref="A49:I49"/>
    <mergeCell ref="A50:I50"/>
    <mergeCell ref="A45:B45"/>
    <mergeCell ref="A52:I52"/>
    <mergeCell ref="A53:I53"/>
    <mergeCell ref="A54:E54"/>
    <mergeCell ref="F54:I54"/>
    <mergeCell ref="A51:I51"/>
  </mergeCells>
  <phoneticPr fontId="6" type="noConversion"/>
  <pageMargins left="0.39370078740157483" right="0.39370078740157483" top="0.39370078740157483" bottom="0.39370078740157483" header="0.31496062992125984" footer="0.31496062992125984"/>
  <pageSetup scale="7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76E69-280E-4B93-9990-405A187676FD}">
  <sheetPr codeName="Feuil109">
    <tabColor theme="9" tint="0.59999389629810485"/>
    <pageSetUpPr fitToPage="1"/>
  </sheetPr>
  <dimension ref="A1:N54"/>
  <sheetViews>
    <sheetView view="pageBreakPreview" zoomScaleNormal="100" zoomScaleSheetLayoutView="100" workbookViewId="0">
      <selection activeCell="I20" sqref="I19:I20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610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611</v>
      </c>
      <c r="E5" s="135"/>
      <c r="F5" s="135"/>
      <c r="G5" s="135" t="s">
        <v>592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155</v>
      </c>
      <c r="D14" s="33"/>
      <c r="E14" s="33"/>
      <c r="F14" s="33"/>
      <c r="G14" s="33"/>
      <c r="H14" s="33"/>
      <c r="I14" s="74"/>
    </row>
    <row r="15" spans="1:14" s="30" customFormat="1" ht="33.950000000000003" customHeight="1">
      <c r="A15" s="173" t="s">
        <v>370</v>
      </c>
      <c r="B15" s="174"/>
      <c r="C15" s="175" t="s">
        <v>596</v>
      </c>
      <c r="D15" s="175"/>
      <c r="E15" s="175"/>
      <c r="F15" s="175"/>
      <c r="G15" s="175"/>
      <c r="H15" s="175"/>
      <c r="I15" s="176"/>
    </row>
    <row r="16" spans="1:14" s="30" customFormat="1" ht="12" customHeight="1">
      <c r="A16" s="147" t="s">
        <v>371</v>
      </c>
      <c r="B16" s="148"/>
      <c r="C16" s="33" t="s">
        <v>597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598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156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157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765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158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159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160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161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162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599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416</v>
      </c>
      <c r="B27" s="148"/>
      <c r="C27" s="33" t="s">
        <v>163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47" t="s">
        <v>420</v>
      </c>
      <c r="B28" s="148"/>
      <c r="C28" s="33" t="s">
        <v>600</v>
      </c>
      <c r="D28" s="33"/>
      <c r="E28" s="33"/>
      <c r="F28" s="33"/>
      <c r="G28" s="32"/>
      <c r="H28" s="32"/>
      <c r="I28" s="36"/>
    </row>
    <row r="29" spans="1:9" s="30" customFormat="1" ht="12" customHeight="1">
      <c r="A29" s="147" t="s">
        <v>421</v>
      </c>
      <c r="B29" s="148"/>
      <c r="C29" s="33" t="s">
        <v>164</v>
      </c>
      <c r="D29" s="33"/>
      <c r="E29" s="33"/>
      <c r="F29" s="33"/>
      <c r="G29" s="32"/>
      <c r="H29" s="32"/>
      <c r="I29" s="36"/>
    </row>
    <row r="30" spans="1:9" s="30" customFormat="1" ht="12" customHeight="1">
      <c r="A30" s="147" t="s">
        <v>422</v>
      </c>
      <c r="B30" s="148"/>
      <c r="C30" s="33" t="s">
        <v>165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423</v>
      </c>
      <c r="B31" s="148"/>
      <c r="C31" s="33" t="s">
        <v>166</v>
      </c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424</v>
      </c>
      <c r="B32" s="148"/>
      <c r="C32" s="33" t="s">
        <v>167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147" t="s">
        <v>425</v>
      </c>
      <c r="B33" s="148"/>
      <c r="C33" s="33" t="s">
        <v>154</v>
      </c>
      <c r="D33" s="33"/>
      <c r="E33" s="33"/>
      <c r="F33" s="33"/>
      <c r="G33" s="32"/>
      <c r="H33" s="32"/>
      <c r="I33" s="36"/>
    </row>
    <row r="34" spans="1:9" s="30" customFormat="1" ht="12" customHeight="1">
      <c r="A34" s="147" t="s">
        <v>497</v>
      </c>
      <c r="B34" s="148"/>
      <c r="C34" s="33" t="s">
        <v>168</v>
      </c>
      <c r="D34" s="33"/>
      <c r="E34" s="33"/>
      <c r="F34" s="33"/>
      <c r="G34" s="32"/>
      <c r="H34" s="32"/>
      <c r="I34" s="36"/>
    </row>
    <row r="35" spans="1:9" s="30" customFormat="1" ht="12" customHeight="1">
      <c r="A35" s="147" t="s">
        <v>498</v>
      </c>
      <c r="B35" s="148"/>
      <c r="C35" s="33" t="s">
        <v>126</v>
      </c>
      <c r="D35" s="32"/>
      <c r="E35" s="32"/>
      <c r="F35" s="32"/>
      <c r="G35" s="32"/>
      <c r="H35" s="32"/>
      <c r="I35" s="36"/>
    </row>
    <row r="36" spans="1:9" s="30" customFormat="1" ht="12" customHeight="1">
      <c r="A36" s="147" t="s">
        <v>506</v>
      </c>
      <c r="B36" s="148"/>
      <c r="C36" s="33" t="s">
        <v>127</v>
      </c>
      <c r="D36" s="33"/>
      <c r="E36" s="33"/>
      <c r="F36" s="33"/>
      <c r="G36" s="32"/>
      <c r="H36" s="32"/>
      <c r="I36" s="36"/>
    </row>
    <row r="37" spans="1:9" s="30" customFormat="1" ht="12" customHeight="1">
      <c r="A37" s="147" t="s">
        <v>507</v>
      </c>
      <c r="B37" s="148"/>
      <c r="C37" s="33" t="s">
        <v>169</v>
      </c>
      <c r="D37" s="33"/>
      <c r="E37" s="33"/>
      <c r="F37" s="33"/>
      <c r="G37" s="32"/>
      <c r="H37" s="32"/>
      <c r="I37" s="36"/>
    </row>
    <row r="38" spans="1:9" s="30" customFormat="1" ht="12" customHeight="1">
      <c r="A38" s="147" t="s">
        <v>508</v>
      </c>
      <c r="B38" s="148"/>
      <c r="C38" s="33" t="s">
        <v>170</v>
      </c>
      <c r="D38" s="33"/>
      <c r="E38" s="33"/>
      <c r="F38" s="33"/>
      <c r="G38" s="32"/>
      <c r="H38" s="32"/>
      <c r="I38" s="36"/>
    </row>
    <row r="39" spans="1:9" s="30" customFormat="1" ht="12" customHeight="1">
      <c r="A39" s="147" t="s">
        <v>601</v>
      </c>
      <c r="B39" s="148"/>
      <c r="C39" s="33" t="s">
        <v>174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602</v>
      </c>
      <c r="B40" s="148"/>
      <c r="C40" s="33" t="s">
        <v>129</v>
      </c>
      <c r="D40" s="33"/>
      <c r="E40" s="33"/>
      <c r="F40" s="33"/>
      <c r="G40" s="32"/>
      <c r="H40" s="32"/>
      <c r="I40" s="36"/>
    </row>
    <row r="41" spans="1:9" s="30" customFormat="1" ht="12" customHeight="1">
      <c r="A41" s="147" t="s">
        <v>603</v>
      </c>
      <c r="B41" s="148"/>
      <c r="C41" s="33" t="s">
        <v>171</v>
      </c>
      <c r="D41" s="33"/>
      <c r="E41" s="33"/>
      <c r="F41" s="33"/>
      <c r="G41" s="32"/>
      <c r="H41" s="32"/>
      <c r="I41" s="36"/>
    </row>
    <row r="42" spans="1:9" s="30" customFormat="1" ht="12" customHeight="1">
      <c r="A42" s="147" t="s">
        <v>604</v>
      </c>
      <c r="B42" s="148"/>
      <c r="C42" s="33" t="s">
        <v>172</v>
      </c>
      <c r="D42" s="32"/>
      <c r="E42" s="32"/>
      <c r="F42" s="32"/>
      <c r="G42" s="32"/>
      <c r="H42" s="32"/>
      <c r="I42" s="36"/>
    </row>
    <row r="43" spans="1:9" s="30" customFormat="1" ht="12" customHeight="1">
      <c r="A43" s="147" t="s">
        <v>605</v>
      </c>
      <c r="B43" s="148"/>
      <c r="C43" s="33" t="s">
        <v>133</v>
      </c>
      <c r="D43" s="33"/>
      <c r="E43" s="33"/>
      <c r="F43" s="33"/>
      <c r="G43" s="32"/>
      <c r="H43" s="32"/>
      <c r="I43" s="36"/>
    </row>
    <row r="44" spans="1:9" s="30" customFormat="1" ht="12" customHeight="1">
      <c r="A44" s="147" t="s">
        <v>606</v>
      </c>
      <c r="B44" s="148"/>
      <c r="C44" s="33" t="s">
        <v>134</v>
      </c>
      <c r="D44" s="33"/>
      <c r="E44" s="33"/>
      <c r="F44" s="33"/>
      <c r="G44" s="32"/>
      <c r="H44" s="32"/>
      <c r="I44" s="36"/>
    </row>
    <row r="45" spans="1:9" s="30" customFormat="1" ht="12" customHeight="1">
      <c r="A45" s="147" t="s">
        <v>607</v>
      </c>
      <c r="B45" s="148"/>
      <c r="C45" s="33" t="s">
        <v>173</v>
      </c>
      <c r="D45" s="32"/>
      <c r="E45" s="32"/>
      <c r="F45" s="32"/>
      <c r="G45" s="32"/>
      <c r="H45" s="32"/>
      <c r="I45" s="36"/>
    </row>
    <row r="46" spans="1:9" s="30" customFormat="1" ht="12" customHeight="1">
      <c r="A46" s="39"/>
      <c r="B46" s="34"/>
      <c r="C46" s="33"/>
      <c r="D46" s="32"/>
      <c r="E46" s="32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59">
    <mergeCell ref="A1:G1"/>
    <mergeCell ref="A3:C3"/>
    <mergeCell ref="D3:I3"/>
    <mergeCell ref="A4:C4"/>
    <mergeCell ref="D4:F4"/>
    <mergeCell ref="G4:I4"/>
    <mergeCell ref="A14:B14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3:B13"/>
    <mergeCell ref="A25:B25"/>
    <mergeCell ref="A15:B15"/>
    <mergeCell ref="C15:I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0:I50"/>
    <mergeCell ref="A38:B38"/>
    <mergeCell ref="A39:B39"/>
    <mergeCell ref="A40:B40"/>
    <mergeCell ref="A41:B41"/>
    <mergeCell ref="A42:B42"/>
    <mergeCell ref="A43:B43"/>
    <mergeCell ref="A44:B44"/>
    <mergeCell ref="A45:B45"/>
    <mergeCell ref="A47:I47"/>
    <mergeCell ref="A48:I48"/>
    <mergeCell ref="A49:I49"/>
    <mergeCell ref="A51:I51"/>
    <mergeCell ref="A52:I52"/>
    <mergeCell ref="A53:I53"/>
    <mergeCell ref="A54:E54"/>
    <mergeCell ref="F54:I54"/>
  </mergeCells>
  <pageMargins left="0.39370078740157483" right="0.39370078740157483" top="0.39370078740157483" bottom="0.39370078740157483" header="0.31496062992125984" footer="0.31496062992125984"/>
  <pageSetup scale="7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C723-03D1-41DC-B9B7-5CBC2F0B6F02}">
  <sheetPr codeName="Feuil80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727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451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9796-CC8B-4D98-AEE3-09268097EA8F}">
  <sheetPr codeName="Feuil81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728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452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0CD0F-B8D1-4B0D-989B-E61A4AA70C9F}">
  <sheetPr codeName="Feuil79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729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453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DD954-EE7C-41EF-B93F-58B1EEED76E1}">
  <sheetPr codeName="Feuil82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730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454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7B63-12A3-4EF3-99FD-37C276316F4B}">
  <sheetPr codeName="Feuil60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731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450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1:G1"/>
    <mergeCell ref="A3:C3"/>
    <mergeCell ref="D3:I3"/>
    <mergeCell ref="A4:C4"/>
    <mergeCell ref="D4:F4"/>
    <mergeCell ref="G4:I4"/>
    <mergeCell ref="A14:B14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3:B13"/>
    <mergeCell ref="A15:B15"/>
    <mergeCell ref="A17:B17"/>
    <mergeCell ref="A18:B18"/>
    <mergeCell ref="A19:B19"/>
    <mergeCell ref="A20:B20"/>
    <mergeCell ref="A29:E29"/>
    <mergeCell ref="F29:I29"/>
    <mergeCell ref="A16:B16"/>
    <mergeCell ref="A23:I23"/>
    <mergeCell ref="A24:I24"/>
    <mergeCell ref="A25:I25"/>
    <mergeCell ref="A26:I26"/>
    <mergeCell ref="A27:I27"/>
    <mergeCell ref="A28:I28"/>
    <mergeCell ref="A22:I22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5875-09F8-4C1C-BCE9-88744466B2EE}">
  <sheetPr codeName="Feuil61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732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449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9461-D74E-4493-934C-3BC47EE8C0B0}">
  <sheetPr codeName="Feuil78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733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464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330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331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/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3A174-49E9-48A2-8157-F2138C1EA379}">
  <sheetPr codeName="Feuil62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734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465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330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331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/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9E5A-E40D-46BD-9297-0431E6400A61}">
  <sheetPr codeName="Feuil63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735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466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F1F83-F180-4013-89C5-3FBEDA3F65B8}">
  <sheetPr codeName="Feuil64">
    <tabColor theme="9" tint="0.59999389629810485"/>
    <pageSetUpPr fitToPage="1"/>
  </sheetPr>
  <dimension ref="A1:N29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736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467</v>
      </c>
      <c r="E5" s="135"/>
      <c r="F5" s="135"/>
      <c r="G5" s="135" t="s">
        <v>447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328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330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331</v>
      </c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373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374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375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37"/>
      <c r="B21" s="32"/>
      <c r="C21" s="32"/>
      <c r="D21" s="32"/>
      <c r="E21" s="32"/>
      <c r="F21" s="32"/>
      <c r="G21" s="32"/>
      <c r="H21" s="32"/>
      <c r="I21" s="36"/>
    </row>
    <row r="22" spans="1:9" ht="53.45" customHeight="1">
      <c r="A22" s="162" t="s">
        <v>377</v>
      </c>
      <c r="B22" s="163"/>
      <c r="C22" s="163"/>
      <c r="D22" s="163"/>
      <c r="E22" s="163"/>
      <c r="F22" s="163"/>
      <c r="G22" s="163"/>
      <c r="H22" s="163"/>
      <c r="I22" s="164"/>
    </row>
    <row r="23" spans="1:9" s="25" customFormat="1" ht="20.100000000000001" customHeight="1">
      <c r="A23" s="154" t="s">
        <v>363</v>
      </c>
      <c r="B23" s="155"/>
      <c r="C23" s="155"/>
      <c r="D23" s="155"/>
      <c r="E23" s="155"/>
      <c r="F23" s="155"/>
      <c r="G23" s="155"/>
      <c r="H23" s="155"/>
      <c r="I23" s="156"/>
    </row>
    <row r="24" spans="1:9" ht="17.100000000000001" customHeight="1">
      <c r="A24" s="138"/>
      <c r="B24" s="139"/>
      <c r="C24" s="139"/>
      <c r="D24" s="139"/>
      <c r="E24" s="139"/>
      <c r="F24" s="139"/>
      <c r="G24" s="139"/>
      <c r="H24" s="139"/>
      <c r="I24" s="140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4"/>
      <c r="B27" s="145"/>
      <c r="C27" s="145"/>
      <c r="D27" s="145"/>
      <c r="E27" s="145"/>
      <c r="F27" s="145"/>
      <c r="G27" s="145"/>
      <c r="H27" s="145"/>
      <c r="I27" s="146"/>
    </row>
    <row r="28" spans="1:9" s="25" customFormat="1" ht="20.100000000000001" customHeight="1">
      <c r="A28" s="126" t="s">
        <v>364</v>
      </c>
      <c r="B28" s="127"/>
      <c r="C28" s="127"/>
      <c r="D28" s="127"/>
      <c r="E28" s="127"/>
      <c r="F28" s="127"/>
      <c r="G28" s="127"/>
      <c r="H28" s="127"/>
      <c r="I28" s="128"/>
    </row>
    <row r="29" spans="1:9" ht="72.599999999999994" customHeight="1">
      <c r="A29" s="149" t="s">
        <v>367</v>
      </c>
      <c r="B29" s="149"/>
      <c r="C29" s="149"/>
      <c r="D29" s="149"/>
      <c r="E29" s="149"/>
      <c r="F29" s="149" t="s">
        <v>368</v>
      </c>
      <c r="G29" s="150"/>
      <c r="H29" s="150"/>
      <c r="I29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E29"/>
    <mergeCell ref="F29:I29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CA01-0C2C-47C1-820B-401A0591C961}">
  <sheetPr codeName="Feuil74">
    <tabColor theme="9" tint="0.59999389629810485"/>
    <pageSetUpPr fitToPage="1"/>
  </sheetPr>
  <dimension ref="A1:N48"/>
  <sheetViews>
    <sheetView view="pageBreakPreview" zoomScaleNormal="100" zoomScaleSheetLayoutView="100" workbookViewId="0">
      <selection activeCell="F24" sqref="F24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488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710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186" t="s">
        <v>117</v>
      </c>
      <c r="D13" s="186"/>
      <c r="E13" s="186"/>
      <c r="F13" s="186"/>
      <c r="G13" s="186"/>
      <c r="H13" s="32"/>
      <c r="I13" s="36"/>
    </row>
    <row r="14" spans="1:14" s="30" customFormat="1" ht="15.95" customHeight="1">
      <c r="A14" s="45"/>
      <c r="B14" s="178" t="s">
        <v>489</v>
      </c>
      <c r="C14" s="179"/>
      <c r="D14" s="60" t="s">
        <v>490</v>
      </c>
      <c r="E14" s="49" t="s">
        <v>491</v>
      </c>
      <c r="F14" s="50" t="s">
        <v>492</v>
      </c>
      <c r="G14" s="56" t="s">
        <v>494</v>
      </c>
      <c r="H14" s="50" t="s">
        <v>493</v>
      </c>
      <c r="I14" s="36"/>
    </row>
    <row r="15" spans="1:14" s="30" customFormat="1" ht="15.95" customHeight="1">
      <c r="A15" s="45"/>
      <c r="B15" s="180" t="s">
        <v>276</v>
      </c>
      <c r="C15" s="181"/>
      <c r="D15" s="61"/>
      <c r="E15" s="51"/>
      <c r="F15" s="52"/>
      <c r="G15" s="57"/>
      <c r="H15" s="52"/>
      <c r="I15" s="36"/>
    </row>
    <row r="16" spans="1:14" s="30" customFormat="1" ht="15.95" customHeight="1">
      <c r="A16" s="45"/>
      <c r="B16" s="182" t="s">
        <v>277</v>
      </c>
      <c r="C16" s="183"/>
      <c r="D16" s="62"/>
      <c r="E16" s="47"/>
      <c r="F16" s="53"/>
      <c r="G16" s="58"/>
      <c r="H16" s="53"/>
      <c r="I16" s="36"/>
    </row>
    <row r="17" spans="1:9" s="30" customFormat="1" ht="15.95" customHeight="1">
      <c r="A17" s="45"/>
      <c r="B17" s="182" t="s">
        <v>278</v>
      </c>
      <c r="C17" s="183"/>
      <c r="D17" s="62"/>
      <c r="E17" s="47"/>
      <c r="F17" s="53"/>
      <c r="G17" s="58"/>
      <c r="H17" s="53"/>
      <c r="I17" s="36"/>
    </row>
    <row r="18" spans="1:9" s="30" customFormat="1" ht="15.95" customHeight="1">
      <c r="A18" s="45"/>
      <c r="B18" s="182" t="s">
        <v>279</v>
      </c>
      <c r="C18" s="183"/>
      <c r="D18" s="62"/>
      <c r="E18" s="47"/>
      <c r="F18" s="53"/>
      <c r="G18" s="58"/>
      <c r="H18" s="53"/>
      <c r="I18" s="36"/>
    </row>
    <row r="19" spans="1:9" s="30" customFormat="1" ht="15.95" customHeight="1">
      <c r="A19" s="45"/>
      <c r="B19" s="182" t="s">
        <v>280</v>
      </c>
      <c r="C19" s="183"/>
      <c r="D19" s="62"/>
      <c r="E19" s="47"/>
      <c r="F19" s="53"/>
      <c r="G19" s="58"/>
      <c r="H19" s="53"/>
      <c r="I19" s="36"/>
    </row>
    <row r="20" spans="1:9" s="30" customFormat="1" ht="15.95" customHeight="1">
      <c r="A20" s="45"/>
      <c r="B20" s="184" t="s">
        <v>281</v>
      </c>
      <c r="C20" s="185"/>
      <c r="D20" s="63"/>
      <c r="E20" s="54"/>
      <c r="F20" s="55"/>
      <c r="G20" s="59"/>
      <c r="H20" s="55"/>
      <c r="I20" s="36"/>
    </row>
    <row r="21" spans="1:9" s="30" customFormat="1" ht="15.95" customHeight="1">
      <c r="A21" s="45"/>
      <c r="B21" s="177"/>
      <c r="C21" s="177"/>
      <c r="D21" s="33"/>
      <c r="E21" s="32"/>
      <c r="F21" s="32"/>
      <c r="G21" s="32"/>
      <c r="H21" s="32"/>
      <c r="I21" s="36"/>
    </row>
    <row r="22" spans="1:9" s="30" customFormat="1" ht="15.95" customHeight="1">
      <c r="A22" s="45"/>
      <c r="B22" s="177"/>
      <c r="C22" s="177"/>
      <c r="D22" s="33"/>
      <c r="E22" s="32"/>
      <c r="F22" s="32"/>
      <c r="G22" s="32"/>
      <c r="H22" s="32"/>
      <c r="I22" s="36"/>
    </row>
    <row r="23" spans="1:9" s="30" customFormat="1" ht="15.95" customHeight="1">
      <c r="A23" s="45"/>
      <c r="B23" s="177"/>
      <c r="C23" s="177"/>
      <c r="D23" s="33"/>
      <c r="E23" s="32"/>
      <c r="F23" s="32"/>
      <c r="G23" s="32"/>
      <c r="H23" s="32"/>
      <c r="I23" s="36"/>
    </row>
    <row r="24" spans="1:9" s="30" customFormat="1" ht="15.95" customHeight="1">
      <c r="A24" s="45"/>
      <c r="B24" s="177"/>
      <c r="C24" s="177"/>
      <c r="D24" s="33"/>
      <c r="E24" s="32"/>
      <c r="F24" s="32"/>
      <c r="G24" s="32"/>
      <c r="H24" s="32"/>
      <c r="I24" s="36"/>
    </row>
    <row r="25" spans="1:9" s="30" customFormat="1" ht="15.95" customHeight="1">
      <c r="A25" s="45"/>
      <c r="B25" s="177"/>
      <c r="C25" s="177"/>
      <c r="D25" s="33"/>
      <c r="E25" s="32"/>
      <c r="F25" s="32"/>
      <c r="G25" s="32"/>
      <c r="H25" s="32"/>
      <c r="I25" s="36"/>
    </row>
    <row r="26" spans="1:9" s="30" customFormat="1" ht="15.95" customHeight="1">
      <c r="A26" s="45"/>
      <c r="B26" s="177"/>
      <c r="C26" s="177"/>
      <c r="D26" s="33"/>
      <c r="E26" s="32"/>
      <c r="F26" s="32"/>
      <c r="G26" s="32"/>
      <c r="H26" s="32"/>
      <c r="I26" s="36"/>
    </row>
    <row r="27" spans="1:9" s="30" customFormat="1" ht="15.95" customHeight="1">
      <c r="A27" s="45"/>
      <c r="B27" s="177"/>
      <c r="C27" s="177"/>
      <c r="D27" s="33"/>
      <c r="E27" s="32"/>
      <c r="F27" s="32"/>
      <c r="G27" s="32"/>
      <c r="H27" s="32"/>
      <c r="I27" s="36"/>
    </row>
    <row r="28" spans="1:9" s="30" customFormat="1" ht="12" customHeight="1">
      <c r="A28" s="40"/>
      <c r="B28" s="33"/>
      <c r="C28" s="33"/>
      <c r="D28" s="32"/>
      <c r="E28" s="32"/>
      <c r="F28" s="32"/>
      <c r="G28" s="32"/>
      <c r="H28" s="32"/>
      <c r="I28" s="36"/>
    </row>
    <row r="29" spans="1:9" s="30" customFormat="1" ht="12" hidden="1" customHeight="1">
      <c r="A29" s="147"/>
      <c r="B29" s="148"/>
      <c r="C29" s="33"/>
      <c r="D29" s="32"/>
      <c r="E29" s="32"/>
      <c r="F29" s="32"/>
      <c r="G29" s="32"/>
      <c r="H29" s="32"/>
      <c r="I29" s="36"/>
    </row>
    <row r="30" spans="1:9" s="30" customFormat="1" ht="12" hidden="1" customHeight="1">
      <c r="A30" s="147"/>
      <c r="B30" s="148"/>
      <c r="C30" s="33"/>
      <c r="D30" s="32"/>
      <c r="E30" s="32"/>
      <c r="F30" s="32"/>
      <c r="G30" s="32"/>
      <c r="H30" s="32"/>
      <c r="I30" s="36"/>
    </row>
    <row r="31" spans="1:9" s="30" customFormat="1" ht="12" hidden="1" customHeight="1">
      <c r="A31" s="147"/>
      <c r="B31" s="148"/>
      <c r="C31" s="33"/>
      <c r="D31" s="32"/>
      <c r="E31" s="32"/>
      <c r="F31" s="32"/>
      <c r="G31" s="32"/>
      <c r="H31" s="32"/>
      <c r="I31" s="36"/>
    </row>
    <row r="32" spans="1:9" s="30" customFormat="1" ht="12" hidden="1" customHeight="1">
      <c r="A32" s="147"/>
      <c r="B32" s="148"/>
      <c r="C32" s="33"/>
      <c r="D32" s="32"/>
      <c r="E32" s="32"/>
      <c r="F32" s="32"/>
      <c r="G32" s="32"/>
      <c r="H32" s="32"/>
      <c r="I32" s="36"/>
    </row>
    <row r="33" spans="1:9" s="30" customFormat="1" ht="12" hidden="1" customHeight="1">
      <c r="A33" s="147" t="s">
        <v>371</v>
      </c>
      <c r="B33" s="148"/>
      <c r="C33" s="33"/>
      <c r="D33" s="32"/>
      <c r="E33" s="32"/>
      <c r="F33" s="32"/>
      <c r="G33" s="32"/>
      <c r="H33" s="32"/>
      <c r="I33" s="36"/>
    </row>
    <row r="34" spans="1:9" s="30" customFormat="1" ht="12" hidden="1" customHeight="1">
      <c r="A34" s="147" t="s">
        <v>372</v>
      </c>
      <c r="B34" s="148"/>
      <c r="C34" s="33"/>
      <c r="D34" s="32"/>
      <c r="E34" s="32"/>
      <c r="F34" s="32"/>
      <c r="G34" s="32"/>
      <c r="H34" s="32"/>
      <c r="I34" s="36"/>
    </row>
    <row r="35" spans="1:9" s="30" customFormat="1" ht="12" hidden="1" customHeight="1">
      <c r="A35" s="147" t="s">
        <v>373</v>
      </c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 t="s">
        <v>374</v>
      </c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 t="s">
        <v>375</v>
      </c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 t="s">
        <v>376</v>
      </c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406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customHeight="1">
      <c r="A40" s="37"/>
      <c r="B40" s="32"/>
      <c r="C40" s="32"/>
      <c r="D40" s="32"/>
      <c r="E40" s="32"/>
      <c r="F40" s="32"/>
      <c r="G40" s="32"/>
      <c r="H40" s="32"/>
      <c r="I40" s="36"/>
    </row>
    <row r="41" spans="1:9" ht="53.45" customHeight="1">
      <c r="A41" s="162" t="s">
        <v>377</v>
      </c>
      <c r="B41" s="163"/>
      <c r="C41" s="163"/>
      <c r="D41" s="163"/>
      <c r="E41" s="163"/>
      <c r="F41" s="163"/>
      <c r="G41" s="163"/>
      <c r="H41" s="163"/>
      <c r="I41" s="164"/>
    </row>
    <row r="42" spans="1:9" s="25" customFormat="1" ht="20.100000000000001" customHeight="1">
      <c r="A42" s="154" t="s">
        <v>363</v>
      </c>
      <c r="B42" s="155"/>
      <c r="C42" s="155"/>
      <c r="D42" s="155"/>
      <c r="E42" s="155"/>
      <c r="F42" s="155"/>
      <c r="G42" s="155"/>
      <c r="H42" s="155"/>
      <c r="I42" s="156"/>
    </row>
    <row r="43" spans="1:9" ht="17.100000000000001" customHeight="1">
      <c r="A43" s="138"/>
      <c r="B43" s="139"/>
      <c r="C43" s="139"/>
      <c r="D43" s="139"/>
      <c r="E43" s="139"/>
      <c r="F43" s="139"/>
      <c r="G43" s="139"/>
      <c r="H43" s="139"/>
      <c r="I43" s="140"/>
    </row>
    <row r="44" spans="1:9" ht="17.100000000000001" customHeight="1">
      <c r="A44" s="141"/>
      <c r="B44" s="142"/>
      <c r="C44" s="142"/>
      <c r="D44" s="142"/>
      <c r="E44" s="142"/>
      <c r="F44" s="142"/>
      <c r="G44" s="142"/>
      <c r="H44" s="142"/>
      <c r="I44" s="143"/>
    </row>
    <row r="45" spans="1:9" ht="17.100000000000001" customHeight="1">
      <c r="A45" s="141"/>
      <c r="B45" s="142"/>
      <c r="C45" s="142"/>
      <c r="D45" s="142"/>
      <c r="E45" s="142"/>
      <c r="F45" s="142"/>
      <c r="G45" s="142"/>
      <c r="H45" s="142"/>
      <c r="I45" s="143"/>
    </row>
    <row r="46" spans="1:9" ht="17.100000000000001" customHeight="1">
      <c r="A46" s="144"/>
      <c r="B46" s="145"/>
      <c r="C46" s="145"/>
      <c r="D46" s="145"/>
      <c r="E46" s="145"/>
      <c r="F46" s="145"/>
      <c r="G46" s="145"/>
      <c r="H46" s="145"/>
      <c r="I46" s="146"/>
    </row>
    <row r="47" spans="1:9" s="25" customFormat="1" ht="20.100000000000001" customHeight="1">
      <c r="A47" s="126" t="s">
        <v>364</v>
      </c>
      <c r="B47" s="127"/>
      <c r="C47" s="127"/>
      <c r="D47" s="127"/>
      <c r="E47" s="127"/>
      <c r="F47" s="127"/>
      <c r="G47" s="127"/>
      <c r="H47" s="127"/>
      <c r="I47" s="128"/>
    </row>
    <row r="48" spans="1:9" ht="72.599999999999994" customHeight="1">
      <c r="A48" s="149" t="s">
        <v>367</v>
      </c>
      <c r="B48" s="149"/>
      <c r="C48" s="149"/>
      <c r="D48" s="149"/>
      <c r="E48" s="149"/>
      <c r="F48" s="149" t="s">
        <v>368</v>
      </c>
      <c r="G48" s="150"/>
      <c r="H48" s="150"/>
      <c r="I48" s="150"/>
    </row>
  </sheetData>
  <mergeCells count="52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9:I9"/>
    <mergeCell ref="A10:I10"/>
    <mergeCell ref="A11:I11"/>
    <mergeCell ref="A12:I12"/>
    <mergeCell ref="A13:B13"/>
    <mergeCell ref="C13:G13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38:B38"/>
    <mergeCell ref="B26:C26"/>
    <mergeCell ref="B27:C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46:I46"/>
    <mergeCell ref="A47:I47"/>
    <mergeCell ref="A48:E48"/>
    <mergeCell ref="F48:I48"/>
    <mergeCell ref="A39:B39"/>
    <mergeCell ref="A41:I41"/>
    <mergeCell ref="A42:I42"/>
    <mergeCell ref="A43:I43"/>
    <mergeCell ref="A44:I44"/>
    <mergeCell ref="A45:I45"/>
  </mergeCells>
  <pageMargins left="0.39370078740157483" right="0.39370078740157483" top="0.39370078740157483" bottom="0.39370078740157483" header="0.31496062992125984" footer="0.31496062992125984"/>
  <pageSetup scale="97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03AF-0EDE-48B7-ADDF-22924AE67C85}">
  <sheetPr codeName="Feuil84">
    <tabColor theme="9" tint="0.59999389629810485"/>
    <pageSetUpPr fitToPage="1"/>
  </sheetPr>
  <dimension ref="A1:N54"/>
  <sheetViews>
    <sheetView view="pageBreakPreview" zoomScaleNormal="100" zoomScaleSheetLayoutView="100" workbookViewId="0">
      <selection activeCell="H15" sqref="H1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501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749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750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89"/>
      <c r="B13" s="190"/>
      <c r="C13" s="72"/>
      <c r="D13" s="186"/>
      <c r="E13" s="186"/>
      <c r="F13" s="186"/>
      <c r="G13" s="186"/>
      <c r="H13" s="32"/>
      <c r="I13" s="36"/>
    </row>
    <row r="14" spans="1:14" s="30" customFormat="1" ht="12" customHeight="1">
      <c r="A14" s="151"/>
      <c r="B14" s="152"/>
      <c r="C14" s="46"/>
      <c r="D14" s="188" t="s">
        <v>504</v>
      </c>
      <c r="E14" s="188"/>
      <c r="F14" s="188"/>
      <c r="G14" s="188"/>
      <c r="H14" s="32"/>
      <c r="I14" s="36"/>
    </row>
    <row r="15" spans="1:14" s="30" customFormat="1" ht="33.75">
      <c r="A15" s="38"/>
      <c r="B15" s="35"/>
      <c r="C15" s="46"/>
      <c r="D15" s="73" t="s">
        <v>244</v>
      </c>
      <c r="E15" s="73" t="s">
        <v>744</v>
      </c>
      <c r="F15" s="73" t="s">
        <v>246</v>
      </c>
      <c r="G15" s="73" t="s">
        <v>247</v>
      </c>
      <c r="H15" s="32"/>
      <c r="I15" s="36"/>
    </row>
    <row r="16" spans="1:14" s="30" customFormat="1" ht="15.95" customHeight="1">
      <c r="A16" s="45"/>
      <c r="B16" s="187" t="s">
        <v>209</v>
      </c>
      <c r="C16" s="187"/>
      <c r="D16" s="99"/>
      <c r="E16" s="99"/>
      <c r="F16" s="100"/>
      <c r="G16" s="100"/>
      <c r="H16" s="32"/>
      <c r="I16" s="36"/>
    </row>
    <row r="17" spans="1:9" s="30" customFormat="1" ht="15.95" customHeight="1">
      <c r="A17" s="45"/>
      <c r="B17" s="187" t="s">
        <v>210</v>
      </c>
      <c r="C17" s="187"/>
      <c r="D17" s="100"/>
      <c r="E17" s="100"/>
      <c r="F17" s="99"/>
      <c r="G17" s="99"/>
      <c r="H17" s="32"/>
      <c r="I17" s="36"/>
    </row>
    <row r="18" spans="1:9" s="30" customFormat="1" ht="15.95" customHeight="1">
      <c r="A18" s="45"/>
      <c r="B18" s="187" t="s">
        <v>211</v>
      </c>
      <c r="C18" s="187"/>
      <c r="D18" s="99"/>
      <c r="E18" s="100"/>
      <c r="F18" s="99"/>
      <c r="G18" s="100"/>
      <c r="H18" s="32"/>
      <c r="I18" s="36"/>
    </row>
    <row r="19" spans="1:9" s="30" customFormat="1" ht="15.95" customHeight="1">
      <c r="A19" s="45"/>
      <c r="B19" s="187" t="s">
        <v>212</v>
      </c>
      <c r="C19" s="187"/>
      <c r="D19" s="99"/>
      <c r="E19" s="100"/>
      <c r="F19" s="99"/>
      <c r="G19" s="99"/>
      <c r="H19" s="32"/>
      <c r="I19" s="36"/>
    </row>
    <row r="20" spans="1:9" s="30" customFormat="1" ht="15.95" customHeight="1">
      <c r="A20" s="45"/>
      <c r="B20" s="187" t="s">
        <v>213</v>
      </c>
      <c r="C20" s="187"/>
      <c r="D20" s="99"/>
      <c r="E20" s="100"/>
      <c r="F20" s="99"/>
      <c r="G20" s="99"/>
      <c r="H20" s="32"/>
      <c r="I20" s="36"/>
    </row>
    <row r="21" spans="1:9" s="30" customFormat="1" ht="15.95" customHeight="1">
      <c r="A21" s="45"/>
      <c r="B21" s="187" t="s">
        <v>214</v>
      </c>
      <c r="C21" s="187"/>
      <c r="D21" s="99"/>
      <c r="E21" s="100"/>
      <c r="F21" s="100"/>
      <c r="G21" s="100"/>
      <c r="H21" s="32"/>
      <c r="I21" s="36"/>
    </row>
    <row r="22" spans="1:9" s="30" customFormat="1" ht="15.95" customHeight="1">
      <c r="A22" s="45"/>
      <c r="B22" s="187" t="s">
        <v>215</v>
      </c>
      <c r="C22" s="187"/>
      <c r="D22" s="99"/>
      <c r="E22" s="100"/>
      <c r="F22" s="100"/>
      <c r="G22" s="100"/>
      <c r="H22" s="32"/>
      <c r="I22" s="36"/>
    </row>
    <row r="23" spans="1:9" s="30" customFormat="1" ht="15.95" customHeight="1">
      <c r="A23" s="45"/>
      <c r="B23" s="187" t="s">
        <v>216</v>
      </c>
      <c r="C23" s="187"/>
      <c r="D23" s="99"/>
      <c r="E23" s="100"/>
      <c r="F23" s="100"/>
      <c r="G23" s="100"/>
      <c r="H23" s="32"/>
      <c r="I23" s="36"/>
    </row>
    <row r="24" spans="1:9" s="30" customFormat="1" ht="15.95" customHeight="1">
      <c r="A24" s="45"/>
      <c r="B24" s="177"/>
      <c r="C24" s="177"/>
      <c r="D24" s="33"/>
      <c r="E24" s="32"/>
      <c r="F24" s="32"/>
      <c r="G24" s="32"/>
      <c r="H24" s="32"/>
      <c r="I24" s="36"/>
    </row>
    <row r="25" spans="1:9" s="30" customFormat="1" ht="12" customHeight="1">
      <c r="A25" s="151"/>
      <c r="B25" s="152"/>
      <c r="C25" s="46"/>
      <c r="D25" s="188" t="s">
        <v>503</v>
      </c>
      <c r="E25" s="188"/>
      <c r="F25" s="188"/>
      <c r="G25" s="188"/>
      <c r="H25" s="32"/>
      <c r="I25" s="36"/>
    </row>
    <row r="26" spans="1:9" s="30" customFormat="1" ht="33.75">
      <c r="A26" s="38"/>
      <c r="B26" s="35"/>
      <c r="C26" s="46"/>
      <c r="D26" s="73" t="s">
        <v>244</v>
      </c>
      <c r="E26" s="73" t="s">
        <v>245</v>
      </c>
      <c r="F26" s="73" t="s">
        <v>246</v>
      </c>
      <c r="G26" s="73" t="s">
        <v>247</v>
      </c>
      <c r="H26" s="32"/>
      <c r="I26" s="36"/>
    </row>
    <row r="27" spans="1:9" s="30" customFormat="1" ht="15.95" customHeight="1">
      <c r="A27" s="45"/>
      <c r="B27" s="187" t="s">
        <v>209</v>
      </c>
      <c r="C27" s="187"/>
      <c r="D27" s="99"/>
      <c r="E27" s="99"/>
      <c r="F27" s="100"/>
      <c r="G27" s="100"/>
      <c r="H27" s="32"/>
      <c r="I27" s="36"/>
    </row>
    <row r="28" spans="1:9" s="30" customFormat="1" ht="15.95" customHeight="1">
      <c r="A28" s="45"/>
      <c r="B28" s="187" t="s">
        <v>210</v>
      </c>
      <c r="C28" s="187"/>
      <c r="D28" s="100"/>
      <c r="E28" s="100"/>
      <c r="F28" s="99"/>
      <c r="G28" s="99"/>
      <c r="H28" s="32"/>
      <c r="I28" s="36"/>
    </row>
    <row r="29" spans="1:9" s="30" customFormat="1" ht="15.95" customHeight="1">
      <c r="A29" s="45"/>
      <c r="B29" s="187" t="s">
        <v>211</v>
      </c>
      <c r="C29" s="187"/>
      <c r="D29" s="99"/>
      <c r="E29" s="100"/>
      <c r="F29" s="99"/>
      <c r="G29" s="100"/>
      <c r="H29" s="32"/>
      <c r="I29" s="36"/>
    </row>
    <row r="30" spans="1:9" s="30" customFormat="1" ht="15.95" customHeight="1">
      <c r="A30" s="45"/>
      <c r="B30" s="187" t="s">
        <v>212</v>
      </c>
      <c r="C30" s="187"/>
      <c r="D30" s="99"/>
      <c r="E30" s="100"/>
      <c r="F30" s="99"/>
      <c r="G30" s="99"/>
      <c r="H30" s="32"/>
      <c r="I30" s="36"/>
    </row>
    <row r="31" spans="1:9" s="30" customFormat="1" ht="15.95" customHeight="1">
      <c r="A31" s="45"/>
      <c r="B31" s="187" t="s">
        <v>213</v>
      </c>
      <c r="C31" s="187"/>
      <c r="D31" s="99"/>
      <c r="E31" s="100"/>
      <c r="F31" s="99"/>
      <c r="G31" s="99"/>
      <c r="H31" s="32"/>
      <c r="I31" s="36"/>
    </row>
    <row r="32" spans="1:9" s="30" customFormat="1" ht="15.95" customHeight="1">
      <c r="A32" s="45"/>
      <c r="B32" s="187" t="s">
        <v>214</v>
      </c>
      <c r="C32" s="187"/>
      <c r="D32" s="99"/>
      <c r="E32" s="100"/>
      <c r="F32" s="100"/>
      <c r="G32" s="100"/>
      <c r="H32" s="32"/>
      <c r="I32" s="36"/>
    </row>
    <row r="33" spans="1:9" s="30" customFormat="1" ht="15.95" customHeight="1">
      <c r="A33" s="45"/>
      <c r="B33" s="187" t="s">
        <v>215</v>
      </c>
      <c r="C33" s="187"/>
      <c r="D33" s="99"/>
      <c r="E33" s="100"/>
      <c r="F33" s="100"/>
      <c r="G33" s="100"/>
      <c r="H33" s="32"/>
      <c r="I33" s="36"/>
    </row>
    <row r="34" spans="1:9" s="30" customFormat="1" ht="15.95" customHeight="1">
      <c r="A34" s="45"/>
      <c r="B34" s="187" t="s">
        <v>216</v>
      </c>
      <c r="C34" s="187"/>
      <c r="D34" s="99"/>
      <c r="E34" s="100"/>
      <c r="F34" s="100"/>
      <c r="G34" s="100"/>
      <c r="H34" s="32"/>
      <c r="I34" s="36"/>
    </row>
    <row r="35" spans="1:9" s="30" customFormat="1" ht="12" hidden="1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/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371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 t="s">
        <v>372</v>
      </c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 t="s">
        <v>373</v>
      </c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hidden="1" customHeight="1">
      <c r="A42" s="147" t="s">
        <v>374</v>
      </c>
      <c r="B42" s="148"/>
      <c r="C42" s="33"/>
      <c r="D42" s="32"/>
      <c r="E42" s="32"/>
      <c r="F42" s="32"/>
      <c r="G42" s="32"/>
      <c r="H42" s="32"/>
      <c r="I42" s="36"/>
    </row>
    <row r="43" spans="1:9" s="30" customFormat="1" ht="12" hidden="1" customHeight="1">
      <c r="A43" s="147" t="s">
        <v>375</v>
      </c>
      <c r="B43" s="148"/>
      <c r="C43" s="33"/>
      <c r="D43" s="32"/>
      <c r="E43" s="32"/>
      <c r="F43" s="32"/>
      <c r="G43" s="32"/>
      <c r="H43" s="32"/>
      <c r="I43" s="36"/>
    </row>
    <row r="44" spans="1:9" s="30" customFormat="1" ht="12" hidden="1" customHeight="1">
      <c r="A44" s="147" t="s">
        <v>376</v>
      </c>
      <c r="B44" s="148"/>
      <c r="C44" s="33"/>
      <c r="D44" s="32"/>
      <c r="E44" s="32"/>
      <c r="F44" s="32"/>
      <c r="G44" s="32"/>
      <c r="H44" s="32"/>
      <c r="I44" s="36"/>
    </row>
    <row r="45" spans="1:9" s="30" customFormat="1" ht="12" hidden="1" customHeight="1">
      <c r="A45" s="147" t="s">
        <v>406</v>
      </c>
      <c r="B45" s="148"/>
      <c r="C45" s="33"/>
      <c r="D45" s="32"/>
      <c r="E45" s="32"/>
      <c r="F45" s="32"/>
      <c r="G45" s="32"/>
      <c r="H45" s="32"/>
      <c r="I45" s="36"/>
    </row>
    <row r="46" spans="1:9" s="30" customFormat="1" ht="12" customHeight="1">
      <c r="A46" s="37"/>
      <c r="B46" s="32"/>
      <c r="C46" s="32"/>
      <c r="D46" s="32"/>
      <c r="E46" s="32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5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B16:C16"/>
    <mergeCell ref="B17:C17"/>
    <mergeCell ref="B18:C18"/>
    <mergeCell ref="B19:C19"/>
    <mergeCell ref="A9:I9"/>
    <mergeCell ref="A10:I10"/>
    <mergeCell ref="A11:I11"/>
    <mergeCell ref="A12:I12"/>
    <mergeCell ref="D14:G14"/>
    <mergeCell ref="A14:B14"/>
    <mergeCell ref="A13:B13"/>
    <mergeCell ref="D13:G13"/>
    <mergeCell ref="B20:C20"/>
    <mergeCell ref="B21:C21"/>
    <mergeCell ref="B22:C22"/>
    <mergeCell ref="B23:C23"/>
    <mergeCell ref="B24:C24"/>
    <mergeCell ref="A45:B45"/>
    <mergeCell ref="A47:I47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4:E54"/>
    <mergeCell ref="F54:I54"/>
    <mergeCell ref="A48:I48"/>
    <mergeCell ref="A49:I49"/>
    <mergeCell ref="A50:I50"/>
    <mergeCell ref="A51:I51"/>
    <mergeCell ref="A52:I52"/>
    <mergeCell ref="A53:I53"/>
    <mergeCell ref="B34:C34"/>
    <mergeCell ref="D25:G25"/>
    <mergeCell ref="B27:C27"/>
    <mergeCell ref="B28:C28"/>
    <mergeCell ref="B29:C29"/>
    <mergeCell ref="B30:C30"/>
    <mergeCell ref="A25:B25"/>
    <mergeCell ref="B31:C31"/>
    <mergeCell ref="B32:C32"/>
    <mergeCell ref="B33:C33"/>
  </mergeCells>
  <pageMargins left="0.39370078740157483" right="0.39370078740157483" top="0.39370078740157483" bottom="0.39370078740157483" header="0.31496062992125984" footer="0.31496062992125984"/>
  <pageSetup scale="83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7314-B986-4A85-846C-52263B8552A8}">
  <sheetPr>
    <tabColor theme="9" tint="0.59999389629810485"/>
    <pageSetUpPr fitToPage="1"/>
  </sheetPr>
  <dimension ref="A1:N54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501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756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751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89"/>
      <c r="B13" s="190"/>
      <c r="C13" s="72"/>
      <c r="D13" s="186"/>
      <c r="E13" s="186"/>
      <c r="F13" s="186"/>
      <c r="G13" s="186"/>
      <c r="H13" s="32"/>
      <c r="I13" s="36"/>
    </row>
    <row r="14" spans="1:14" s="30" customFormat="1" ht="12" customHeight="1">
      <c r="A14" s="151"/>
      <c r="B14" s="152"/>
      <c r="C14" s="46"/>
      <c r="D14" s="188" t="s">
        <v>504</v>
      </c>
      <c r="E14" s="188"/>
      <c r="F14" s="188"/>
      <c r="G14" s="188"/>
      <c r="H14" s="32"/>
      <c r="I14" s="36"/>
    </row>
    <row r="15" spans="1:14" s="30" customFormat="1" ht="33.75">
      <c r="A15" s="38"/>
      <c r="B15" s="35"/>
      <c r="C15" s="46"/>
      <c r="D15" s="73" t="s">
        <v>244</v>
      </c>
      <c r="E15" s="73" t="s">
        <v>744</v>
      </c>
      <c r="F15" s="73" t="s">
        <v>246</v>
      </c>
      <c r="G15" s="73" t="s">
        <v>247</v>
      </c>
      <c r="H15" s="32"/>
      <c r="I15" s="36"/>
    </row>
    <row r="16" spans="1:14" s="30" customFormat="1" ht="15.95" customHeight="1">
      <c r="A16" s="45"/>
      <c r="B16" s="187" t="s">
        <v>209</v>
      </c>
      <c r="C16" s="187"/>
      <c r="D16" s="99"/>
      <c r="E16" s="99"/>
      <c r="F16" s="100"/>
      <c r="G16" s="100"/>
      <c r="H16" s="32"/>
      <c r="I16" s="36"/>
    </row>
    <row r="17" spans="1:9" s="30" customFormat="1" ht="15.95" customHeight="1">
      <c r="A17" s="45"/>
      <c r="B17" s="187" t="s">
        <v>210</v>
      </c>
      <c r="C17" s="187"/>
      <c r="D17" s="100"/>
      <c r="E17" s="100"/>
      <c r="F17" s="99"/>
      <c r="G17" s="99"/>
      <c r="H17" s="32"/>
      <c r="I17" s="36"/>
    </row>
    <row r="18" spans="1:9" s="30" customFormat="1" ht="15.95" customHeight="1">
      <c r="A18" s="45"/>
      <c r="B18" s="187" t="s">
        <v>211</v>
      </c>
      <c r="C18" s="187"/>
      <c r="D18" s="99"/>
      <c r="E18" s="100"/>
      <c r="F18" s="99"/>
      <c r="G18" s="100"/>
      <c r="H18" s="32"/>
      <c r="I18" s="36"/>
    </row>
    <row r="19" spans="1:9" s="30" customFormat="1" ht="15.95" customHeight="1">
      <c r="A19" s="45"/>
      <c r="B19" s="187" t="s">
        <v>212</v>
      </c>
      <c r="C19" s="187"/>
      <c r="D19" s="99"/>
      <c r="E19" s="100"/>
      <c r="F19" s="99"/>
      <c r="G19" s="99"/>
      <c r="H19" s="32"/>
      <c r="I19" s="36"/>
    </row>
    <row r="20" spans="1:9" s="30" customFormat="1" ht="15.95" customHeight="1">
      <c r="A20" s="45"/>
      <c r="B20" s="187" t="s">
        <v>213</v>
      </c>
      <c r="C20" s="187"/>
      <c r="D20" s="99"/>
      <c r="E20" s="100"/>
      <c r="F20" s="99"/>
      <c r="G20" s="99"/>
      <c r="H20" s="32"/>
      <c r="I20" s="36"/>
    </row>
    <row r="21" spans="1:9" s="30" customFormat="1" ht="15.95" customHeight="1">
      <c r="A21" s="45"/>
      <c r="B21" s="187" t="s">
        <v>214</v>
      </c>
      <c r="C21" s="187"/>
      <c r="D21" s="99"/>
      <c r="E21" s="100"/>
      <c r="F21" s="100"/>
      <c r="G21" s="100"/>
      <c r="H21" s="32"/>
      <c r="I21" s="36"/>
    </row>
    <row r="22" spans="1:9" s="30" customFormat="1" ht="15.95" customHeight="1">
      <c r="A22" s="45"/>
      <c r="B22" s="187" t="s">
        <v>215</v>
      </c>
      <c r="C22" s="187"/>
      <c r="D22" s="99"/>
      <c r="E22" s="100"/>
      <c r="F22" s="100"/>
      <c r="G22" s="100"/>
      <c r="H22" s="32"/>
      <c r="I22" s="36"/>
    </row>
    <row r="23" spans="1:9" s="30" customFormat="1" ht="15.95" customHeight="1">
      <c r="A23" s="45"/>
      <c r="B23" s="187" t="s">
        <v>216</v>
      </c>
      <c r="C23" s="187"/>
      <c r="D23" s="99"/>
      <c r="E23" s="100"/>
      <c r="F23" s="100"/>
      <c r="G23" s="100"/>
      <c r="H23" s="32"/>
      <c r="I23" s="36"/>
    </row>
    <row r="24" spans="1:9" s="30" customFormat="1" ht="15.95" customHeight="1">
      <c r="A24" s="45"/>
      <c r="B24" s="177"/>
      <c r="C24" s="177"/>
      <c r="D24" s="33"/>
      <c r="E24" s="32"/>
      <c r="F24" s="32"/>
      <c r="G24" s="32"/>
      <c r="H24" s="32"/>
      <c r="I24" s="36"/>
    </row>
    <row r="25" spans="1:9" s="30" customFormat="1" ht="12" customHeight="1">
      <c r="A25" s="151"/>
      <c r="B25" s="152"/>
      <c r="C25" s="46"/>
      <c r="D25" s="188" t="s">
        <v>503</v>
      </c>
      <c r="E25" s="188"/>
      <c r="F25" s="188"/>
      <c r="G25" s="188"/>
      <c r="H25" s="32"/>
      <c r="I25" s="36"/>
    </row>
    <row r="26" spans="1:9" s="30" customFormat="1" ht="33.75">
      <c r="A26" s="38"/>
      <c r="B26" s="35"/>
      <c r="C26" s="46"/>
      <c r="D26" s="73" t="s">
        <v>244</v>
      </c>
      <c r="E26" s="73" t="s">
        <v>245</v>
      </c>
      <c r="F26" s="73" t="s">
        <v>246</v>
      </c>
      <c r="G26" s="73" t="s">
        <v>247</v>
      </c>
      <c r="H26" s="32"/>
      <c r="I26" s="36"/>
    </row>
    <row r="27" spans="1:9" s="30" customFormat="1" ht="15.95" customHeight="1">
      <c r="A27" s="45"/>
      <c r="B27" s="187" t="s">
        <v>209</v>
      </c>
      <c r="C27" s="187"/>
      <c r="D27" s="99"/>
      <c r="E27" s="99"/>
      <c r="F27" s="100"/>
      <c r="G27" s="100"/>
      <c r="H27" s="32"/>
      <c r="I27" s="36"/>
    </row>
    <row r="28" spans="1:9" s="30" customFormat="1" ht="15.95" customHeight="1">
      <c r="A28" s="45"/>
      <c r="B28" s="187" t="s">
        <v>210</v>
      </c>
      <c r="C28" s="187"/>
      <c r="D28" s="100"/>
      <c r="E28" s="100"/>
      <c r="F28" s="99"/>
      <c r="G28" s="99"/>
      <c r="H28" s="32"/>
      <c r="I28" s="36"/>
    </row>
    <row r="29" spans="1:9" s="30" customFormat="1" ht="15.95" customHeight="1">
      <c r="A29" s="45"/>
      <c r="B29" s="187" t="s">
        <v>211</v>
      </c>
      <c r="C29" s="187"/>
      <c r="D29" s="99"/>
      <c r="E29" s="100"/>
      <c r="F29" s="99"/>
      <c r="G29" s="100"/>
      <c r="H29" s="32"/>
      <c r="I29" s="36"/>
    </row>
    <row r="30" spans="1:9" s="30" customFormat="1" ht="15.95" customHeight="1">
      <c r="A30" s="45"/>
      <c r="B30" s="187" t="s">
        <v>212</v>
      </c>
      <c r="C30" s="187"/>
      <c r="D30" s="99"/>
      <c r="E30" s="100"/>
      <c r="F30" s="99"/>
      <c r="G30" s="99"/>
      <c r="H30" s="32"/>
      <c r="I30" s="36"/>
    </row>
    <row r="31" spans="1:9" s="30" customFormat="1" ht="15.95" customHeight="1">
      <c r="A31" s="45"/>
      <c r="B31" s="187" t="s">
        <v>213</v>
      </c>
      <c r="C31" s="187"/>
      <c r="D31" s="99"/>
      <c r="E31" s="100"/>
      <c r="F31" s="99"/>
      <c r="G31" s="99"/>
      <c r="H31" s="32"/>
      <c r="I31" s="36"/>
    </row>
    <row r="32" spans="1:9" s="30" customFormat="1" ht="15.95" customHeight="1">
      <c r="A32" s="45"/>
      <c r="B32" s="187" t="s">
        <v>214</v>
      </c>
      <c r="C32" s="187"/>
      <c r="D32" s="99"/>
      <c r="E32" s="100"/>
      <c r="F32" s="100"/>
      <c r="G32" s="100"/>
      <c r="H32" s="32"/>
      <c r="I32" s="36"/>
    </row>
    <row r="33" spans="1:9" s="30" customFormat="1" ht="15.95" customHeight="1">
      <c r="A33" s="45"/>
      <c r="B33" s="187" t="s">
        <v>215</v>
      </c>
      <c r="C33" s="187"/>
      <c r="D33" s="99"/>
      <c r="E33" s="100"/>
      <c r="F33" s="100"/>
      <c r="G33" s="100"/>
      <c r="H33" s="32"/>
      <c r="I33" s="36"/>
    </row>
    <row r="34" spans="1:9" s="30" customFormat="1" ht="15.95" customHeight="1">
      <c r="A34" s="45"/>
      <c r="B34" s="187" t="s">
        <v>216</v>
      </c>
      <c r="C34" s="187"/>
      <c r="D34" s="99"/>
      <c r="E34" s="100"/>
      <c r="F34" s="100"/>
      <c r="G34" s="100"/>
      <c r="H34" s="32"/>
      <c r="I34" s="36"/>
    </row>
    <row r="35" spans="1:9" s="30" customFormat="1" ht="12" hidden="1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/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371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 t="s">
        <v>372</v>
      </c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 t="s">
        <v>373</v>
      </c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hidden="1" customHeight="1">
      <c r="A42" s="147" t="s">
        <v>374</v>
      </c>
      <c r="B42" s="148"/>
      <c r="C42" s="33"/>
      <c r="D42" s="32"/>
      <c r="E42" s="32"/>
      <c r="F42" s="32"/>
      <c r="G42" s="32"/>
      <c r="H42" s="32"/>
      <c r="I42" s="36"/>
    </row>
    <row r="43" spans="1:9" s="30" customFormat="1" ht="12" hidden="1" customHeight="1">
      <c r="A43" s="147" t="s">
        <v>375</v>
      </c>
      <c r="B43" s="148"/>
      <c r="C43" s="33"/>
      <c r="D43" s="32"/>
      <c r="E43" s="32"/>
      <c r="F43" s="32"/>
      <c r="G43" s="32"/>
      <c r="H43" s="32"/>
      <c r="I43" s="36"/>
    </row>
    <row r="44" spans="1:9" s="30" customFormat="1" ht="12" hidden="1" customHeight="1">
      <c r="A44" s="147" t="s">
        <v>376</v>
      </c>
      <c r="B44" s="148"/>
      <c r="C44" s="33"/>
      <c r="D44" s="32"/>
      <c r="E44" s="32"/>
      <c r="F44" s="32"/>
      <c r="G44" s="32"/>
      <c r="H44" s="32"/>
      <c r="I44" s="36"/>
    </row>
    <row r="45" spans="1:9" s="30" customFormat="1" ht="12" hidden="1" customHeight="1">
      <c r="A45" s="147" t="s">
        <v>406</v>
      </c>
      <c r="B45" s="148"/>
      <c r="C45" s="33"/>
      <c r="D45" s="32"/>
      <c r="E45" s="32"/>
      <c r="F45" s="32"/>
      <c r="G45" s="32"/>
      <c r="H45" s="32"/>
      <c r="I45" s="36"/>
    </row>
    <row r="46" spans="1:9" s="30" customFormat="1" ht="12" customHeight="1">
      <c r="A46" s="37"/>
      <c r="B46" s="32"/>
      <c r="C46" s="32"/>
      <c r="D46" s="32"/>
      <c r="E46" s="32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5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B19:C19"/>
    <mergeCell ref="A9:I9"/>
    <mergeCell ref="A10:I10"/>
    <mergeCell ref="A11:I11"/>
    <mergeCell ref="A12:I12"/>
    <mergeCell ref="A13:B13"/>
    <mergeCell ref="D13:G13"/>
    <mergeCell ref="A14:B14"/>
    <mergeCell ref="D14:G14"/>
    <mergeCell ref="B16:C16"/>
    <mergeCell ref="B17:C17"/>
    <mergeCell ref="B18:C18"/>
    <mergeCell ref="B20:C20"/>
    <mergeCell ref="B21:C21"/>
    <mergeCell ref="B22:C22"/>
    <mergeCell ref="B23:C23"/>
    <mergeCell ref="B24:C24"/>
    <mergeCell ref="A37:B37"/>
    <mergeCell ref="D25:G25"/>
    <mergeCell ref="B27:C27"/>
    <mergeCell ref="B28:C28"/>
    <mergeCell ref="B29:C29"/>
    <mergeCell ref="B30:C30"/>
    <mergeCell ref="B31:C31"/>
    <mergeCell ref="A25:B25"/>
    <mergeCell ref="B32:C32"/>
    <mergeCell ref="B33:C33"/>
    <mergeCell ref="B34:C34"/>
    <mergeCell ref="A35:B35"/>
    <mergeCell ref="A36:B36"/>
    <mergeCell ref="A50:I50"/>
    <mergeCell ref="A38:B38"/>
    <mergeCell ref="A39:B39"/>
    <mergeCell ref="A40:B40"/>
    <mergeCell ref="A41:B41"/>
    <mergeCell ref="A42:B42"/>
    <mergeCell ref="A43:B43"/>
    <mergeCell ref="A44:B44"/>
    <mergeCell ref="A45:B45"/>
    <mergeCell ref="A47:I47"/>
    <mergeCell ref="A48:I48"/>
    <mergeCell ref="A49:I49"/>
    <mergeCell ref="A51:I51"/>
    <mergeCell ref="A52:I52"/>
    <mergeCell ref="A53:I53"/>
    <mergeCell ref="A54:E54"/>
    <mergeCell ref="F54:I54"/>
  </mergeCells>
  <pageMargins left="0.39370078740157483" right="0.39370078740157483" top="0.39370078740157483" bottom="0.39370078740157483" header="0.31496062992125984" footer="0.31496062992125984"/>
  <pageSetup scale="83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F0BF4-712B-4BB5-8E5F-67441A4F5C5D}">
  <sheetPr>
    <tabColor theme="9" tint="0.59999389629810485"/>
    <pageSetUpPr fitToPage="1"/>
  </sheetPr>
  <dimension ref="A1:N54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501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755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752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89"/>
      <c r="B13" s="190"/>
      <c r="C13" s="72"/>
      <c r="D13" s="186"/>
      <c r="E13" s="186"/>
      <c r="F13" s="186"/>
      <c r="G13" s="186"/>
      <c r="H13" s="32"/>
      <c r="I13" s="36"/>
    </row>
    <row r="14" spans="1:14" s="30" customFormat="1" ht="12" customHeight="1">
      <c r="A14" s="151"/>
      <c r="B14" s="152"/>
      <c r="C14" s="46"/>
      <c r="D14" s="188" t="s">
        <v>504</v>
      </c>
      <c r="E14" s="188"/>
      <c r="F14" s="188"/>
      <c r="G14" s="188"/>
      <c r="H14" s="32"/>
      <c r="I14" s="36"/>
    </row>
    <row r="15" spans="1:14" s="30" customFormat="1" ht="33.75">
      <c r="A15" s="38"/>
      <c r="B15" s="35"/>
      <c r="C15" s="46"/>
      <c r="D15" s="73" t="s">
        <v>244</v>
      </c>
      <c r="E15" s="73" t="s">
        <v>744</v>
      </c>
      <c r="F15" s="73" t="s">
        <v>246</v>
      </c>
      <c r="G15" s="73" t="s">
        <v>247</v>
      </c>
      <c r="H15" s="32"/>
      <c r="I15" s="36"/>
    </row>
    <row r="16" spans="1:14" s="30" customFormat="1" ht="15.95" customHeight="1">
      <c r="A16" s="45"/>
      <c r="B16" s="187" t="s">
        <v>209</v>
      </c>
      <c r="C16" s="187"/>
      <c r="D16" s="99"/>
      <c r="E16" s="99"/>
      <c r="F16" s="100"/>
      <c r="G16" s="100"/>
      <c r="H16" s="32"/>
      <c r="I16" s="36"/>
    </row>
    <row r="17" spans="1:9" s="30" customFormat="1" ht="15.95" customHeight="1">
      <c r="A17" s="45"/>
      <c r="B17" s="187" t="s">
        <v>210</v>
      </c>
      <c r="C17" s="187"/>
      <c r="D17" s="100"/>
      <c r="E17" s="100"/>
      <c r="F17" s="99"/>
      <c r="G17" s="99"/>
      <c r="H17" s="32"/>
      <c r="I17" s="36"/>
    </row>
    <row r="18" spans="1:9" s="30" customFormat="1" ht="15.95" customHeight="1">
      <c r="A18" s="45"/>
      <c r="B18" s="187" t="s">
        <v>211</v>
      </c>
      <c r="C18" s="187"/>
      <c r="D18" s="99"/>
      <c r="E18" s="100"/>
      <c r="F18" s="99"/>
      <c r="G18" s="100"/>
      <c r="H18" s="32"/>
      <c r="I18" s="36"/>
    </row>
    <row r="19" spans="1:9" s="30" customFormat="1" ht="15.95" customHeight="1">
      <c r="A19" s="45"/>
      <c r="B19" s="187" t="s">
        <v>212</v>
      </c>
      <c r="C19" s="187"/>
      <c r="D19" s="99"/>
      <c r="E19" s="100"/>
      <c r="F19" s="99"/>
      <c r="G19" s="99"/>
      <c r="H19" s="32"/>
      <c r="I19" s="36"/>
    </row>
    <row r="20" spans="1:9" s="30" customFormat="1" ht="15.95" customHeight="1">
      <c r="A20" s="45"/>
      <c r="B20" s="187" t="s">
        <v>213</v>
      </c>
      <c r="C20" s="187"/>
      <c r="D20" s="99"/>
      <c r="E20" s="100"/>
      <c r="F20" s="99"/>
      <c r="G20" s="99"/>
      <c r="H20" s="32"/>
      <c r="I20" s="36"/>
    </row>
    <row r="21" spans="1:9" s="30" customFormat="1" ht="15.95" customHeight="1">
      <c r="A21" s="45"/>
      <c r="B21" s="187" t="s">
        <v>214</v>
      </c>
      <c r="C21" s="187"/>
      <c r="D21" s="99"/>
      <c r="E21" s="100"/>
      <c r="F21" s="100"/>
      <c r="G21" s="100"/>
      <c r="H21" s="32"/>
      <c r="I21" s="36"/>
    </row>
    <row r="22" spans="1:9" s="30" customFormat="1" ht="15.95" customHeight="1">
      <c r="A22" s="45"/>
      <c r="B22" s="187" t="s">
        <v>215</v>
      </c>
      <c r="C22" s="187"/>
      <c r="D22" s="99"/>
      <c r="E22" s="100"/>
      <c r="F22" s="100"/>
      <c r="G22" s="100"/>
      <c r="H22" s="32"/>
      <c r="I22" s="36"/>
    </row>
    <row r="23" spans="1:9" s="30" customFormat="1" ht="15.95" customHeight="1">
      <c r="A23" s="45"/>
      <c r="B23" s="187" t="s">
        <v>216</v>
      </c>
      <c r="C23" s="187"/>
      <c r="D23" s="99"/>
      <c r="E23" s="100"/>
      <c r="F23" s="100"/>
      <c r="G23" s="100"/>
      <c r="H23" s="32"/>
      <c r="I23" s="36"/>
    </row>
    <row r="24" spans="1:9" s="30" customFormat="1" ht="15.95" customHeight="1">
      <c r="A24" s="45"/>
      <c r="B24" s="177"/>
      <c r="C24" s="177"/>
      <c r="D24" s="33"/>
      <c r="E24" s="32"/>
      <c r="F24" s="32"/>
      <c r="G24" s="32"/>
      <c r="H24" s="32"/>
      <c r="I24" s="36"/>
    </row>
    <row r="25" spans="1:9" s="30" customFormat="1" ht="12" customHeight="1">
      <c r="A25" s="151"/>
      <c r="B25" s="152"/>
      <c r="C25" s="46"/>
      <c r="D25" s="188" t="s">
        <v>503</v>
      </c>
      <c r="E25" s="188"/>
      <c r="F25" s="188"/>
      <c r="G25" s="188"/>
      <c r="H25" s="32"/>
      <c r="I25" s="36"/>
    </row>
    <row r="26" spans="1:9" s="30" customFormat="1" ht="33.75">
      <c r="A26" s="38"/>
      <c r="B26" s="35"/>
      <c r="C26" s="46"/>
      <c r="D26" s="73" t="s">
        <v>244</v>
      </c>
      <c r="E26" s="73" t="s">
        <v>245</v>
      </c>
      <c r="F26" s="73" t="s">
        <v>246</v>
      </c>
      <c r="G26" s="73" t="s">
        <v>247</v>
      </c>
      <c r="H26" s="32"/>
      <c r="I26" s="36"/>
    </row>
    <row r="27" spans="1:9" s="30" customFormat="1" ht="15.95" customHeight="1">
      <c r="A27" s="45"/>
      <c r="B27" s="187" t="s">
        <v>209</v>
      </c>
      <c r="C27" s="187"/>
      <c r="D27" s="99"/>
      <c r="E27" s="99"/>
      <c r="F27" s="100"/>
      <c r="G27" s="100"/>
      <c r="H27" s="32"/>
      <c r="I27" s="36"/>
    </row>
    <row r="28" spans="1:9" s="30" customFormat="1" ht="15.95" customHeight="1">
      <c r="A28" s="45"/>
      <c r="B28" s="187" t="s">
        <v>210</v>
      </c>
      <c r="C28" s="187"/>
      <c r="D28" s="100"/>
      <c r="E28" s="100"/>
      <c r="F28" s="99"/>
      <c r="G28" s="99"/>
      <c r="H28" s="32"/>
      <c r="I28" s="36"/>
    </row>
    <row r="29" spans="1:9" s="30" customFormat="1" ht="15.95" customHeight="1">
      <c r="A29" s="45"/>
      <c r="B29" s="187" t="s">
        <v>211</v>
      </c>
      <c r="C29" s="187"/>
      <c r="D29" s="99"/>
      <c r="E29" s="100"/>
      <c r="F29" s="99"/>
      <c r="G29" s="100"/>
      <c r="H29" s="32"/>
      <c r="I29" s="36"/>
    </row>
    <row r="30" spans="1:9" s="30" customFormat="1" ht="15.95" customHeight="1">
      <c r="A30" s="45"/>
      <c r="B30" s="187" t="s">
        <v>212</v>
      </c>
      <c r="C30" s="187"/>
      <c r="D30" s="99"/>
      <c r="E30" s="100"/>
      <c r="F30" s="99"/>
      <c r="G30" s="99"/>
      <c r="H30" s="32"/>
      <c r="I30" s="36"/>
    </row>
    <row r="31" spans="1:9" s="30" customFormat="1" ht="15.95" customHeight="1">
      <c r="A31" s="45"/>
      <c r="B31" s="187" t="s">
        <v>213</v>
      </c>
      <c r="C31" s="187"/>
      <c r="D31" s="99"/>
      <c r="E31" s="100"/>
      <c r="F31" s="99"/>
      <c r="G31" s="99"/>
      <c r="H31" s="32"/>
      <c r="I31" s="36"/>
    </row>
    <row r="32" spans="1:9" s="30" customFormat="1" ht="15.95" customHeight="1">
      <c r="A32" s="45"/>
      <c r="B32" s="187" t="s">
        <v>214</v>
      </c>
      <c r="C32" s="187"/>
      <c r="D32" s="99"/>
      <c r="E32" s="100"/>
      <c r="F32" s="100"/>
      <c r="G32" s="100"/>
      <c r="H32" s="32"/>
      <c r="I32" s="36"/>
    </row>
    <row r="33" spans="1:9" s="30" customFormat="1" ht="15.95" customHeight="1">
      <c r="A33" s="45"/>
      <c r="B33" s="187" t="s">
        <v>215</v>
      </c>
      <c r="C33" s="187"/>
      <c r="D33" s="99"/>
      <c r="E33" s="100"/>
      <c r="F33" s="100"/>
      <c r="G33" s="100"/>
      <c r="H33" s="32"/>
      <c r="I33" s="36"/>
    </row>
    <row r="34" spans="1:9" s="30" customFormat="1" ht="15.95" customHeight="1">
      <c r="A34" s="45"/>
      <c r="B34" s="187" t="s">
        <v>216</v>
      </c>
      <c r="C34" s="187"/>
      <c r="D34" s="99"/>
      <c r="E34" s="100"/>
      <c r="F34" s="100"/>
      <c r="G34" s="100"/>
      <c r="H34" s="32"/>
      <c r="I34" s="36"/>
    </row>
    <row r="35" spans="1:9" s="30" customFormat="1" ht="12" hidden="1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/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371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 t="s">
        <v>372</v>
      </c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 t="s">
        <v>373</v>
      </c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hidden="1" customHeight="1">
      <c r="A42" s="147" t="s">
        <v>374</v>
      </c>
      <c r="B42" s="148"/>
      <c r="C42" s="33"/>
      <c r="D42" s="32"/>
      <c r="E42" s="32"/>
      <c r="F42" s="32"/>
      <c r="G42" s="32"/>
      <c r="H42" s="32"/>
      <c r="I42" s="36"/>
    </row>
    <row r="43" spans="1:9" s="30" customFormat="1" ht="12" hidden="1" customHeight="1">
      <c r="A43" s="147" t="s">
        <v>375</v>
      </c>
      <c r="B43" s="148"/>
      <c r="C43" s="33"/>
      <c r="D43" s="32"/>
      <c r="E43" s="32"/>
      <c r="F43" s="32"/>
      <c r="G43" s="32"/>
      <c r="H43" s="32"/>
      <c r="I43" s="36"/>
    </row>
    <row r="44" spans="1:9" s="30" customFormat="1" ht="12" hidden="1" customHeight="1">
      <c r="A44" s="147" t="s">
        <v>376</v>
      </c>
      <c r="B44" s="148"/>
      <c r="C44" s="33"/>
      <c r="D44" s="32"/>
      <c r="E44" s="32"/>
      <c r="F44" s="32"/>
      <c r="G44" s="32"/>
      <c r="H44" s="32"/>
      <c r="I44" s="36"/>
    </row>
    <row r="45" spans="1:9" s="30" customFormat="1" ht="12" hidden="1" customHeight="1">
      <c r="A45" s="147" t="s">
        <v>406</v>
      </c>
      <c r="B45" s="148"/>
      <c r="C45" s="33"/>
      <c r="D45" s="32"/>
      <c r="E45" s="32"/>
      <c r="F45" s="32"/>
      <c r="G45" s="32"/>
      <c r="H45" s="32"/>
      <c r="I45" s="36"/>
    </row>
    <row r="46" spans="1:9" s="30" customFormat="1" ht="12" customHeight="1">
      <c r="A46" s="37"/>
      <c r="B46" s="32"/>
      <c r="C46" s="32"/>
      <c r="D46" s="32"/>
      <c r="E46" s="32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5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B19:C19"/>
    <mergeCell ref="A9:I9"/>
    <mergeCell ref="A10:I10"/>
    <mergeCell ref="A11:I11"/>
    <mergeCell ref="A12:I12"/>
    <mergeCell ref="A13:B13"/>
    <mergeCell ref="D13:G13"/>
    <mergeCell ref="A14:B14"/>
    <mergeCell ref="D14:G14"/>
    <mergeCell ref="B16:C16"/>
    <mergeCell ref="B17:C17"/>
    <mergeCell ref="B18:C18"/>
    <mergeCell ref="B20:C20"/>
    <mergeCell ref="B21:C21"/>
    <mergeCell ref="B22:C22"/>
    <mergeCell ref="B23:C23"/>
    <mergeCell ref="B24:C24"/>
    <mergeCell ref="A37:B37"/>
    <mergeCell ref="D25:G25"/>
    <mergeCell ref="B27:C27"/>
    <mergeCell ref="B28:C28"/>
    <mergeCell ref="B29:C29"/>
    <mergeCell ref="B30:C30"/>
    <mergeCell ref="B31:C31"/>
    <mergeCell ref="A25:B25"/>
    <mergeCell ref="B32:C32"/>
    <mergeCell ref="B33:C33"/>
    <mergeCell ref="B34:C34"/>
    <mergeCell ref="A35:B35"/>
    <mergeCell ref="A36:B36"/>
    <mergeCell ref="A50:I50"/>
    <mergeCell ref="A38:B38"/>
    <mergeCell ref="A39:B39"/>
    <mergeCell ref="A40:B40"/>
    <mergeCell ref="A41:B41"/>
    <mergeCell ref="A42:B42"/>
    <mergeCell ref="A43:B43"/>
    <mergeCell ref="A44:B44"/>
    <mergeCell ref="A45:B45"/>
    <mergeCell ref="A47:I47"/>
    <mergeCell ref="A48:I48"/>
    <mergeCell ref="A49:I49"/>
    <mergeCell ref="A51:I51"/>
    <mergeCell ref="A52:I52"/>
    <mergeCell ref="A53:I53"/>
    <mergeCell ref="A54:E54"/>
    <mergeCell ref="F54:I54"/>
  </mergeCells>
  <pageMargins left="0.39370078740157483" right="0.39370078740157483" top="0.39370078740157483" bottom="0.39370078740157483" header="0.31496062992125984" footer="0.31496062992125984"/>
  <pageSetup scale="83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F22E-FCEE-43B3-9079-39A189BC3626}">
  <sheetPr>
    <tabColor theme="9" tint="0.59999389629810485"/>
    <pageSetUpPr fitToPage="1"/>
  </sheetPr>
  <dimension ref="A1:N54"/>
  <sheetViews>
    <sheetView view="pageBreakPreview" zoomScaleNormal="100" zoomScaleSheetLayoutView="100" workbookViewId="0">
      <selection activeCell="H13" sqref="H13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501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754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753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89"/>
      <c r="B13" s="190"/>
      <c r="C13" s="72"/>
      <c r="D13" s="186"/>
      <c r="E13" s="186"/>
      <c r="F13" s="186"/>
      <c r="G13" s="186"/>
      <c r="H13" s="32"/>
      <c r="I13" s="36"/>
    </row>
    <row r="14" spans="1:14" s="30" customFormat="1" ht="12" customHeight="1">
      <c r="A14" s="151"/>
      <c r="B14" s="152"/>
      <c r="C14" s="46"/>
      <c r="D14" s="188" t="s">
        <v>504</v>
      </c>
      <c r="E14" s="188"/>
      <c r="F14" s="188"/>
      <c r="G14" s="188"/>
      <c r="H14" s="32"/>
      <c r="I14" s="36"/>
    </row>
    <row r="15" spans="1:14" s="30" customFormat="1" ht="33.75">
      <c r="A15" s="38"/>
      <c r="B15" s="35"/>
      <c r="C15" s="46"/>
      <c r="D15" s="73" t="s">
        <v>244</v>
      </c>
      <c r="E15" s="73" t="s">
        <v>744</v>
      </c>
      <c r="F15" s="73" t="s">
        <v>246</v>
      </c>
      <c r="G15" s="73" t="s">
        <v>247</v>
      </c>
      <c r="H15" s="32"/>
      <c r="I15" s="36"/>
    </row>
    <row r="16" spans="1:14" s="30" customFormat="1" ht="15.95" customHeight="1">
      <c r="A16" s="45"/>
      <c r="B16" s="187" t="s">
        <v>209</v>
      </c>
      <c r="C16" s="187"/>
      <c r="D16" s="99"/>
      <c r="E16" s="99"/>
      <c r="F16" s="100"/>
      <c r="G16" s="100"/>
      <c r="H16" s="32"/>
      <c r="I16" s="36"/>
    </row>
    <row r="17" spans="1:9" s="30" customFormat="1" ht="15.95" customHeight="1">
      <c r="A17" s="45"/>
      <c r="B17" s="187" t="s">
        <v>210</v>
      </c>
      <c r="C17" s="187"/>
      <c r="D17" s="100"/>
      <c r="E17" s="100"/>
      <c r="F17" s="99"/>
      <c r="G17" s="99"/>
      <c r="H17" s="32"/>
      <c r="I17" s="36"/>
    </row>
    <row r="18" spans="1:9" s="30" customFormat="1" ht="15.95" customHeight="1">
      <c r="A18" s="45"/>
      <c r="B18" s="187" t="s">
        <v>211</v>
      </c>
      <c r="C18" s="187"/>
      <c r="D18" s="99"/>
      <c r="E18" s="100"/>
      <c r="F18" s="99"/>
      <c r="G18" s="100"/>
      <c r="H18" s="32"/>
      <c r="I18" s="36"/>
    </row>
    <row r="19" spans="1:9" s="30" customFormat="1" ht="15.95" customHeight="1">
      <c r="A19" s="45"/>
      <c r="B19" s="187" t="s">
        <v>212</v>
      </c>
      <c r="C19" s="187"/>
      <c r="D19" s="99"/>
      <c r="E19" s="100"/>
      <c r="F19" s="99"/>
      <c r="G19" s="99"/>
      <c r="H19" s="32"/>
      <c r="I19" s="36"/>
    </row>
    <row r="20" spans="1:9" s="30" customFormat="1" ht="15.95" customHeight="1">
      <c r="A20" s="45"/>
      <c r="B20" s="187" t="s">
        <v>213</v>
      </c>
      <c r="C20" s="187"/>
      <c r="D20" s="99"/>
      <c r="E20" s="100"/>
      <c r="F20" s="99"/>
      <c r="G20" s="99"/>
      <c r="H20" s="32"/>
      <c r="I20" s="36"/>
    </row>
    <row r="21" spans="1:9" s="30" customFormat="1" ht="15.95" customHeight="1">
      <c r="A21" s="45"/>
      <c r="B21" s="187" t="s">
        <v>214</v>
      </c>
      <c r="C21" s="187"/>
      <c r="D21" s="99"/>
      <c r="E21" s="100"/>
      <c r="F21" s="100"/>
      <c r="G21" s="100"/>
      <c r="H21" s="32"/>
      <c r="I21" s="36"/>
    </row>
    <row r="22" spans="1:9" s="30" customFormat="1" ht="15.95" customHeight="1">
      <c r="A22" s="45"/>
      <c r="B22" s="187" t="s">
        <v>215</v>
      </c>
      <c r="C22" s="187"/>
      <c r="D22" s="99"/>
      <c r="E22" s="100"/>
      <c r="F22" s="100"/>
      <c r="G22" s="100"/>
      <c r="H22" s="32"/>
      <c r="I22" s="36"/>
    </row>
    <row r="23" spans="1:9" s="30" customFormat="1" ht="15.95" customHeight="1">
      <c r="A23" s="45"/>
      <c r="B23" s="187" t="s">
        <v>216</v>
      </c>
      <c r="C23" s="187"/>
      <c r="D23" s="99"/>
      <c r="E23" s="100"/>
      <c r="F23" s="100"/>
      <c r="G23" s="100"/>
      <c r="H23" s="32"/>
      <c r="I23" s="36"/>
    </row>
    <row r="24" spans="1:9" s="30" customFormat="1" ht="15.95" customHeight="1">
      <c r="A24" s="45"/>
      <c r="B24" s="177"/>
      <c r="C24" s="177"/>
      <c r="D24" s="33"/>
      <c r="E24" s="32"/>
      <c r="F24" s="32"/>
      <c r="G24" s="32"/>
      <c r="H24" s="32"/>
      <c r="I24" s="36"/>
    </row>
    <row r="25" spans="1:9" s="30" customFormat="1" ht="12" customHeight="1">
      <c r="A25" s="151"/>
      <c r="B25" s="152"/>
      <c r="C25" s="46"/>
      <c r="D25" s="188" t="s">
        <v>503</v>
      </c>
      <c r="E25" s="188"/>
      <c r="F25" s="188"/>
      <c r="G25" s="188"/>
      <c r="H25" s="32"/>
      <c r="I25" s="36"/>
    </row>
    <row r="26" spans="1:9" s="30" customFormat="1" ht="33.75">
      <c r="A26" s="38"/>
      <c r="B26" s="35"/>
      <c r="C26" s="46"/>
      <c r="D26" s="73" t="s">
        <v>244</v>
      </c>
      <c r="E26" s="73" t="s">
        <v>245</v>
      </c>
      <c r="F26" s="73" t="s">
        <v>246</v>
      </c>
      <c r="G26" s="73" t="s">
        <v>247</v>
      </c>
      <c r="H26" s="32"/>
      <c r="I26" s="36"/>
    </row>
    <row r="27" spans="1:9" s="30" customFormat="1" ht="15.95" customHeight="1">
      <c r="A27" s="45"/>
      <c r="B27" s="187" t="s">
        <v>209</v>
      </c>
      <c r="C27" s="187"/>
      <c r="D27" s="99"/>
      <c r="E27" s="99"/>
      <c r="F27" s="100"/>
      <c r="G27" s="100"/>
      <c r="H27" s="32"/>
      <c r="I27" s="36"/>
    </row>
    <row r="28" spans="1:9" s="30" customFormat="1" ht="15.95" customHeight="1">
      <c r="A28" s="45"/>
      <c r="B28" s="187" t="s">
        <v>210</v>
      </c>
      <c r="C28" s="187"/>
      <c r="D28" s="100"/>
      <c r="E28" s="100"/>
      <c r="F28" s="99"/>
      <c r="G28" s="99"/>
      <c r="H28" s="32"/>
      <c r="I28" s="36"/>
    </row>
    <row r="29" spans="1:9" s="30" customFormat="1" ht="15.95" customHeight="1">
      <c r="A29" s="45"/>
      <c r="B29" s="187" t="s">
        <v>211</v>
      </c>
      <c r="C29" s="187"/>
      <c r="D29" s="99"/>
      <c r="E29" s="100"/>
      <c r="F29" s="99"/>
      <c r="G29" s="100"/>
      <c r="H29" s="32"/>
      <c r="I29" s="36"/>
    </row>
    <row r="30" spans="1:9" s="30" customFormat="1" ht="15.95" customHeight="1">
      <c r="A30" s="45"/>
      <c r="B30" s="187" t="s">
        <v>212</v>
      </c>
      <c r="C30" s="187"/>
      <c r="D30" s="99"/>
      <c r="E30" s="100"/>
      <c r="F30" s="99"/>
      <c r="G30" s="99"/>
      <c r="H30" s="32"/>
      <c r="I30" s="36"/>
    </row>
    <row r="31" spans="1:9" s="30" customFormat="1" ht="15.95" customHeight="1">
      <c r="A31" s="45"/>
      <c r="B31" s="187" t="s">
        <v>213</v>
      </c>
      <c r="C31" s="187"/>
      <c r="D31" s="99"/>
      <c r="E31" s="100"/>
      <c r="F31" s="99"/>
      <c r="G31" s="99"/>
      <c r="H31" s="32"/>
      <c r="I31" s="36"/>
    </row>
    <row r="32" spans="1:9" s="30" customFormat="1" ht="15.95" customHeight="1">
      <c r="A32" s="45"/>
      <c r="B32" s="187" t="s">
        <v>214</v>
      </c>
      <c r="C32" s="187"/>
      <c r="D32" s="99"/>
      <c r="E32" s="100"/>
      <c r="F32" s="100"/>
      <c r="G32" s="100"/>
      <c r="H32" s="32"/>
      <c r="I32" s="36"/>
    </row>
    <row r="33" spans="1:9" s="30" customFormat="1" ht="15.95" customHeight="1">
      <c r="A33" s="45"/>
      <c r="B33" s="187" t="s">
        <v>215</v>
      </c>
      <c r="C33" s="187"/>
      <c r="D33" s="99"/>
      <c r="E33" s="100"/>
      <c r="F33" s="100"/>
      <c r="G33" s="100"/>
      <c r="H33" s="32"/>
      <c r="I33" s="36"/>
    </row>
    <row r="34" spans="1:9" s="30" customFormat="1" ht="15.95" customHeight="1">
      <c r="A34" s="45"/>
      <c r="B34" s="187" t="s">
        <v>216</v>
      </c>
      <c r="C34" s="187"/>
      <c r="D34" s="99"/>
      <c r="E34" s="100"/>
      <c r="F34" s="100"/>
      <c r="G34" s="100"/>
      <c r="H34" s="32"/>
      <c r="I34" s="36"/>
    </row>
    <row r="35" spans="1:9" s="30" customFormat="1" ht="12" hidden="1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/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/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371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 t="s">
        <v>372</v>
      </c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 t="s">
        <v>373</v>
      </c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hidden="1" customHeight="1">
      <c r="A42" s="147" t="s">
        <v>374</v>
      </c>
      <c r="B42" s="148"/>
      <c r="C42" s="33"/>
      <c r="D42" s="32"/>
      <c r="E42" s="32"/>
      <c r="F42" s="32"/>
      <c r="G42" s="32"/>
      <c r="H42" s="32"/>
      <c r="I42" s="36"/>
    </row>
    <row r="43" spans="1:9" s="30" customFormat="1" ht="12" hidden="1" customHeight="1">
      <c r="A43" s="147" t="s">
        <v>375</v>
      </c>
      <c r="B43" s="148"/>
      <c r="C43" s="33"/>
      <c r="D43" s="32"/>
      <c r="E43" s="32"/>
      <c r="F43" s="32"/>
      <c r="G43" s="32"/>
      <c r="H43" s="32"/>
      <c r="I43" s="36"/>
    </row>
    <row r="44" spans="1:9" s="30" customFormat="1" ht="12" hidden="1" customHeight="1">
      <c r="A44" s="147" t="s">
        <v>376</v>
      </c>
      <c r="B44" s="148"/>
      <c r="C44" s="33"/>
      <c r="D44" s="32"/>
      <c r="E44" s="32"/>
      <c r="F44" s="32"/>
      <c r="G44" s="32"/>
      <c r="H44" s="32"/>
      <c r="I44" s="36"/>
    </row>
    <row r="45" spans="1:9" s="30" customFormat="1" ht="12" hidden="1" customHeight="1">
      <c r="A45" s="147" t="s">
        <v>406</v>
      </c>
      <c r="B45" s="148"/>
      <c r="C45" s="33"/>
      <c r="D45" s="32"/>
      <c r="E45" s="32"/>
      <c r="F45" s="32"/>
      <c r="G45" s="32"/>
      <c r="H45" s="32"/>
      <c r="I45" s="36"/>
    </row>
    <row r="46" spans="1:9" s="30" customFormat="1" ht="12" customHeight="1">
      <c r="A46" s="37"/>
      <c r="B46" s="32"/>
      <c r="C46" s="32"/>
      <c r="D46" s="32"/>
      <c r="E46" s="32"/>
      <c r="F46" s="32"/>
      <c r="G46" s="32"/>
      <c r="H46" s="32"/>
      <c r="I46" s="36"/>
    </row>
    <row r="47" spans="1:9" ht="53.45" customHeight="1">
      <c r="A47" s="162" t="s">
        <v>377</v>
      </c>
      <c r="B47" s="163"/>
      <c r="C47" s="163"/>
      <c r="D47" s="163"/>
      <c r="E47" s="163"/>
      <c r="F47" s="163"/>
      <c r="G47" s="163"/>
      <c r="H47" s="163"/>
      <c r="I47" s="164"/>
    </row>
    <row r="48" spans="1:9" s="25" customFormat="1" ht="20.100000000000001" customHeight="1">
      <c r="A48" s="154" t="s">
        <v>363</v>
      </c>
      <c r="B48" s="155"/>
      <c r="C48" s="155"/>
      <c r="D48" s="155"/>
      <c r="E48" s="155"/>
      <c r="F48" s="155"/>
      <c r="G48" s="155"/>
      <c r="H48" s="155"/>
      <c r="I48" s="156"/>
    </row>
    <row r="49" spans="1:9" ht="17.100000000000001" customHeight="1">
      <c r="A49" s="138"/>
      <c r="B49" s="139"/>
      <c r="C49" s="139"/>
      <c r="D49" s="139"/>
      <c r="E49" s="139"/>
      <c r="F49" s="139"/>
      <c r="G49" s="139"/>
      <c r="H49" s="139"/>
      <c r="I49" s="140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1"/>
      <c r="B51" s="142"/>
      <c r="C51" s="142"/>
      <c r="D51" s="142"/>
      <c r="E51" s="142"/>
      <c r="F51" s="142"/>
      <c r="G51" s="142"/>
      <c r="H51" s="142"/>
      <c r="I51" s="143"/>
    </row>
    <row r="52" spans="1:9" ht="17.100000000000001" customHeight="1">
      <c r="A52" s="144"/>
      <c r="B52" s="145"/>
      <c r="C52" s="145"/>
      <c r="D52" s="145"/>
      <c r="E52" s="145"/>
      <c r="F52" s="145"/>
      <c r="G52" s="145"/>
      <c r="H52" s="145"/>
      <c r="I52" s="146"/>
    </row>
    <row r="53" spans="1:9" s="25" customFormat="1" ht="20.100000000000001" customHeight="1">
      <c r="A53" s="126" t="s">
        <v>364</v>
      </c>
      <c r="B53" s="127"/>
      <c r="C53" s="127"/>
      <c r="D53" s="127"/>
      <c r="E53" s="127"/>
      <c r="F53" s="127"/>
      <c r="G53" s="127"/>
      <c r="H53" s="127"/>
      <c r="I53" s="128"/>
    </row>
    <row r="54" spans="1:9" ht="72.599999999999994" customHeight="1">
      <c r="A54" s="149" t="s">
        <v>367</v>
      </c>
      <c r="B54" s="149"/>
      <c r="C54" s="149"/>
      <c r="D54" s="149"/>
      <c r="E54" s="149"/>
      <c r="F54" s="149" t="s">
        <v>368</v>
      </c>
      <c r="G54" s="150"/>
      <c r="H54" s="150"/>
      <c r="I54" s="150"/>
    </row>
  </sheetData>
  <mergeCells count="5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B19:C19"/>
    <mergeCell ref="A9:I9"/>
    <mergeCell ref="A10:I10"/>
    <mergeCell ref="A11:I11"/>
    <mergeCell ref="A12:I12"/>
    <mergeCell ref="A13:B13"/>
    <mergeCell ref="D13:G13"/>
    <mergeCell ref="A14:B14"/>
    <mergeCell ref="D14:G14"/>
    <mergeCell ref="B16:C16"/>
    <mergeCell ref="B17:C17"/>
    <mergeCell ref="B18:C18"/>
    <mergeCell ref="B20:C20"/>
    <mergeCell ref="B21:C21"/>
    <mergeCell ref="B22:C22"/>
    <mergeCell ref="B23:C23"/>
    <mergeCell ref="B24:C24"/>
    <mergeCell ref="A37:B37"/>
    <mergeCell ref="D25:G25"/>
    <mergeCell ref="B27:C27"/>
    <mergeCell ref="B28:C28"/>
    <mergeCell ref="B29:C29"/>
    <mergeCell ref="B30:C30"/>
    <mergeCell ref="B31:C31"/>
    <mergeCell ref="A25:B25"/>
    <mergeCell ref="B32:C32"/>
    <mergeCell ref="B33:C33"/>
    <mergeCell ref="B34:C34"/>
    <mergeCell ref="A35:B35"/>
    <mergeCell ref="A36:B36"/>
    <mergeCell ref="A50:I50"/>
    <mergeCell ref="A38:B38"/>
    <mergeCell ref="A39:B39"/>
    <mergeCell ref="A40:B40"/>
    <mergeCell ref="A41:B41"/>
    <mergeCell ref="A42:B42"/>
    <mergeCell ref="A43:B43"/>
    <mergeCell ref="A44:B44"/>
    <mergeCell ref="A45:B45"/>
    <mergeCell ref="A47:I47"/>
    <mergeCell ref="A48:I48"/>
    <mergeCell ref="A49:I49"/>
    <mergeCell ref="A51:I51"/>
    <mergeCell ref="A52:I52"/>
    <mergeCell ref="A53:I53"/>
    <mergeCell ref="A54:E54"/>
    <mergeCell ref="F54:I54"/>
  </mergeCells>
  <pageMargins left="0.39370078740157483" right="0.39370078740157483" top="0.39370078740157483" bottom="0.39370078740157483" header="0.31496062992125984" footer="0.31496062992125984"/>
  <pageSetup scale="83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BA128-77DF-4B7B-BEAC-1BD0C48AF4C3}">
  <sheetPr codeName="Feuil75">
    <tabColor theme="9" tint="0.59999389629810485"/>
    <pageSetUpPr fitToPage="1"/>
  </sheetPr>
  <dimension ref="A1:N52"/>
  <sheetViews>
    <sheetView view="pageBreakPreview" zoomScaleNormal="100" zoomScaleSheetLayoutView="100" workbookViewId="0">
      <selection activeCell="I17" sqref="I17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488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711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186" t="s">
        <v>117</v>
      </c>
      <c r="D13" s="186"/>
      <c r="E13" s="186"/>
      <c r="F13" s="186"/>
      <c r="G13" s="186"/>
      <c r="H13" s="32"/>
      <c r="I13" s="36"/>
    </row>
    <row r="14" spans="1:14" s="30" customFormat="1" ht="15.95" customHeight="1">
      <c r="A14" s="45"/>
      <c r="B14" s="178" t="s">
        <v>489</v>
      </c>
      <c r="C14" s="179"/>
      <c r="D14" s="60" t="s">
        <v>490</v>
      </c>
      <c r="E14" s="49" t="s">
        <v>491</v>
      </c>
      <c r="F14" s="50" t="s">
        <v>492</v>
      </c>
      <c r="G14" s="56" t="s">
        <v>494</v>
      </c>
      <c r="H14" s="50" t="s">
        <v>493</v>
      </c>
      <c r="I14" s="36"/>
    </row>
    <row r="15" spans="1:14" s="30" customFormat="1" ht="15.95" customHeight="1">
      <c r="A15" s="45"/>
      <c r="B15" s="180" t="s">
        <v>276</v>
      </c>
      <c r="C15" s="181"/>
      <c r="D15" s="61"/>
      <c r="E15" s="51"/>
      <c r="F15" s="52"/>
      <c r="G15" s="57"/>
      <c r="H15" s="52"/>
      <c r="I15" s="36"/>
    </row>
    <row r="16" spans="1:14" s="30" customFormat="1" ht="15.95" customHeight="1">
      <c r="A16" s="45"/>
      <c r="B16" s="182" t="s">
        <v>277</v>
      </c>
      <c r="C16" s="183"/>
      <c r="D16" s="62"/>
      <c r="E16" s="47"/>
      <c r="F16" s="53"/>
      <c r="G16" s="58"/>
      <c r="H16" s="53"/>
      <c r="I16" s="36"/>
    </row>
    <row r="17" spans="1:9" s="30" customFormat="1" ht="15.95" customHeight="1">
      <c r="A17" s="45"/>
      <c r="B17" s="182" t="s">
        <v>278</v>
      </c>
      <c r="C17" s="183"/>
      <c r="D17" s="62"/>
      <c r="E17" s="47"/>
      <c r="F17" s="53"/>
      <c r="G17" s="58"/>
      <c r="H17" s="53"/>
      <c r="I17" s="36"/>
    </row>
    <row r="18" spans="1:9" s="30" customFormat="1" ht="15.95" customHeight="1">
      <c r="A18" s="45"/>
      <c r="B18" s="182" t="s">
        <v>279</v>
      </c>
      <c r="C18" s="183"/>
      <c r="D18" s="62"/>
      <c r="E18" s="47"/>
      <c r="F18" s="53"/>
      <c r="G18" s="58"/>
      <c r="H18" s="53"/>
      <c r="I18" s="36"/>
    </row>
    <row r="19" spans="1:9" s="30" customFormat="1" ht="15.95" customHeight="1">
      <c r="A19" s="45"/>
      <c r="B19" s="182" t="s">
        <v>280</v>
      </c>
      <c r="C19" s="183"/>
      <c r="D19" s="62"/>
      <c r="E19" s="47"/>
      <c r="F19" s="53"/>
      <c r="G19" s="58"/>
      <c r="H19" s="53"/>
      <c r="I19" s="36"/>
    </row>
    <row r="20" spans="1:9" s="30" customFormat="1" ht="15.95" customHeight="1">
      <c r="A20" s="45"/>
      <c r="B20" s="184" t="s">
        <v>281</v>
      </c>
      <c r="C20" s="185"/>
      <c r="D20" s="63"/>
      <c r="E20" s="54"/>
      <c r="F20" s="55"/>
      <c r="G20" s="59"/>
      <c r="H20" s="55"/>
      <c r="I20" s="36"/>
    </row>
    <row r="21" spans="1:9" s="30" customFormat="1" ht="15.95" customHeight="1">
      <c r="A21" s="45"/>
      <c r="B21" s="180" t="s">
        <v>282</v>
      </c>
      <c r="C21" s="181"/>
      <c r="D21" s="61"/>
      <c r="E21" s="51"/>
      <c r="F21" s="52"/>
      <c r="G21" s="57"/>
      <c r="H21" s="52"/>
      <c r="I21" s="36"/>
    </row>
    <row r="22" spans="1:9" s="30" customFormat="1" ht="15.95" customHeight="1">
      <c r="A22" s="45"/>
      <c r="B22" s="182" t="s">
        <v>283</v>
      </c>
      <c r="C22" s="183"/>
      <c r="D22" s="62"/>
      <c r="E22" s="47"/>
      <c r="F22" s="53"/>
      <c r="G22" s="58"/>
      <c r="H22" s="53"/>
      <c r="I22" s="36"/>
    </row>
    <row r="23" spans="1:9" s="30" customFormat="1" ht="15.95" customHeight="1">
      <c r="A23" s="45"/>
      <c r="B23" s="182" t="s">
        <v>284</v>
      </c>
      <c r="C23" s="183"/>
      <c r="D23" s="62"/>
      <c r="E23" s="47"/>
      <c r="F23" s="53"/>
      <c r="G23" s="58"/>
      <c r="H23" s="53"/>
      <c r="I23" s="36"/>
    </row>
    <row r="24" spans="1:9" s="30" customFormat="1" ht="15.95" customHeight="1">
      <c r="A24" s="45"/>
      <c r="B24" s="182" t="s">
        <v>285</v>
      </c>
      <c r="C24" s="183"/>
      <c r="D24" s="62"/>
      <c r="E24" s="47"/>
      <c r="F24" s="53"/>
      <c r="G24" s="58"/>
      <c r="H24" s="53"/>
      <c r="I24" s="36"/>
    </row>
    <row r="25" spans="1:9" s="30" customFormat="1" ht="15.95" customHeight="1">
      <c r="A25" s="45"/>
      <c r="B25" s="182" t="s">
        <v>286</v>
      </c>
      <c r="C25" s="183"/>
      <c r="D25" s="62"/>
      <c r="E25" s="47"/>
      <c r="F25" s="53"/>
      <c r="G25" s="58"/>
      <c r="H25" s="53"/>
      <c r="I25" s="36"/>
    </row>
    <row r="26" spans="1:9" s="30" customFormat="1" ht="15.95" customHeight="1">
      <c r="A26" s="45"/>
      <c r="B26" s="182" t="s">
        <v>287</v>
      </c>
      <c r="C26" s="183"/>
      <c r="D26" s="62"/>
      <c r="E26" s="47"/>
      <c r="F26" s="53"/>
      <c r="G26" s="58"/>
      <c r="H26" s="53"/>
      <c r="I26" s="36"/>
    </row>
    <row r="27" spans="1:9" s="30" customFormat="1" ht="15.95" customHeight="1">
      <c r="A27" s="45"/>
      <c r="B27" s="184" t="s">
        <v>288</v>
      </c>
      <c r="C27" s="185"/>
      <c r="D27" s="63"/>
      <c r="E27" s="54"/>
      <c r="F27" s="55"/>
      <c r="G27" s="59"/>
      <c r="H27" s="55"/>
      <c r="I27" s="36"/>
    </row>
    <row r="28" spans="1:9" s="30" customFormat="1" ht="15.95" customHeight="1">
      <c r="A28" s="45"/>
      <c r="B28" s="180" t="s">
        <v>289</v>
      </c>
      <c r="C28" s="181"/>
      <c r="D28" s="61"/>
      <c r="E28" s="51"/>
      <c r="F28" s="52"/>
      <c r="G28" s="57"/>
      <c r="H28" s="52"/>
      <c r="I28" s="36"/>
    </row>
    <row r="29" spans="1:9" s="30" customFormat="1" ht="15.95" customHeight="1">
      <c r="A29" s="45"/>
      <c r="B29" s="182" t="s">
        <v>290</v>
      </c>
      <c r="C29" s="183"/>
      <c r="D29" s="62"/>
      <c r="E29" s="47"/>
      <c r="F29" s="53"/>
      <c r="G29" s="58"/>
      <c r="H29" s="53"/>
      <c r="I29" s="36"/>
    </row>
    <row r="30" spans="1:9" s="30" customFormat="1" ht="15.95" customHeight="1">
      <c r="A30" s="45"/>
      <c r="B30" s="182" t="s">
        <v>291</v>
      </c>
      <c r="C30" s="183"/>
      <c r="D30" s="62"/>
      <c r="E30" s="47"/>
      <c r="F30" s="53"/>
      <c r="G30" s="58"/>
      <c r="H30" s="53"/>
      <c r="I30" s="36"/>
    </row>
    <row r="31" spans="1:9" s="30" customFormat="1" ht="15.95" customHeight="1">
      <c r="A31" s="45"/>
      <c r="B31" s="184" t="s">
        <v>292</v>
      </c>
      <c r="C31" s="185"/>
      <c r="D31" s="63"/>
      <c r="E31" s="54"/>
      <c r="F31" s="55"/>
      <c r="G31" s="59"/>
      <c r="H31" s="55"/>
      <c r="I31" s="36"/>
    </row>
    <row r="32" spans="1:9" s="30" customFormat="1" ht="12" customHeight="1">
      <c r="A32" s="40"/>
      <c r="B32" s="33"/>
      <c r="C32" s="33"/>
      <c r="D32" s="32"/>
      <c r="E32" s="32"/>
      <c r="F32" s="32"/>
      <c r="G32" s="32"/>
      <c r="H32" s="32"/>
      <c r="I32" s="36"/>
    </row>
    <row r="33" spans="1:9" s="30" customFormat="1" ht="12" hidden="1" customHeight="1">
      <c r="A33" s="147"/>
      <c r="B33" s="148"/>
      <c r="C33" s="33"/>
      <c r="D33" s="32"/>
      <c r="E33" s="32"/>
      <c r="F33" s="32"/>
      <c r="G33" s="32"/>
      <c r="H33" s="32"/>
      <c r="I33" s="36"/>
    </row>
    <row r="34" spans="1:9" s="30" customFormat="1" ht="12" hidden="1" customHeight="1">
      <c r="A34" s="147"/>
      <c r="B34" s="148"/>
      <c r="C34" s="33"/>
      <c r="D34" s="32"/>
      <c r="E34" s="32"/>
      <c r="F34" s="32"/>
      <c r="G34" s="32"/>
      <c r="H34" s="32"/>
      <c r="I34" s="36"/>
    </row>
    <row r="35" spans="1:9" s="30" customFormat="1" ht="12" hidden="1" customHeight="1">
      <c r="A35" s="147"/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/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 t="s">
        <v>371</v>
      </c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 t="s">
        <v>372</v>
      </c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373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 t="s">
        <v>374</v>
      </c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hidden="1" customHeight="1">
      <c r="A41" s="147" t="s">
        <v>375</v>
      </c>
      <c r="B41" s="148"/>
      <c r="C41" s="33"/>
      <c r="D41" s="32"/>
      <c r="E41" s="32"/>
      <c r="F41" s="32"/>
      <c r="G41" s="32"/>
      <c r="H41" s="32"/>
      <c r="I41" s="36"/>
    </row>
    <row r="42" spans="1:9" s="30" customFormat="1" ht="12" hidden="1" customHeight="1">
      <c r="A42" s="147" t="s">
        <v>376</v>
      </c>
      <c r="B42" s="148"/>
      <c r="C42" s="33"/>
      <c r="D42" s="32"/>
      <c r="E42" s="32"/>
      <c r="F42" s="32"/>
      <c r="G42" s="32"/>
      <c r="H42" s="32"/>
      <c r="I42" s="36"/>
    </row>
    <row r="43" spans="1:9" s="30" customFormat="1" ht="12" hidden="1" customHeight="1">
      <c r="A43" s="147" t="s">
        <v>406</v>
      </c>
      <c r="B43" s="148"/>
      <c r="C43" s="33"/>
      <c r="D43" s="32"/>
      <c r="E43" s="32"/>
      <c r="F43" s="32"/>
      <c r="G43" s="32"/>
      <c r="H43" s="32"/>
      <c r="I43" s="36"/>
    </row>
    <row r="44" spans="1:9" s="30" customFormat="1" ht="12" customHeight="1">
      <c r="A44" s="37"/>
      <c r="B44" s="32"/>
      <c r="C44" s="32"/>
      <c r="D44" s="32"/>
      <c r="E44" s="32"/>
      <c r="F44" s="32"/>
      <c r="G44" s="32"/>
      <c r="H44" s="32"/>
      <c r="I44" s="36"/>
    </row>
    <row r="45" spans="1:9" ht="53.45" customHeight="1">
      <c r="A45" s="162" t="s">
        <v>377</v>
      </c>
      <c r="B45" s="163"/>
      <c r="C45" s="163"/>
      <c r="D45" s="163"/>
      <c r="E45" s="163"/>
      <c r="F45" s="163"/>
      <c r="G45" s="163"/>
      <c r="H45" s="163"/>
      <c r="I45" s="164"/>
    </row>
    <row r="46" spans="1:9" s="25" customFormat="1" ht="20.100000000000001" customHeight="1">
      <c r="A46" s="154" t="s">
        <v>363</v>
      </c>
      <c r="B46" s="155"/>
      <c r="C46" s="155"/>
      <c r="D46" s="155"/>
      <c r="E46" s="155"/>
      <c r="F46" s="155"/>
      <c r="G46" s="155"/>
      <c r="H46" s="155"/>
      <c r="I46" s="156"/>
    </row>
    <row r="47" spans="1:9" ht="17.100000000000001" customHeight="1">
      <c r="A47" s="138"/>
      <c r="B47" s="139"/>
      <c r="C47" s="139"/>
      <c r="D47" s="139"/>
      <c r="E47" s="139"/>
      <c r="F47" s="139"/>
      <c r="G47" s="139"/>
      <c r="H47" s="139"/>
      <c r="I47" s="140"/>
    </row>
    <row r="48" spans="1:9" ht="17.100000000000001" customHeight="1">
      <c r="A48" s="141"/>
      <c r="B48" s="142"/>
      <c r="C48" s="142"/>
      <c r="D48" s="142"/>
      <c r="E48" s="142"/>
      <c r="F48" s="142"/>
      <c r="G48" s="142"/>
      <c r="H48" s="142"/>
      <c r="I48" s="143"/>
    </row>
    <row r="49" spans="1:9" ht="17.100000000000001" customHeight="1">
      <c r="A49" s="141"/>
      <c r="B49" s="142"/>
      <c r="C49" s="142"/>
      <c r="D49" s="142"/>
      <c r="E49" s="142"/>
      <c r="F49" s="142"/>
      <c r="G49" s="142"/>
      <c r="H49" s="142"/>
      <c r="I49" s="143"/>
    </row>
    <row r="50" spans="1:9" ht="17.100000000000001" customHeight="1">
      <c r="A50" s="144"/>
      <c r="B50" s="145"/>
      <c r="C50" s="145"/>
      <c r="D50" s="145"/>
      <c r="E50" s="145"/>
      <c r="F50" s="145"/>
      <c r="G50" s="145"/>
      <c r="H50" s="145"/>
      <c r="I50" s="146"/>
    </row>
    <row r="51" spans="1:9" s="25" customFormat="1" ht="20.100000000000001" customHeight="1">
      <c r="A51" s="126" t="s">
        <v>364</v>
      </c>
      <c r="B51" s="127"/>
      <c r="C51" s="127"/>
      <c r="D51" s="127"/>
      <c r="E51" s="127"/>
      <c r="F51" s="127"/>
      <c r="G51" s="127"/>
      <c r="H51" s="127"/>
      <c r="I51" s="128"/>
    </row>
    <row r="52" spans="1:9" ht="72.599999999999994" customHeight="1">
      <c r="A52" s="149" t="s">
        <v>367</v>
      </c>
      <c r="B52" s="149"/>
      <c r="C52" s="149"/>
      <c r="D52" s="149"/>
      <c r="E52" s="149"/>
      <c r="F52" s="149" t="s">
        <v>368</v>
      </c>
      <c r="G52" s="150"/>
      <c r="H52" s="150"/>
      <c r="I52" s="150"/>
    </row>
  </sheetData>
  <mergeCells count="56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9:I9"/>
    <mergeCell ref="A10:I10"/>
    <mergeCell ref="A11:I11"/>
    <mergeCell ref="A12:I12"/>
    <mergeCell ref="A13:B13"/>
    <mergeCell ref="C13:G13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39:B39"/>
    <mergeCell ref="A40:B40"/>
    <mergeCell ref="A41:B41"/>
    <mergeCell ref="A42:B42"/>
    <mergeCell ref="B26:C26"/>
    <mergeCell ref="B27:C27"/>
    <mergeCell ref="A33:B33"/>
    <mergeCell ref="A34:B34"/>
    <mergeCell ref="A35:B35"/>
    <mergeCell ref="A36:B36"/>
    <mergeCell ref="A50:I50"/>
    <mergeCell ref="A51:I51"/>
    <mergeCell ref="A52:E52"/>
    <mergeCell ref="F52:I52"/>
    <mergeCell ref="B28:C28"/>
    <mergeCell ref="B29:C29"/>
    <mergeCell ref="B30:C30"/>
    <mergeCell ref="B31:C31"/>
    <mergeCell ref="A43:B43"/>
    <mergeCell ref="A45:I45"/>
    <mergeCell ref="A46:I46"/>
    <mergeCell ref="A47:I47"/>
    <mergeCell ref="A48:I48"/>
    <mergeCell ref="A49:I49"/>
    <mergeCell ref="A37:B37"/>
    <mergeCell ref="A38:B38"/>
  </mergeCells>
  <pageMargins left="0.39370078740157483" right="0.39370078740157483" top="0.39370078740157483" bottom="0.39370078740157483" header="0.31496062992125984" footer="0.31496062992125984"/>
  <pageSetup scale="90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81408-2CED-4DDF-9164-A25CBF9BAB92}">
  <sheetPr codeName="Feuil94">
    <tabColor theme="9" tint="0.59999389629810485"/>
    <pageSetUpPr fitToPage="1"/>
  </sheetPr>
  <dimension ref="A1:N34"/>
  <sheetViews>
    <sheetView view="pageBreakPreview" zoomScaleNormal="100" zoomScaleSheetLayoutView="100" workbookViewId="0">
      <selection activeCell="A9" sqref="A9:I9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530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529</v>
      </c>
      <c r="E5" s="135"/>
      <c r="F5" s="135"/>
      <c r="G5" s="135" t="s">
        <v>531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126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127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129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130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131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132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133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134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135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/>
      <c r="B26" s="148"/>
      <c r="C26" s="32"/>
      <c r="D26" s="32"/>
      <c r="E26" s="32"/>
      <c r="F26" s="32"/>
      <c r="G26" s="32"/>
      <c r="H26" s="32"/>
      <c r="I26" s="36"/>
    </row>
    <row r="27" spans="1:9" ht="53.45" customHeight="1">
      <c r="A27" s="162" t="s">
        <v>377</v>
      </c>
      <c r="B27" s="163"/>
      <c r="C27" s="163"/>
      <c r="D27" s="163"/>
      <c r="E27" s="163"/>
      <c r="F27" s="163"/>
      <c r="G27" s="163"/>
      <c r="H27" s="163"/>
      <c r="I27" s="164"/>
    </row>
    <row r="28" spans="1:9" s="25" customFormat="1" ht="20.100000000000001" customHeight="1">
      <c r="A28" s="154" t="s">
        <v>363</v>
      </c>
      <c r="B28" s="155"/>
      <c r="C28" s="155"/>
      <c r="D28" s="155"/>
      <c r="E28" s="155"/>
      <c r="F28" s="155"/>
      <c r="G28" s="155"/>
      <c r="H28" s="155"/>
      <c r="I28" s="156"/>
    </row>
    <row r="29" spans="1:9" ht="17.100000000000001" customHeight="1">
      <c r="A29" s="138"/>
      <c r="B29" s="139"/>
      <c r="C29" s="139"/>
      <c r="D29" s="139"/>
      <c r="E29" s="139"/>
      <c r="F29" s="139"/>
      <c r="G29" s="139"/>
      <c r="H29" s="139"/>
      <c r="I29" s="140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1"/>
      <c r="B31" s="142"/>
      <c r="C31" s="142"/>
      <c r="D31" s="142"/>
      <c r="E31" s="142"/>
      <c r="F31" s="142"/>
      <c r="G31" s="142"/>
      <c r="H31" s="142"/>
      <c r="I31" s="143"/>
    </row>
    <row r="32" spans="1:9" ht="17.100000000000001" customHeight="1">
      <c r="A32" s="144"/>
      <c r="B32" s="145"/>
      <c r="C32" s="145"/>
      <c r="D32" s="145"/>
      <c r="E32" s="145"/>
      <c r="F32" s="145"/>
      <c r="G32" s="145"/>
      <c r="H32" s="145"/>
      <c r="I32" s="146"/>
    </row>
    <row r="33" spans="1:9" s="25" customFormat="1" ht="20.100000000000001" customHeight="1">
      <c r="A33" s="126" t="s">
        <v>364</v>
      </c>
      <c r="B33" s="127"/>
      <c r="C33" s="127"/>
      <c r="D33" s="127"/>
      <c r="E33" s="127"/>
      <c r="F33" s="127"/>
      <c r="G33" s="127"/>
      <c r="H33" s="127"/>
      <c r="I33" s="128"/>
    </row>
    <row r="34" spans="1:9" ht="72.599999999999994" customHeight="1">
      <c r="A34" s="149" t="s">
        <v>367</v>
      </c>
      <c r="B34" s="149"/>
      <c r="C34" s="149"/>
      <c r="D34" s="149"/>
      <c r="E34" s="149"/>
      <c r="F34" s="149" t="s">
        <v>368</v>
      </c>
      <c r="G34" s="150"/>
      <c r="H34" s="150"/>
      <c r="I34" s="150"/>
    </row>
  </sheetData>
  <mergeCells count="38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21:B21"/>
    <mergeCell ref="A32:I32"/>
    <mergeCell ref="A33:I33"/>
    <mergeCell ref="A34:E34"/>
    <mergeCell ref="F34:I34"/>
    <mergeCell ref="A26:B26"/>
    <mergeCell ref="A27:I27"/>
    <mergeCell ref="A28:I28"/>
    <mergeCell ref="A29:I29"/>
    <mergeCell ref="A30:I30"/>
    <mergeCell ref="A31:I31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0A96-C722-44AE-81C2-9E40CF928449}">
  <sheetPr codeName="Feuil95">
    <tabColor theme="9" tint="0.59999389629810485"/>
    <pageSetUpPr fitToPage="1"/>
  </sheetPr>
  <dimension ref="A1:N33"/>
  <sheetViews>
    <sheetView view="pageBreakPreview" zoomScaleNormal="100" zoomScaleSheetLayoutView="100" workbookViewId="0">
      <selection activeCell="H16" sqref="H16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532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533</v>
      </c>
      <c r="E5" s="135"/>
      <c r="F5" s="135"/>
      <c r="G5" s="135" t="s">
        <v>523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126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127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129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130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131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132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133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134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/>
      <c r="B25" s="148"/>
      <c r="C25" s="32"/>
      <c r="D25" s="32"/>
      <c r="E25" s="32"/>
      <c r="F25" s="32"/>
      <c r="G25" s="32"/>
      <c r="H25" s="32"/>
      <c r="I25" s="36"/>
    </row>
    <row r="26" spans="1:9" ht="53.45" customHeight="1">
      <c r="A26" s="162" t="s">
        <v>377</v>
      </c>
      <c r="B26" s="163"/>
      <c r="C26" s="163"/>
      <c r="D26" s="163"/>
      <c r="E26" s="163"/>
      <c r="F26" s="163"/>
      <c r="G26" s="163"/>
      <c r="H26" s="163"/>
      <c r="I26" s="164"/>
    </row>
    <row r="27" spans="1:9" s="25" customFormat="1" ht="20.100000000000001" customHeight="1">
      <c r="A27" s="154" t="s">
        <v>363</v>
      </c>
      <c r="B27" s="155"/>
      <c r="C27" s="155"/>
      <c r="D27" s="155"/>
      <c r="E27" s="155"/>
      <c r="F27" s="155"/>
      <c r="G27" s="155"/>
      <c r="H27" s="155"/>
      <c r="I27" s="156"/>
    </row>
    <row r="28" spans="1:9" ht="17.100000000000001" customHeight="1">
      <c r="A28" s="138"/>
      <c r="B28" s="139"/>
      <c r="C28" s="139"/>
      <c r="D28" s="139"/>
      <c r="E28" s="139"/>
      <c r="F28" s="139"/>
      <c r="G28" s="139"/>
      <c r="H28" s="139"/>
      <c r="I28" s="140"/>
    </row>
    <row r="29" spans="1:9" ht="17.100000000000001" customHeight="1">
      <c r="A29" s="141"/>
      <c r="B29" s="142"/>
      <c r="C29" s="142"/>
      <c r="D29" s="142"/>
      <c r="E29" s="142"/>
      <c r="F29" s="142"/>
      <c r="G29" s="142"/>
      <c r="H29" s="142"/>
      <c r="I29" s="143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4"/>
      <c r="B31" s="145"/>
      <c r="C31" s="145"/>
      <c r="D31" s="145"/>
      <c r="E31" s="145"/>
      <c r="F31" s="145"/>
      <c r="G31" s="145"/>
      <c r="H31" s="145"/>
      <c r="I31" s="146"/>
    </row>
    <row r="32" spans="1:9" s="25" customFormat="1" ht="20.100000000000001" customHeight="1">
      <c r="A32" s="126" t="s">
        <v>364</v>
      </c>
      <c r="B32" s="127"/>
      <c r="C32" s="127"/>
      <c r="D32" s="127"/>
      <c r="E32" s="127"/>
      <c r="F32" s="127"/>
      <c r="G32" s="127"/>
      <c r="H32" s="127"/>
      <c r="I32" s="128"/>
    </row>
    <row r="33" spans="1:9" ht="72.599999999999994" customHeight="1">
      <c r="A33" s="149" t="s">
        <v>367</v>
      </c>
      <c r="B33" s="149"/>
      <c r="C33" s="149"/>
      <c r="D33" s="149"/>
      <c r="E33" s="149"/>
      <c r="F33" s="149" t="s">
        <v>368</v>
      </c>
      <c r="G33" s="150"/>
      <c r="H33" s="150"/>
      <c r="I33" s="150"/>
    </row>
  </sheetData>
  <mergeCells count="37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2:B22"/>
    <mergeCell ref="A23:B23"/>
    <mergeCell ref="A24:B24"/>
    <mergeCell ref="A16:B16"/>
    <mergeCell ref="A17:B17"/>
    <mergeCell ref="A18:B18"/>
    <mergeCell ref="A19:B19"/>
    <mergeCell ref="A20:B20"/>
    <mergeCell ref="A21:B21"/>
    <mergeCell ref="A31:I31"/>
    <mergeCell ref="A32:I32"/>
    <mergeCell ref="A33:E33"/>
    <mergeCell ref="F33:I33"/>
    <mergeCell ref="A25:B25"/>
    <mergeCell ref="A26:I26"/>
    <mergeCell ref="A27:I27"/>
    <mergeCell ref="A28:I28"/>
    <mergeCell ref="A29:I29"/>
    <mergeCell ref="A30:I30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344F-0DA2-4898-BAFB-3992F3A2E4AA}">
  <sheetPr codeName="Feuil96">
    <tabColor theme="9" tint="0.59999389629810485"/>
    <pageSetUpPr fitToPage="1"/>
  </sheetPr>
  <dimension ref="A1:N31"/>
  <sheetViews>
    <sheetView view="pageBreakPreview" zoomScaleNormal="100" zoomScaleSheetLayoutView="100" workbookViewId="0">
      <selection activeCell="H19" sqref="H19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535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534</v>
      </c>
      <c r="E5" s="135"/>
      <c r="F5" s="135"/>
      <c r="G5" s="135" t="s">
        <v>523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127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128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129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131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132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134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/>
      <c r="B23" s="148"/>
      <c r="C23" s="32"/>
      <c r="D23" s="32"/>
      <c r="E23" s="32"/>
      <c r="F23" s="32"/>
      <c r="G23" s="32"/>
      <c r="H23" s="32"/>
      <c r="I23" s="36"/>
    </row>
    <row r="24" spans="1:9" ht="53.45" customHeight="1">
      <c r="A24" s="162" t="s">
        <v>377</v>
      </c>
      <c r="B24" s="163"/>
      <c r="C24" s="163"/>
      <c r="D24" s="163"/>
      <c r="E24" s="163"/>
      <c r="F24" s="163"/>
      <c r="G24" s="163"/>
      <c r="H24" s="163"/>
      <c r="I24" s="164"/>
    </row>
    <row r="25" spans="1:9" s="25" customFormat="1" ht="20.100000000000001" customHeight="1">
      <c r="A25" s="154" t="s">
        <v>363</v>
      </c>
      <c r="B25" s="155"/>
      <c r="C25" s="155"/>
      <c r="D25" s="155"/>
      <c r="E25" s="155"/>
      <c r="F25" s="155"/>
      <c r="G25" s="155"/>
      <c r="H25" s="155"/>
      <c r="I25" s="156"/>
    </row>
    <row r="26" spans="1:9" ht="17.100000000000001" customHeight="1">
      <c r="A26" s="138"/>
      <c r="B26" s="139"/>
      <c r="C26" s="139"/>
      <c r="D26" s="139"/>
      <c r="E26" s="139"/>
      <c r="F26" s="139"/>
      <c r="G26" s="139"/>
      <c r="H26" s="139"/>
      <c r="I26" s="140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1"/>
      <c r="B28" s="142"/>
      <c r="C28" s="142"/>
      <c r="D28" s="142"/>
      <c r="E28" s="142"/>
      <c r="F28" s="142"/>
      <c r="G28" s="142"/>
      <c r="H28" s="142"/>
      <c r="I28" s="143"/>
    </row>
    <row r="29" spans="1:9" ht="17.100000000000001" customHeight="1">
      <c r="A29" s="144"/>
      <c r="B29" s="145"/>
      <c r="C29" s="145"/>
      <c r="D29" s="145"/>
      <c r="E29" s="145"/>
      <c r="F29" s="145"/>
      <c r="G29" s="145"/>
      <c r="H29" s="145"/>
      <c r="I29" s="146"/>
    </row>
    <row r="30" spans="1:9" s="25" customFormat="1" ht="20.100000000000001" customHeight="1">
      <c r="A30" s="126" t="s">
        <v>364</v>
      </c>
      <c r="B30" s="127"/>
      <c r="C30" s="127"/>
      <c r="D30" s="127"/>
      <c r="E30" s="127"/>
      <c r="F30" s="127"/>
      <c r="G30" s="127"/>
      <c r="H30" s="127"/>
      <c r="I30" s="128"/>
    </row>
    <row r="31" spans="1:9" ht="72.599999999999994" customHeight="1">
      <c r="A31" s="149" t="s">
        <v>367</v>
      </c>
      <c r="B31" s="149"/>
      <c r="C31" s="149"/>
      <c r="D31" s="149"/>
      <c r="E31" s="149"/>
      <c r="F31" s="149" t="s">
        <v>368</v>
      </c>
      <c r="G31" s="150"/>
      <c r="H31" s="150"/>
      <c r="I31" s="150"/>
    </row>
  </sheetData>
  <mergeCells count="35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2:B22"/>
    <mergeCell ref="A16:B16"/>
    <mergeCell ref="A17:B17"/>
    <mergeCell ref="A18:B18"/>
    <mergeCell ref="A19:B19"/>
    <mergeCell ref="A20:B20"/>
    <mergeCell ref="A21:B21"/>
    <mergeCell ref="A29:I29"/>
    <mergeCell ref="A30:I30"/>
    <mergeCell ref="A31:E31"/>
    <mergeCell ref="F31:I31"/>
    <mergeCell ref="A23:B23"/>
    <mergeCell ref="A24:I24"/>
    <mergeCell ref="A25:I25"/>
    <mergeCell ref="A26:I26"/>
    <mergeCell ref="A27:I27"/>
    <mergeCell ref="A28:I28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9769-20EE-423C-9B2E-F71141080F43}">
  <sheetPr codeName="Feuil90">
    <tabColor theme="9" tint="0.59999389629810485"/>
    <pageSetUpPr fitToPage="1"/>
  </sheetPr>
  <dimension ref="A1:N35"/>
  <sheetViews>
    <sheetView view="pageBreakPreview" zoomScaleNormal="100" zoomScaleSheetLayoutView="100" workbookViewId="0">
      <selection activeCell="A8" sqref="A8:I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527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526</v>
      </c>
      <c r="E5" s="135"/>
      <c r="F5" s="135"/>
      <c r="G5" s="135" t="s">
        <v>528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126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127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228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129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130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131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132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133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134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231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/>
      <c r="B27" s="148"/>
      <c r="C27" s="32"/>
      <c r="D27" s="32"/>
      <c r="E27" s="32"/>
      <c r="F27" s="32"/>
      <c r="G27" s="32"/>
      <c r="H27" s="32"/>
      <c r="I27" s="36"/>
    </row>
    <row r="28" spans="1:9" ht="53.45" customHeight="1">
      <c r="A28" s="162" t="s">
        <v>377</v>
      </c>
      <c r="B28" s="163"/>
      <c r="C28" s="163"/>
      <c r="D28" s="163"/>
      <c r="E28" s="163"/>
      <c r="F28" s="163"/>
      <c r="G28" s="163"/>
      <c r="H28" s="163"/>
      <c r="I28" s="164"/>
    </row>
    <row r="29" spans="1:9" s="25" customFormat="1" ht="20.100000000000001" customHeight="1">
      <c r="A29" s="154" t="s">
        <v>363</v>
      </c>
      <c r="B29" s="155"/>
      <c r="C29" s="155"/>
      <c r="D29" s="155"/>
      <c r="E29" s="155"/>
      <c r="F29" s="155"/>
      <c r="G29" s="155"/>
      <c r="H29" s="155"/>
      <c r="I29" s="156"/>
    </row>
    <row r="30" spans="1:9" ht="17.100000000000001" customHeight="1">
      <c r="A30" s="138"/>
      <c r="B30" s="139"/>
      <c r="C30" s="139"/>
      <c r="D30" s="139"/>
      <c r="E30" s="139"/>
      <c r="F30" s="139"/>
      <c r="G30" s="139"/>
      <c r="H30" s="139"/>
      <c r="I30" s="140"/>
    </row>
    <row r="31" spans="1:9" ht="17.100000000000001" customHeight="1">
      <c r="A31" s="141"/>
      <c r="B31" s="142"/>
      <c r="C31" s="142"/>
      <c r="D31" s="142"/>
      <c r="E31" s="142"/>
      <c r="F31" s="142"/>
      <c r="G31" s="142"/>
      <c r="H31" s="142"/>
      <c r="I31" s="143"/>
    </row>
    <row r="32" spans="1:9" ht="17.100000000000001" customHeight="1">
      <c r="A32" s="141"/>
      <c r="B32" s="142"/>
      <c r="C32" s="142"/>
      <c r="D32" s="142"/>
      <c r="E32" s="142"/>
      <c r="F32" s="142"/>
      <c r="G32" s="142"/>
      <c r="H32" s="142"/>
      <c r="I32" s="143"/>
    </row>
    <row r="33" spans="1:9" ht="17.100000000000001" customHeight="1">
      <c r="A33" s="144"/>
      <c r="B33" s="145"/>
      <c r="C33" s="145"/>
      <c r="D33" s="145"/>
      <c r="E33" s="145"/>
      <c r="F33" s="145"/>
      <c r="G33" s="145"/>
      <c r="H33" s="145"/>
      <c r="I33" s="146"/>
    </row>
    <row r="34" spans="1:9" s="25" customFormat="1" ht="20.100000000000001" customHeight="1">
      <c r="A34" s="126" t="s">
        <v>364</v>
      </c>
      <c r="B34" s="127"/>
      <c r="C34" s="127"/>
      <c r="D34" s="127"/>
      <c r="E34" s="127"/>
      <c r="F34" s="127"/>
      <c r="G34" s="127"/>
      <c r="H34" s="127"/>
      <c r="I34" s="128"/>
    </row>
    <row r="35" spans="1:9" ht="72.599999999999994" customHeight="1">
      <c r="A35" s="149" t="s">
        <v>367</v>
      </c>
      <c r="B35" s="149"/>
      <c r="C35" s="149"/>
      <c r="D35" s="149"/>
      <c r="E35" s="149"/>
      <c r="F35" s="149" t="s">
        <v>368</v>
      </c>
      <c r="G35" s="150"/>
      <c r="H35" s="150"/>
      <c r="I35" s="150"/>
    </row>
  </sheetData>
  <mergeCells count="3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4:B14"/>
    <mergeCell ref="A15:B15"/>
    <mergeCell ref="A16:B16"/>
    <mergeCell ref="A17:B17"/>
    <mergeCell ref="A18:B18"/>
    <mergeCell ref="A19:B19"/>
    <mergeCell ref="A20:B20"/>
    <mergeCell ref="A27:B27"/>
    <mergeCell ref="A28:I28"/>
    <mergeCell ref="A22:B22"/>
    <mergeCell ref="A23:B23"/>
    <mergeCell ref="A24:B24"/>
    <mergeCell ref="A25:B25"/>
    <mergeCell ref="A26:B26"/>
    <mergeCell ref="A35:E35"/>
    <mergeCell ref="F35:I35"/>
    <mergeCell ref="A29:I29"/>
    <mergeCell ref="A30:I30"/>
    <mergeCell ref="A31:I31"/>
    <mergeCell ref="A32:I32"/>
    <mergeCell ref="A33:I33"/>
    <mergeCell ref="A34:I34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5D70-2821-4895-B1CF-36B1515257F8}">
  <sheetPr codeName="Feuil89">
    <tabColor theme="9" tint="0.59999389629810485"/>
    <pageSetUpPr fitToPage="1"/>
  </sheetPr>
  <dimension ref="A1:N37"/>
  <sheetViews>
    <sheetView view="pageBreakPreview" zoomScaleNormal="100" zoomScaleSheetLayoutView="100" workbookViewId="0">
      <selection activeCell="H19" sqref="H18:H19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525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524</v>
      </c>
      <c r="E5" s="135"/>
      <c r="F5" s="135"/>
      <c r="G5" s="135" t="s">
        <v>523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126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127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228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229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129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230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130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131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132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133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416</v>
      </c>
      <c r="B27" s="148"/>
      <c r="C27" s="33" t="s">
        <v>134</v>
      </c>
      <c r="D27" s="33"/>
      <c r="E27" s="33"/>
      <c r="F27" s="33"/>
      <c r="G27" s="32"/>
      <c r="H27" s="32"/>
      <c r="I27" s="36"/>
    </row>
    <row r="28" spans="1:9" s="30" customFormat="1" ht="12" customHeight="1">
      <c r="A28" s="147" t="s">
        <v>420</v>
      </c>
      <c r="B28" s="148"/>
      <c r="C28" s="33" t="s">
        <v>231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/>
      <c r="B29" s="148"/>
      <c r="C29" s="32"/>
      <c r="D29" s="32"/>
      <c r="E29" s="32"/>
      <c r="F29" s="32"/>
      <c r="G29" s="32"/>
      <c r="H29" s="32"/>
      <c r="I29" s="36"/>
    </row>
    <row r="30" spans="1:9" ht="53.45" customHeight="1">
      <c r="A30" s="162" t="s">
        <v>377</v>
      </c>
      <c r="B30" s="163"/>
      <c r="C30" s="163"/>
      <c r="D30" s="163"/>
      <c r="E30" s="163"/>
      <c r="F30" s="163"/>
      <c r="G30" s="163"/>
      <c r="H30" s="163"/>
      <c r="I30" s="164"/>
    </row>
    <row r="31" spans="1:9" s="25" customFormat="1" ht="20.100000000000001" customHeight="1">
      <c r="A31" s="154" t="s">
        <v>363</v>
      </c>
      <c r="B31" s="155"/>
      <c r="C31" s="155"/>
      <c r="D31" s="155"/>
      <c r="E31" s="155"/>
      <c r="F31" s="155"/>
      <c r="G31" s="155"/>
      <c r="H31" s="155"/>
      <c r="I31" s="156"/>
    </row>
    <row r="32" spans="1:9" ht="17.100000000000001" customHeight="1">
      <c r="A32" s="138"/>
      <c r="B32" s="139"/>
      <c r="C32" s="139"/>
      <c r="D32" s="139"/>
      <c r="E32" s="139"/>
      <c r="F32" s="139"/>
      <c r="G32" s="139"/>
      <c r="H32" s="139"/>
      <c r="I32" s="140"/>
    </row>
    <row r="33" spans="1:9" ht="17.100000000000001" customHeight="1">
      <c r="A33" s="141"/>
      <c r="B33" s="142"/>
      <c r="C33" s="142"/>
      <c r="D33" s="142"/>
      <c r="E33" s="142"/>
      <c r="F33" s="142"/>
      <c r="G33" s="142"/>
      <c r="H33" s="142"/>
      <c r="I33" s="143"/>
    </row>
    <row r="34" spans="1:9" ht="17.100000000000001" customHeight="1">
      <c r="A34" s="141"/>
      <c r="B34" s="142"/>
      <c r="C34" s="142"/>
      <c r="D34" s="142"/>
      <c r="E34" s="142"/>
      <c r="F34" s="142"/>
      <c r="G34" s="142"/>
      <c r="H34" s="142"/>
      <c r="I34" s="143"/>
    </row>
    <row r="35" spans="1:9" ht="17.100000000000001" customHeight="1">
      <c r="A35" s="144"/>
      <c r="B35" s="145"/>
      <c r="C35" s="145"/>
      <c r="D35" s="145"/>
      <c r="E35" s="145"/>
      <c r="F35" s="145"/>
      <c r="G35" s="145"/>
      <c r="H35" s="145"/>
      <c r="I35" s="146"/>
    </row>
    <row r="36" spans="1:9" s="25" customFormat="1" ht="20.100000000000001" customHeight="1">
      <c r="A36" s="126" t="s">
        <v>364</v>
      </c>
      <c r="B36" s="127"/>
      <c r="C36" s="127"/>
      <c r="D36" s="127"/>
      <c r="E36" s="127"/>
      <c r="F36" s="127"/>
      <c r="G36" s="127"/>
      <c r="H36" s="127"/>
      <c r="I36" s="128"/>
    </row>
    <row r="37" spans="1:9" ht="72.599999999999994" customHeight="1">
      <c r="A37" s="149" t="s">
        <v>367</v>
      </c>
      <c r="B37" s="149"/>
      <c r="C37" s="149"/>
      <c r="D37" s="149"/>
      <c r="E37" s="149"/>
      <c r="F37" s="149" t="s">
        <v>368</v>
      </c>
      <c r="G37" s="150"/>
      <c r="H37" s="150"/>
      <c r="I37" s="150"/>
    </row>
  </sheetData>
  <mergeCells count="41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4:B14"/>
    <mergeCell ref="A15:B15"/>
    <mergeCell ref="A16:B16"/>
    <mergeCell ref="A17:B17"/>
    <mergeCell ref="A18:B18"/>
    <mergeCell ref="A19:B19"/>
    <mergeCell ref="A20:B20"/>
    <mergeCell ref="A29:B29"/>
    <mergeCell ref="A30:I30"/>
    <mergeCell ref="A28:B28"/>
    <mergeCell ref="A22:B22"/>
    <mergeCell ref="A23:B23"/>
    <mergeCell ref="A24:B24"/>
    <mergeCell ref="A25:B25"/>
    <mergeCell ref="A26:B26"/>
    <mergeCell ref="A27:B27"/>
    <mergeCell ref="A37:E37"/>
    <mergeCell ref="F37:I37"/>
    <mergeCell ref="A31:I31"/>
    <mergeCell ref="A32:I32"/>
    <mergeCell ref="A33:I33"/>
    <mergeCell ref="A34:I34"/>
    <mergeCell ref="A35:I35"/>
    <mergeCell ref="A36:I36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DE83-ADAC-43A9-B355-2BFD531A789D}">
  <sheetPr codeName="Feuil93">
    <tabColor theme="9" tint="0.59999389629810485"/>
    <pageSetUpPr fitToPage="1"/>
  </sheetPr>
  <dimension ref="A1:N36"/>
  <sheetViews>
    <sheetView view="pageBreakPreview" zoomScaleNormal="100" zoomScaleSheetLayoutView="100" workbookViewId="0">
      <selection activeCell="I22" sqref="I22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522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521</v>
      </c>
      <c r="E5" s="135"/>
      <c r="F5" s="135"/>
      <c r="G5" s="135" t="s">
        <v>523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126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127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228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129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230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130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131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132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133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134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416</v>
      </c>
      <c r="B27" s="148"/>
      <c r="C27" s="33" t="s">
        <v>231</v>
      </c>
      <c r="D27" s="33"/>
      <c r="E27" s="33"/>
      <c r="F27" s="33"/>
      <c r="G27" s="32"/>
      <c r="H27" s="32"/>
      <c r="I27" s="36"/>
    </row>
    <row r="28" spans="1:9" s="30" customFormat="1" ht="12" customHeight="1">
      <c r="A28" s="147"/>
      <c r="B28" s="148"/>
      <c r="C28" s="32"/>
      <c r="D28" s="32"/>
      <c r="E28" s="32"/>
      <c r="F28" s="32"/>
      <c r="G28" s="32"/>
      <c r="H28" s="32"/>
      <c r="I28" s="36"/>
    </row>
    <row r="29" spans="1:9" ht="53.45" customHeight="1">
      <c r="A29" s="162" t="s">
        <v>377</v>
      </c>
      <c r="B29" s="163"/>
      <c r="C29" s="163"/>
      <c r="D29" s="163"/>
      <c r="E29" s="163"/>
      <c r="F29" s="163"/>
      <c r="G29" s="163"/>
      <c r="H29" s="163"/>
      <c r="I29" s="164"/>
    </row>
    <row r="30" spans="1:9" s="25" customFormat="1" ht="20.100000000000001" customHeight="1">
      <c r="A30" s="154" t="s">
        <v>363</v>
      </c>
      <c r="B30" s="155"/>
      <c r="C30" s="155"/>
      <c r="D30" s="155"/>
      <c r="E30" s="155"/>
      <c r="F30" s="155"/>
      <c r="G30" s="155"/>
      <c r="H30" s="155"/>
      <c r="I30" s="156"/>
    </row>
    <row r="31" spans="1:9" ht="17.100000000000001" customHeight="1">
      <c r="A31" s="138"/>
      <c r="B31" s="139"/>
      <c r="C31" s="139"/>
      <c r="D31" s="139"/>
      <c r="E31" s="139"/>
      <c r="F31" s="139"/>
      <c r="G31" s="139"/>
      <c r="H31" s="139"/>
      <c r="I31" s="140"/>
    </row>
    <row r="32" spans="1:9" ht="17.100000000000001" customHeight="1">
      <c r="A32" s="141"/>
      <c r="B32" s="142"/>
      <c r="C32" s="142"/>
      <c r="D32" s="142"/>
      <c r="E32" s="142"/>
      <c r="F32" s="142"/>
      <c r="G32" s="142"/>
      <c r="H32" s="142"/>
      <c r="I32" s="143"/>
    </row>
    <row r="33" spans="1:9" ht="17.100000000000001" customHeight="1">
      <c r="A33" s="141"/>
      <c r="B33" s="142"/>
      <c r="C33" s="142"/>
      <c r="D33" s="142"/>
      <c r="E33" s="142"/>
      <c r="F33" s="142"/>
      <c r="G33" s="142"/>
      <c r="H33" s="142"/>
      <c r="I33" s="143"/>
    </row>
    <row r="34" spans="1:9" ht="17.100000000000001" customHeight="1">
      <c r="A34" s="144"/>
      <c r="B34" s="145"/>
      <c r="C34" s="145"/>
      <c r="D34" s="145"/>
      <c r="E34" s="145"/>
      <c r="F34" s="145"/>
      <c r="G34" s="145"/>
      <c r="H34" s="145"/>
      <c r="I34" s="146"/>
    </row>
    <row r="35" spans="1:9" s="25" customFormat="1" ht="20.100000000000001" customHeight="1">
      <c r="A35" s="126" t="s">
        <v>364</v>
      </c>
      <c r="B35" s="127"/>
      <c r="C35" s="127"/>
      <c r="D35" s="127"/>
      <c r="E35" s="127"/>
      <c r="F35" s="127"/>
      <c r="G35" s="127"/>
      <c r="H35" s="127"/>
      <c r="I35" s="128"/>
    </row>
    <row r="36" spans="1:9" ht="72.599999999999994" customHeight="1">
      <c r="A36" s="149" t="s">
        <v>367</v>
      </c>
      <c r="B36" s="149"/>
      <c r="C36" s="149"/>
      <c r="D36" s="149"/>
      <c r="E36" s="149"/>
      <c r="F36" s="149" t="s">
        <v>368</v>
      </c>
      <c r="G36" s="150"/>
      <c r="H36" s="150"/>
      <c r="I36" s="150"/>
    </row>
  </sheetData>
  <mergeCells count="40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4:B14"/>
    <mergeCell ref="A15:B15"/>
    <mergeCell ref="A16:B16"/>
    <mergeCell ref="A17:B17"/>
    <mergeCell ref="A18:B18"/>
    <mergeCell ref="A19:B19"/>
    <mergeCell ref="A20:B20"/>
    <mergeCell ref="A28:B28"/>
    <mergeCell ref="A29:I29"/>
    <mergeCell ref="A22:B22"/>
    <mergeCell ref="A23:B23"/>
    <mergeCell ref="A24:B24"/>
    <mergeCell ref="A25:B25"/>
    <mergeCell ref="A26:B26"/>
    <mergeCell ref="A27:B27"/>
    <mergeCell ref="A36:E36"/>
    <mergeCell ref="F36:I36"/>
    <mergeCell ref="A30:I30"/>
    <mergeCell ref="A31:I31"/>
    <mergeCell ref="A32:I32"/>
    <mergeCell ref="A33:I33"/>
    <mergeCell ref="A34:I34"/>
    <mergeCell ref="A35:I35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75F5-873A-4777-9844-49619B62D2C5}">
  <sheetPr codeName="Feuil92">
    <tabColor theme="9" tint="0.59999389629810485"/>
    <pageSetUpPr fitToPage="1"/>
  </sheetPr>
  <dimension ref="A1:N28"/>
  <sheetViews>
    <sheetView view="pageBreakPreview" zoomScaleNormal="100" zoomScaleSheetLayoutView="100" workbookViewId="0">
      <selection activeCell="H17" sqref="H15:H17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518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538</v>
      </c>
      <c r="E5" s="135"/>
      <c r="F5" s="135"/>
      <c r="G5" s="135" t="s">
        <v>520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125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127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128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133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134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/>
      <c r="B20" s="148"/>
      <c r="C20" s="32"/>
      <c r="D20" s="32"/>
      <c r="E20" s="32"/>
      <c r="F20" s="32"/>
      <c r="G20" s="32"/>
      <c r="H20" s="32"/>
      <c r="I20" s="36"/>
    </row>
    <row r="21" spans="1:9" ht="53.45" customHeight="1">
      <c r="A21" s="162" t="s">
        <v>377</v>
      </c>
      <c r="B21" s="163"/>
      <c r="C21" s="163"/>
      <c r="D21" s="163"/>
      <c r="E21" s="163"/>
      <c r="F21" s="163"/>
      <c r="G21" s="163"/>
      <c r="H21" s="163"/>
      <c r="I21" s="164"/>
    </row>
    <row r="22" spans="1:9" s="25" customFormat="1" ht="20.100000000000001" customHeight="1">
      <c r="A22" s="154" t="s">
        <v>363</v>
      </c>
      <c r="B22" s="155"/>
      <c r="C22" s="155"/>
      <c r="D22" s="155"/>
      <c r="E22" s="155"/>
      <c r="F22" s="155"/>
      <c r="G22" s="155"/>
      <c r="H22" s="155"/>
      <c r="I22" s="156"/>
    </row>
    <row r="23" spans="1:9" ht="17.100000000000001" customHeight="1">
      <c r="A23" s="138"/>
      <c r="B23" s="139"/>
      <c r="C23" s="139"/>
      <c r="D23" s="139"/>
      <c r="E23" s="139"/>
      <c r="F23" s="139"/>
      <c r="G23" s="139"/>
      <c r="H23" s="139"/>
      <c r="I23" s="140"/>
    </row>
    <row r="24" spans="1:9" ht="17.100000000000001" customHeight="1">
      <c r="A24" s="141"/>
      <c r="B24" s="142"/>
      <c r="C24" s="142"/>
      <c r="D24" s="142"/>
      <c r="E24" s="142"/>
      <c r="F24" s="142"/>
      <c r="G24" s="142"/>
      <c r="H24" s="142"/>
      <c r="I24" s="143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4"/>
      <c r="B26" s="145"/>
      <c r="C26" s="145"/>
      <c r="D26" s="145"/>
      <c r="E26" s="145"/>
      <c r="F26" s="145"/>
      <c r="G26" s="145"/>
      <c r="H26" s="145"/>
      <c r="I26" s="146"/>
    </row>
    <row r="27" spans="1:9" s="25" customFormat="1" ht="20.100000000000001" customHeight="1">
      <c r="A27" s="126" t="s">
        <v>364</v>
      </c>
      <c r="B27" s="127"/>
      <c r="C27" s="127"/>
      <c r="D27" s="127"/>
      <c r="E27" s="127"/>
      <c r="F27" s="127"/>
      <c r="G27" s="127"/>
      <c r="H27" s="127"/>
      <c r="I27" s="128"/>
    </row>
    <row r="28" spans="1:9" ht="72.599999999999994" customHeight="1">
      <c r="A28" s="149" t="s">
        <v>367</v>
      </c>
      <c r="B28" s="149"/>
      <c r="C28" s="149"/>
      <c r="D28" s="149"/>
      <c r="E28" s="149"/>
      <c r="F28" s="149" t="s">
        <v>368</v>
      </c>
      <c r="G28" s="150"/>
      <c r="H28" s="150"/>
      <c r="I28" s="150"/>
    </row>
  </sheetData>
  <mergeCells count="32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0:B20"/>
    <mergeCell ref="A21:I21"/>
    <mergeCell ref="A16:B16"/>
    <mergeCell ref="A17:B17"/>
    <mergeCell ref="A18:B18"/>
    <mergeCell ref="A19:B19"/>
    <mergeCell ref="A28:E28"/>
    <mergeCell ref="F28:I28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59AD1-21E7-42A2-9595-5BA406EB61BA}">
  <sheetPr codeName="Feuil91">
    <tabColor theme="9" tint="0.59999389629810485"/>
    <pageSetUpPr fitToPage="1"/>
  </sheetPr>
  <dimension ref="A1:N31"/>
  <sheetViews>
    <sheetView view="pageBreakPreview" zoomScaleNormal="100" zoomScaleSheetLayoutView="100" workbookViewId="0">
      <selection activeCell="G18" sqref="F17:G1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517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539</v>
      </c>
      <c r="E5" s="135"/>
      <c r="F5" s="135"/>
      <c r="G5" s="135" t="s">
        <v>519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125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126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128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228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129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131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132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134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/>
      <c r="B23" s="148"/>
      <c r="C23" s="32"/>
      <c r="D23" s="32"/>
      <c r="E23" s="32"/>
      <c r="F23" s="32"/>
      <c r="G23" s="32"/>
      <c r="H23" s="32"/>
      <c r="I23" s="36"/>
    </row>
    <row r="24" spans="1:9" ht="53.45" customHeight="1">
      <c r="A24" s="162" t="s">
        <v>377</v>
      </c>
      <c r="B24" s="163"/>
      <c r="C24" s="163"/>
      <c r="D24" s="163"/>
      <c r="E24" s="163"/>
      <c r="F24" s="163"/>
      <c r="G24" s="163"/>
      <c r="H24" s="163"/>
      <c r="I24" s="164"/>
    </row>
    <row r="25" spans="1:9" s="25" customFormat="1" ht="20.100000000000001" customHeight="1">
      <c r="A25" s="154" t="s">
        <v>363</v>
      </c>
      <c r="B25" s="155"/>
      <c r="C25" s="155"/>
      <c r="D25" s="155"/>
      <c r="E25" s="155"/>
      <c r="F25" s="155"/>
      <c r="G25" s="155"/>
      <c r="H25" s="155"/>
      <c r="I25" s="156"/>
    </row>
    <row r="26" spans="1:9" ht="17.100000000000001" customHeight="1">
      <c r="A26" s="138"/>
      <c r="B26" s="139"/>
      <c r="C26" s="139"/>
      <c r="D26" s="139"/>
      <c r="E26" s="139"/>
      <c r="F26" s="139"/>
      <c r="G26" s="139"/>
      <c r="H26" s="139"/>
      <c r="I26" s="140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1"/>
      <c r="B28" s="142"/>
      <c r="C28" s="142"/>
      <c r="D28" s="142"/>
      <c r="E28" s="142"/>
      <c r="F28" s="142"/>
      <c r="G28" s="142"/>
      <c r="H28" s="142"/>
      <c r="I28" s="143"/>
    </row>
    <row r="29" spans="1:9" ht="17.100000000000001" customHeight="1">
      <c r="A29" s="144"/>
      <c r="B29" s="145"/>
      <c r="C29" s="145"/>
      <c r="D29" s="145"/>
      <c r="E29" s="145"/>
      <c r="F29" s="145"/>
      <c r="G29" s="145"/>
      <c r="H29" s="145"/>
      <c r="I29" s="146"/>
    </row>
    <row r="30" spans="1:9" s="25" customFormat="1" ht="20.100000000000001" customHeight="1">
      <c r="A30" s="126" t="s">
        <v>364</v>
      </c>
      <c r="B30" s="127"/>
      <c r="C30" s="127"/>
      <c r="D30" s="127"/>
      <c r="E30" s="127"/>
      <c r="F30" s="127"/>
      <c r="G30" s="127"/>
      <c r="H30" s="127"/>
      <c r="I30" s="128"/>
    </row>
    <row r="31" spans="1:9" ht="72.599999999999994" customHeight="1">
      <c r="A31" s="149" t="s">
        <v>367</v>
      </c>
      <c r="B31" s="149"/>
      <c r="C31" s="149"/>
      <c r="D31" s="149"/>
      <c r="E31" s="149"/>
      <c r="F31" s="149" t="s">
        <v>368</v>
      </c>
      <c r="G31" s="150"/>
      <c r="H31" s="150"/>
      <c r="I31" s="150"/>
    </row>
  </sheetData>
  <mergeCells count="35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3:B23"/>
    <mergeCell ref="A24:I24"/>
    <mergeCell ref="A22:B22"/>
    <mergeCell ref="A16:B16"/>
    <mergeCell ref="A17:B17"/>
    <mergeCell ref="A18:B18"/>
    <mergeCell ref="A19:B19"/>
    <mergeCell ref="A20:B20"/>
    <mergeCell ref="A21:B21"/>
    <mergeCell ref="A31:E31"/>
    <mergeCell ref="F31:I31"/>
    <mergeCell ref="A25:I25"/>
    <mergeCell ref="A26:I26"/>
    <mergeCell ref="A27:I27"/>
    <mergeCell ref="A28:I28"/>
    <mergeCell ref="A29:I29"/>
    <mergeCell ref="A30:I30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6EE2-1456-4125-B635-B9B61CA9AD18}">
  <sheetPr codeName="Feuil88">
    <tabColor theme="9" tint="0.59999389629810485"/>
    <pageSetUpPr fitToPage="1"/>
  </sheetPr>
  <dimension ref="A1:N30"/>
  <sheetViews>
    <sheetView view="pageBreakPreview" zoomScaleNormal="100" zoomScaleSheetLayoutView="100" workbookViewId="0">
      <selection activeCell="I19" sqref="I18:I19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516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540</v>
      </c>
      <c r="E5" s="135"/>
      <c r="F5" s="135"/>
      <c r="G5" s="135" t="s">
        <v>514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128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228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129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130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131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132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133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134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/>
      <c r="B22" s="148"/>
      <c r="C22" s="32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4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2:B22"/>
    <mergeCell ref="A23:I23"/>
    <mergeCell ref="A16:B16"/>
    <mergeCell ref="A17:B17"/>
    <mergeCell ref="A18:B18"/>
    <mergeCell ref="A19:B19"/>
    <mergeCell ref="A20:B20"/>
    <mergeCell ref="A21:B21"/>
    <mergeCell ref="A30:E30"/>
    <mergeCell ref="F30:I30"/>
    <mergeCell ref="A24:I24"/>
    <mergeCell ref="A25:I25"/>
    <mergeCell ref="A26:I26"/>
    <mergeCell ref="A27:I27"/>
    <mergeCell ref="A28:I28"/>
    <mergeCell ref="A29:I29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B3345-4F33-43E5-A952-0DE44FC61B1D}">
  <sheetPr codeName="Feuil87">
    <tabColor theme="9" tint="0.59999389629810485"/>
    <pageSetUpPr fitToPage="1"/>
  </sheetPr>
  <dimension ref="A1:N35"/>
  <sheetViews>
    <sheetView view="pageBreakPreview" zoomScaleNormal="100" zoomScaleSheetLayoutView="100" workbookViewId="0">
      <selection activeCell="H19" sqref="H19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515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541</v>
      </c>
      <c r="E5" s="135"/>
      <c r="F5" s="135"/>
      <c r="G5" s="135" t="s">
        <v>513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124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125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126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127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128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228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129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130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131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132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133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134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231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/>
      <c r="B27" s="148"/>
      <c r="C27" s="32"/>
      <c r="D27" s="32"/>
      <c r="E27" s="32"/>
      <c r="F27" s="32"/>
      <c r="G27" s="32"/>
      <c r="H27" s="32"/>
      <c r="I27" s="36"/>
    </row>
    <row r="28" spans="1:9" ht="53.45" customHeight="1">
      <c r="A28" s="162" t="s">
        <v>377</v>
      </c>
      <c r="B28" s="163"/>
      <c r="C28" s="163"/>
      <c r="D28" s="163"/>
      <c r="E28" s="163"/>
      <c r="F28" s="163"/>
      <c r="G28" s="163"/>
      <c r="H28" s="163"/>
      <c r="I28" s="164"/>
    </row>
    <row r="29" spans="1:9" s="25" customFormat="1" ht="20.100000000000001" customHeight="1">
      <c r="A29" s="154" t="s">
        <v>363</v>
      </c>
      <c r="B29" s="155"/>
      <c r="C29" s="155"/>
      <c r="D29" s="155"/>
      <c r="E29" s="155"/>
      <c r="F29" s="155"/>
      <c r="G29" s="155"/>
      <c r="H29" s="155"/>
      <c r="I29" s="156"/>
    </row>
    <row r="30" spans="1:9" ht="17.100000000000001" customHeight="1">
      <c r="A30" s="138"/>
      <c r="B30" s="139"/>
      <c r="C30" s="139"/>
      <c r="D30" s="139"/>
      <c r="E30" s="139"/>
      <c r="F30" s="139"/>
      <c r="G30" s="139"/>
      <c r="H30" s="139"/>
      <c r="I30" s="140"/>
    </row>
    <row r="31" spans="1:9" ht="17.100000000000001" customHeight="1">
      <c r="A31" s="141"/>
      <c r="B31" s="142"/>
      <c r="C31" s="142"/>
      <c r="D31" s="142"/>
      <c r="E31" s="142"/>
      <c r="F31" s="142"/>
      <c r="G31" s="142"/>
      <c r="H31" s="142"/>
      <c r="I31" s="143"/>
    </row>
    <row r="32" spans="1:9" ht="17.100000000000001" customHeight="1">
      <c r="A32" s="141"/>
      <c r="B32" s="142"/>
      <c r="C32" s="142"/>
      <c r="D32" s="142"/>
      <c r="E32" s="142"/>
      <c r="F32" s="142"/>
      <c r="G32" s="142"/>
      <c r="H32" s="142"/>
      <c r="I32" s="143"/>
    </row>
    <row r="33" spans="1:9" ht="17.100000000000001" customHeight="1">
      <c r="A33" s="144"/>
      <c r="B33" s="145"/>
      <c r="C33" s="145"/>
      <c r="D33" s="145"/>
      <c r="E33" s="145"/>
      <c r="F33" s="145"/>
      <c r="G33" s="145"/>
      <c r="H33" s="145"/>
      <c r="I33" s="146"/>
    </row>
    <row r="34" spans="1:9" s="25" customFormat="1" ht="20.100000000000001" customHeight="1">
      <c r="A34" s="126" t="s">
        <v>364</v>
      </c>
      <c r="B34" s="127"/>
      <c r="C34" s="127"/>
      <c r="D34" s="127"/>
      <c r="E34" s="127"/>
      <c r="F34" s="127"/>
      <c r="G34" s="127"/>
      <c r="H34" s="127"/>
      <c r="I34" s="128"/>
    </row>
    <row r="35" spans="1:9" ht="72.599999999999994" customHeight="1">
      <c r="A35" s="149" t="s">
        <v>367</v>
      </c>
      <c r="B35" s="149"/>
      <c r="C35" s="149"/>
      <c r="D35" s="149"/>
      <c r="E35" s="149"/>
      <c r="F35" s="149" t="s">
        <v>368</v>
      </c>
      <c r="G35" s="150"/>
      <c r="H35" s="150"/>
      <c r="I35" s="150"/>
    </row>
  </sheetData>
  <mergeCells count="39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16:B16"/>
    <mergeCell ref="A17:B17"/>
    <mergeCell ref="A19:B19"/>
    <mergeCell ref="A20:B20"/>
    <mergeCell ref="A21:B21"/>
    <mergeCell ref="A33:I33"/>
    <mergeCell ref="A34:I34"/>
    <mergeCell ref="A35:E35"/>
    <mergeCell ref="F35:I35"/>
    <mergeCell ref="A18:B18"/>
    <mergeCell ref="A23:B23"/>
    <mergeCell ref="A27:B27"/>
    <mergeCell ref="A28:I28"/>
    <mergeCell ref="A29:I29"/>
    <mergeCell ref="A30:I30"/>
    <mergeCell ref="A31:I31"/>
    <mergeCell ref="A32:I32"/>
    <mergeCell ref="A24:B24"/>
    <mergeCell ref="A25:B25"/>
    <mergeCell ref="A26:B26"/>
    <mergeCell ref="A22:B22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B990-CDA7-40DC-B19A-E998275CADB6}">
  <sheetPr codeName="Feuil55">
    <tabColor theme="9" tint="0.59999389629810485"/>
    <pageSetUpPr fitToPage="1"/>
  </sheetPr>
  <dimension ref="A1:N28"/>
  <sheetViews>
    <sheetView view="pageBreakPreview" zoomScaleNormal="100" zoomScaleSheetLayoutView="100" workbookViewId="0">
      <selection sqref="A1:G1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  <c r="K2" t="s">
        <v>337</v>
      </c>
    </row>
    <row r="3" spans="1:14" s="25" customFormat="1" ht="20.100000000000001" customHeight="1">
      <c r="A3" s="131" t="s">
        <v>760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433</v>
      </c>
      <c r="B5" s="135"/>
      <c r="C5" s="135"/>
      <c r="D5" s="135" t="s">
        <v>577</v>
      </c>
      <c r="E5" s="135"/>
      <c r="F5" s="135"/>
      <c r="G5" s="135" t="s">
        <v>431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434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/>
      <c r="B14" s="148"/>
      <c r="C14" s="33" t="s">
        <v>435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339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338</v>
      </c>
      <c r="D16" s="32"/>
      <c r="E16" s="32"/>
      <c r="F16" s="32"/>
      <c r="G16" s="32"/>
      <c r="H16" s="32"/>
      <c r="I16" s="36"/>
    </row>
    <row r="17" spans="1:9" s="30" customFormat="1" ht="12" hidden="1" customHeight="1">
      <c r="A17" s="147" t="s">
        <v>373</v>
      </c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374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375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37"/>
      <c r="B20" s="32"/>
      <c r="C20" s="32"/>
      <c r="D20" s="32"/>
      <c r="E20" s="32"/>
      <c r="F20" s="32"/>
      <c r="G20" s="32"/>
      <c r="H20" s="32"/>
      <c r="I20" s="36"/>
    </row>
    <row r="21" spans="1:9" ht="53.45" customHeight="1">
      <c r="A21" s="162" t="s">
        <v>377</v>
      </c>
      <c r="B21" s="163"/>
      <c r="C21" s="163"/>
      <c r="D21" s="163"/>
      <c r="E21" s="163"/>
      <c r="F21" s="163"/>
      <c r="G21" s="163"/>
      <c r="H21" s="163"/>
      <c r="I21" s="164"/>
    </row>
    <row r="22" spans="1:9" s="25" customFormat="1" ht="20.100000000000001" customHeight="1">
      <c r="A22" s="154" t="s">
        <v>363</v>
      </c>
      <c r="B22" s="155"/>
      <c r="C22" s="155"/>
      <c r="D22" s="155"/>
      <c r="E22" s="155"/>
      <c r="F22" s="155"/>
      <c r="G22" s="155"/>
      <c r="H22" s="155"/>
      <c r="I22" s="156"/>
    </row>
    <row r="23" spans="1:9" ht="17.100000000000001" customHeight="1">
      <c r="A23" s="138"/>
      <c r="B23" s="139"/>
      <c r="C23" s="139"/>
      <c r="D23" s="139"/>
      <c r="E23" s="139"/>
      <c r="F23" s="139"/>
      <c r="G23" s="139"/>
      <c r="H23" s="139"/>
      <c r="I23" s="140"/>
    </row>
    <row r="24" spans="1:9" ht="17.100000000000001" customHeight="1">
      <c r="A24" s="141"/>
      <c r="B24" s="142"/>
      <c r="C24" s="142"/>
      <c r="D24" s="142"/>
      <c r="E24" s="142"/>
      <c r="F24" s="142"/>
      <c r="G24" s="142"/>
      <c r="H24" s="142"/>
      <c r="I24" s="143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4"/>
      <c r="B26" s="145"/>
      <c r="C26" s="145"/>
      <c r="D26" s="145"/>
      <c r="E26" s="145"/>
      <c r="F26" s="145"/>
      <c r="G26" s="145"/>
      <c r="H26" s="145"/>
      <c r="I26" s="146"/>
    </row>
    <row r="27" spans="1:9" s="25" customFormat="1" ht="20.100000000000001" customHeight="1">
      <c r="A27" s="126" t="s">
        <v>364</v>
      </c>
      <c r="B27" s="127"/>
      <c r="C27" s="127"/>
      <c r="D27" s="127"/>
      <c r="E27" s="127"/>
      <c r="F27" s="127"/>
      <c r="G27" s="127"/>
      <c r="H27" s="127"/>
      <c r="I27" s="128"/>
    </row>
    <row r="28" spans="1:9" ht="72.599999999999994" customHeight="1">
      <c r="A28" s="149" t="s">
        <v>367</v>
      </c>
      <c r="B28" s="149"/>
      <c r="C28" s="149"/>
      <c r="D28" s="149"/>
      <c r="E28" s="149"/>
      <c r="F28" s="149" t="s">
        <v>368</v>
      </c>
      <c r="G28" s="150"/>
      <c r="H28" s="150"/>
      <c r="I28" s="150"/>
    </row>
  </sheetData>
  <mergeCells count="32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I21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E28"/>
    <mergeCell ref="F28:I28"/>
    <mergeCell ref="A22:I22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46A09-2A8D-41F8-9F0B-3E5386F5CB6F}">
  <sheetPr codeName="Feuil56">
    <tabColor theme="9" tint="0.59999389629810485"/>
    <pageSetUpPr fitToPage="1"/>
  </sheetPr>
  <dimension ref="A1:N28"/>
  <sheetViews>
    <sheetView view="pageBreakPreview" zoomScaleNormal="100" zoomScaleSheetLayoutView="100" workbookViewId="0">
      <selection activeCell="A3" sqref="A3:C3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  <c r="K2" t="s">
        <v>337</v>
      </c>
    </row>
    <row r="3" spans="1:14" s="25" customFormat="1" ht="20.100000000000001" customHeight="1">
      <c r="A3" s="131" t="s">
        <v>760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433</v>
      </c>
      <c r="B5" s="135"/>
      <c r="C5" s="135"/>
      <c r="D5" s="135" t="s">
        <v>578</v>
      </c>
      <c r="E5" s="135"/>
      <c r="F5" s="135"/>
      <c r="G5" s="135" t="s">
        <v>431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434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/>
      <c r="B14" s="148"/>
      <c r="C14" s="33" t="s">
        <v>435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339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338</v>
      </c>
      <c r="D16" s="32"/>
      <c r="E16" s="32"/>
      <c r="F16" s="32"/>
      <c r="G16" s="32"/>
      <c r="H16" s="32"/>
      <c r="I16" s="36"/>
    </row>
    <row r="17" spans="1:9" s="30" customFormat="1" ht="12" hidden="1" customHeight="1">
      <c r="A17" s="147" t="s">
        <v>373</v>
      </c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374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375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37"/>
      <c r="B20" s="32"/>
      <c r="C20" s="32"/>
      <c r="D20" s="32"/>
      <c r="E20" s="32"/>
      <c r="F20" s="32"/>
      <c r="G20" s="32"/>
      <c r="H20" s="32"/>
      <c r="I20" s="36"/>
    </row>
    <row r="21" spans="1:9" ht="53.45" customHeight="1">
      <c r="A21" s="162" t="s">
        <v>377</v>
      </c>
      <c r="B21" s="163"/>
      <c r="C21" s="163"/>
      <c r="D21" s="163"/>
      <c r="E21" s="163"/>
      <c r="F21" s="163"/>
      <c r="G21" s="163"/>
      <c r="H21" s="163"/>
      <c r="I21" s="164"/>
    </row>
    <row r="22" spans="1:9" s="25" customFormat="1" ht="20.100000000000001" customHeight="1">
      <c r="A22" s="154" t="s">
        <v>363</v>
      </c>
      <c r="B22" s="155"/>
      <c r="C22" s="155"/>
      <c r="D22" s="155"/>
      <c r="E22" s="155"/>
      <c r="F22" s="155"/>
      <c r="G22" s="155"/>
      <c r="H22" s="155"/>
      <c r="I22" s="156"/>
    </row>
    <row r="23" spans="1:9" ht="17.100000000000001" customHeight="1">
      <c r="A23" s="138"/>
      <c r="B23" s="139"/>
      <c r="C23" s="139"/>
      <c r="D23" s="139"/>
      <c r="E23" s="139"/>
      <c r="F23" s="139"/>
      <c r="G23" s="139"/>
      <c r="H23" s="139"/>
      <c r="I23" s="140"/>
    </row>
    <row r="24" spans="1:9" ht="17.100000000000001" customHeight="1">
      <c r="A24" s="141"/>
      <c r="B24" s="142"/>
      <c r="C24" s="142"/>
      <c r="D24" s="142"/>
      <c r="E24" s="142"/>
      <c r="F24" s="142"/>
      <c r="G24" s="142"/>
      <c r="H24" s="142"/>
      <c r="I24" s="143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4"/>
      <c r="B26" s="145"/>
      <c r="C26" s="145"/>
      <c r="D26" s="145"/>
      <c r="E26" s="145"/>
      <c r="F26" s="145"/>
      <c r="G26" s="145"/>
      <c r="H26" s="145"/>
      <c r="I26" s="146"/>
    </row>
    <row r="27" spans="1:9" s="25" customFormat="1" ht="20.100000000000001" customHeight="1">
      <c r="A27" s="126" t="s">
        <v>364</v>
      </c>
      <c r="B27" s="127"/>
      <c r="C27" s="127"/>
      <c r="D27" s="127"/>
      <c r="E27" s="127"/>
      <c r="F27" s="127"/>
      <c r="G27" s="127"/>
      <c r="H27" s="127"/>
      <c r="I27" s="128"/>
    </row>
    <row r="28" spans="1:9" ht="72.599999999999994" customHeight="1">
      <c r="A28" s="149" t="s">
        <v>367</v>
      </c>
      <c r="B28" s="149"/>
      <c r="C28" s="149"/>
      <c r="D28" s="149"/>
      <c r="E28" s="149"/>
      <c r="F28" s="149" t="s">
        <v>368</v>
      </c>
      <c r="G28" s="150"/>
      <c r="H28" s="150"/>
      <c r="I28" s="150"/>
    </row>
  </sheetData>
  <mergeCells count="32">
    <mergeCell ref="A28:E28"/>
    <mergeCell ref="F28:I28"/>
    <mergeCell ref="A22:I22"/>
    <mergeCell ref="A23:I23"/>
    <mergeCell ref="A24:I24"/>
    <mergeCell ref="A25:I25"/>
    <mergeCell ref="A26:I26"/>
    <mergeCell ref="A27:I27"/>
    <mergeCell ref="A21:I21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9CAF-5204-41F3-8D12-5DD2A10B1186}">
  <sheetPr codeName="Feuil66">
    <tabColor theme="9" tint="0.59999389629810485"/>
    <pageSetUpPr fitToPage="1"/>
  </sheetPr>
  <dimension ref="A1:N30"/>
  <sheetViews>
    <sheetView view="pageBreakPreview" zoomScaleNormal="100" zoomScaleSheetLayoutView="100" workbookViewId="0">
      <selection activeCell="H22" sqref="H22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472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471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318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319</v>
      </c>
      <c r="D14" s="32"/>
      <c r="E14" s="32"/>
      <c r="F14" s="32"/>
      <c r="G14" s="32"/>
      <c r="H14" s="32"/>
      <c r="I14" s="36"/>
    </row>
    <row r="15" spans="1:14" s="30" customFormat="1" ht="12" hidden="1" customHeight="1">
      <c r="A15" s="147" t="s">
        <v>371</v>
      </c>
      <c r="B15" s="148"/>
      <c r="C15" s="33"/>
      <c r="D15" s="32"/>
      <c r="E15" s="32"/>
      <c r="F15" s="32"/>
      <c r="G15" s="32"/>
      <c r="H15" s="32"/>
      <c r="I15" s="36"/>
    </row>
    <row r="16" spans="1:14" s="30" customFormat="1" ht="12" hidden="1" customHeight="1">
      <c r="A16" s="147" t="s">
        <v>372</v>
      </c>
      <c r="B16" s="148"/>
      <c r="C16" s="33"/>
      <c r="D16" s="32"/>
      <c r="E16" s="32"/>
      <c r="F16" s="32"/>
      <c r="G16" s="32"/>
      <c r="H16" s="32"/>
      <c r="I16" s="36"/>
    </row>
    <row r="17" spans="1:9" s="30" customFormat="1" ht="12" hidden="1" customHeight="1">
      <c r="A17" s="147" t="s">
        <v>373</v>
      </c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374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375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376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hidden="1" customHeight="1">
      <c r="A21" s="147" t="s">
        <v>406</v>
      </c>
      <c r="B21" s="148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37"/>
      <c r="B22" s="32"/>
      <c r="C22" s="32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4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I29"/>
    <mergeCell ref="A30:E30"/>
    <mergeCell ref="F30:I30"/>
    <mergeCell ref="A21:B21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5210-387B-4FB7-9592-4FF029F2685C}">
  <sheetPr codeName="Feuil67">
    <tabColor theme="9" tint="0.59999389629810485"/>
    <pageSetUpPr fitToPage="1"/>
  </sheetPr>
  <dimension ref="A1:N30"/>
  <sheetViews>
    <sheetView view="pageBreakPreview" zoomScaleNormal="100" zoomScaleSheetLayoutView="100" workbookViewId="0">
      <selection activeCell="H14" sqref="H14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473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474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318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319</v>
      </c>
      <c r="D14" s="32"/>
      <c r="E14" s="32"/>
      <c r="F14" s="32"/>
      <c r="G14" s="32"/>
      <c r="H14" s="32"/>
      <c r="I14" s="36"/>
    </row>
    <row r="15" spans="1:14" s="30" customFormat="1" ht="12" hidden="1" customHeight="1">
      <c r="A15" s="147" t="s">
        <v>371</v>
      </c>
      <c r="B15" s="148"/>
      <c r="C15" s="33"/>
      <c r="D15" s="32"/>
      <c r="E15" s="32"/>
      <c r="F15" s="32"/>
      <c r="G15" s="32"/>
      <c r="H15" s="32"/>
      <c r="I15" s="36"/>
    </row>
    <row r="16" spans="1:14" s="30" customFormat="1" ht="12" hidden="1" customHeight="1">
      <c r="A16" s="147" t="s">
        <v>372</v>
      </c>
      <c r="B16" s="148"/>
      <c r="C16" s="33"/>
      <c r="D16" s="32"/>
      <c r="E16" s="32"/>
      <c r="F16" s="32"/>
      <c r="G16" s="32"/>
      <c r="H16" s="32"/>
      <c r="I16" s="36"/>
    </row>
    <row r="17" spans="1:9" s="30" customFormat="1" ht="12" hidden="1" customHeight="1">
      <c r="A17" s="147" t="s">
        <v>373</v>
      </c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374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375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hidden="1" customHeight="1">
      <c r="A20" s="147" t="s">
        <v>376</v>
      </c>
      <c r="B20" s="148"/>
      <c r="C20" s="33"/>
      <c r="D20" s="32"/>
      <c r="E20" s="32"/>
      <c r="F20" s="32"/>
      <c r="G20" s="32"/>
      <c r="H20" s="32"/>
      <c r="I20" s="36"/>
    </row>
    <row r="21" spans="1:9" s="30" customFormat="1" ht="12" hidden="1" customHeight="1">
      <c r="A21" s="147" t="s">
        <v>406</v>
      </c>
      <c r="B21" s="148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37"/>
      <c r="B22" s="32"/>
      <c r="C22" s="32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4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B20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8:I28"/>
    <mergeCell ref="A29:I29"/>
    <mergeCell ref="A30:E30"/>
    <mergeCell ref="F30:I30"/>
    <mergeCell ref="A21:B21"/>
    <mergeCell ref="A23:I23"/>
    <mergeCell ref="A24:I24"/>
    <mergeCell ref="A25:I25"/>
    <mergeCell ref="A26:I26"/>
    <mergeCell ref="A27:I2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B649-CB5C-4AEE-972E-E60F97C684DF}">
  <sheetPr codeName="Feuil73">
    <tabColor theme="9" tint="0.59999389629810485"/>
    <pageSetUpPr fitToPage="1"/>
  </sheetPr>
  <dimension ref="A1:N48"/>
  <sheetViews>
    <sheetView view="pageBreakPreview" zoomScaleNormal="100" zoomScaleSheetLayoutView="100" workbookViewId="0">
      <selection activeCell="A8" sqref="A8:I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488</v>
      </c>
      <c r="B3" s="132"/>
      <c r="C3" s="132"/>
      <c r="D3" s="131" t="s">
        <v>495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502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/>
      <c r="B13" s="152"/>
      <c r="C13" s="186" t="s">
        <v>117</v>
      </c>
      <c r="D13" s="186"/>
      <c r="E13" s="186"/>
      <c r="F13" s="186"/>
      <c r="G13" s="186"/>
      <c r="H13" s="32"/>
      <c r="I13" s="36"/>
    </row>
    <row r="14" spans="1:14" s="30" customFormat="1" ht="15.95" customHeight="1">
      <c r="A14" s="45"/>
      <c r="B14" s="191" t="s">
        <v>489</v>
      </c>
      <c r="C14" s="192"/>
      <c r="D14" s="69" t="s">
        <v>490</v>
      </c>
      <c r="E14" s="64" t="s">
        <v>491</v>
      </c>
      <c r="F14" s="65" t="s">
        <v>492</v>
      </c>
      <c r="G14" s="67" t="s">
        <v>494</v>
      </c>
      <c r="H14" s="65" t="s">
        <v>493</v>
      </c>
      <c r="I14" s="36"/>
    </row>
    <row r="15" spans="1:14" s="30" customFormat="1" ht="15.95" customHeight="1">
      <c r="A15" s="45"/>
      <c r="B15" s="180" t="s">
        <v>276</v>
      </c>
      <c r="C15" s="181"/>
      <c r="D15" s="61"/>
      <c r="E15" s="51"/>
      <c r="F15" s="52"/>
      <c r="G15" s="57"/>
      <c r="H15" s="52"/>
      <c r="I15" s="36"/>
    </row>
    <row r="16" spans="1:14" s="30" customFormat="1" ht="15.95" customHeight="1">
      <c r="A16" s="45"/>
      <c r="B16" s="182" t="s">
        <v>277</v>
      </c>
      <c r="C16" s="183"/>
      <c r="D16" s="62"/>
      <c r="E16" s="47"/>
      <c r="F16" s="53"/>
      <c r="G16" s="58"/>
      <c r="H16" s="53"/>
      <c r="I16" s="36"/>
    </row>
    <row r="17" spans="1:9" s="30" customFormat="1" ht="15.95" customHeight="1">
      <c r="A17" s="45"/>
      <c r="B17" s="182" t="s">
        <v>278</v>
      </c>
      <c r="C17" s="183"/>
      <c r="D17" s="62"/>
      <c r="E17" s="47"/>
      <c r="F17" s="53"/>
      <c r="G17" s="58"/>
      <c r="H17" s="53"/>
      <c r="I17" s="36"/>
    </row>
    <row r="18" spans="1:9" s="30" customFormat="1" ht="15.95" customHeight="1">
      <c r="A18" s="45"/>
      <c r="B18" s="182" t="s">
        <v>279</v>
      </c>
      <c r="C18" s="183"/>
      <c r="D18" s="62"/>
      <c r="E18" s="47"/>
      <c r="F18" s="53"/>
      <c r="G18" s="58"/>
      <c r="H18" s="53"/>
      <c r="I18" s="36"/>
    </row>
    <row r="19" spans="1:9" s="30" customFormat="1" ht="15.95" customHeight="1">
      <c r="A19" s="45"/>
      <c r="B19" s="182" t="s">
        <v>280</v>
      </c>
      <c r="C19" s="183"/>
      <c r="D19" s="62"/>
      <c r="E19" s="47"/>
      <c r="F19" s="53"/>
      <c r="G19" s="58"/>
      <c r="H19" s="53"/>
      <c r="I19" s="36"/>
    </row>
    <row r="20" spans="1:9" s="30" customFormat="1" ht="15.95" customHeight="1">
      <c r="A20" s="45"/>
      <c r="B20" s="184" t="s">
        <v>281</v>
      </c>
      <c r="C20" s="185"/>
      <c r="D20" s="63"/>
      <c r="E20" s="54"/>
      <c r="F20" s="55"/>
      <c r="G20" s="59"/>
      <c r="H20" s="55"/>
      <c r="I20" s="36"/>
    </row>
    <row r="21" spans="1:9" s="30" customFormat="1" ht="15.95" customHeight="1">
      <c r="A21" s="45"/>
      <c r="B21" s="193" t="s">
        <v>282</v>
      </c>
      <c r="C21" s="194"/>
      <c r="D21" s="70"/>
      <c r="E21" s="48"/>
      <c r="F21" s="66"/>
      <c r="G21" s="68"/>
      <c r="H21" s="66"/>
      <c r="I21" s="36"/>
    </row>
    <row r="22" spans="1:9" s="30" customFormat="1" ht="15.95" customHeight="1">
      <c r="A22" s="45"/>
      <c r="B22" s="182" t="s">
        <v>283</v>
      </c>
      <c r="C22" s="183"/>
      <c r="D22" s="62"/>
      <c r="E22" s="47"/>
      <c r="F22" s="53"/>
      <c r="G22" s="58"/>
      <c r="H22" s="53"/>
      <c r="I22" s="36"/>
    </row>
    <row r="23" spans="1:9" s="30" customFormat="1" ht="15.95" customHeight="1">
      <c r="A23" s="45"/>
      <c r="B23" s="182" t="s">
        <v>284</v>
      </c>
      <c r="C23" s="183"/>
      <c r="D23" s="62"/>
      <c r="E23" s="47"/>
      <c r="F23" s="53"/>
      <c r="G23" s="58"/>
      <c r="H23" s="53"/>
      <c r="I23" s="36"/>
    </row>
    <row r="24" spans="1:9" s="30" customFormat="1" ht="15.95" customHeight="1">
      <c r="A24" s="45"/>
      <c r="B24" s="182" t="s">
        <v>285</v>
      </c>
      <c r="C24" s="183"/>
      <c r="D24" s="62"/>
      <c r="E24" s="47"/>
      <c r="F24" s="53"/>
      <c r="G24" s="58"/>
      <c r="H24" s="53"/>
      <c r="I24" s="36"/>
    </row>
    <row r="25" spans="1:9" s="30" customFormat="1" ht="15.95" customHeight="1">
      <c r="A25" s="45"/>
      <c r="B25" s="182" t="s">
        <v>286</v>
      </c>
      <c r="C25" s="183"/>
      <c r="D25" s="62"/>
      <c r="E25" s="47"/>
      <c r="F25" s="53"/>
      <c r="G25" s="58"/>
      <c r="H25" s="53"/>
      <c r="I25" s="36"/>
    </row>
    <row r="26" spans="1:9" s="30" customFormat="1" ht="15.95" customHeight="1">
      <c r="A26" s="45"/>
      <c r="B26" s="182" t="s">
        <v>287</v>
      </c>
      <c r="C26" s="183"/>
      <c r="D26" s="62"/>
      <c r="E26" s="47"/>
      <c r="F26" s="53"/>
      <c r="G26" s="58"/>
      <c r="H26" s="53"/>
      <c r="I26" s="36"/>
    </row>
    <row r="27" spans="1:9" s="30" customFormat="1" ht="15.95" customHeight="1">
      <c r="A27" s="45"/>
      <c r="B27" s="184" t="s">
        <v>288</v>
      </c>
      <c r="C27" s="185"/>
      <c r="D27" s="63"/>
      <c r="E27" s="54"/>
      <c r="F27" s="55"/>
      <c r="G27" s="59"/>
      <c r="H27" s="55"/>
      <c r="I27" s="36"/>
    </row>
    <row r="28" spans="1:9" s="30" customFormat="1" ht="12" customHeight="1">
      <c r="A28" s="40"/>
      <c r="B28" s="33"/>
      <c r="C28" s="33"/>
      <c r="D28" s="32"/>
      <c r="E28" s="32"/>
      <c r="F28" s="32"/>
      <c r="G28" s="32"/>
      <c r="H28" s="32"/>
      <c r="I28" s="36"/>
    </row>
    <row r="29" spans="1:9" s="30" customFormat="1" ht="12" hidden="1" customHeight="1">
      <c r="A29" s="147"/>
      <c r="B29" s="148"/>
      <c r="C29" s="33"/>
      <c r="D29" s="32"/>
      <c r="E29" s="32"/>
      <c r="F29" s="32"/>
      <c r="G29" s="32"/>
      <c r="H29" s="32"/>
      <c r="I29" s="36"/>
    </row>
    <row r="30" spans="1:9" s="30" customFormat="1" ht="12" hidden="1" customHeight="1">
      <c r="A30" s="147"/>
      <c r="B30" s="148"/>
      <c r="C30" s="33"/>
      <c r="D30" s="32"/>
      <c r="E30" s="32"/>
      <c r="F30" s="32"/>
      <c r="G30" s="32"/>
      <c r="H30" s="32"/>
      <c r="I30" s="36"/>
    </row>
    <row r="31" spans="1:9" s="30" customFormat="1" ht="12" hidden="1" customHeight="1">
      <c r="A31" s="147"/>
      <c r="B31" s="148"/>
      <c r="C31" s="33"/>
      <c r="D31" s="32"/>
      <c r="E31" s="32"/>
      <c r="F31" s="32"/>
      <c r="G31" s="32"/>
      <c r="H31" s="32"/>
      <c r="I31" s="36"/>
    </row>
    <row r="32" spans="1:9" s="30" customFormat="1" ht="12" hidden="1" customHeight="1">
      <c r="A32" s="147"/>
      <c r="B32" s="148"/>
      <c r="C32" s="33"/>
      <c r="D32" s="32"/>
      <c r="E32" s="32"/>
      <c r="F32" s="32"/>
      <c r="G32" s="32"/>
      <c r="H32" s="32"/>
      <c r="I32" s="36"/>
    </row>
    <row r="33" spans="1:9" s="30" customFormat="1" ht="12" hidden="1" customHeight="1">
      <c r="A33" s="147" t="s">
        <v>371</v>
      </c>
      <c r="B33" s="148"/>
      <c r="C33" s="33"/>
      <c r="D33" s="32"/>
      <c r="E33" s="32"/>
      <c r="F33" s="32"/>
      <c r="G33" s="32"/>
      <c r="H33" s="32"/>
      <c r="I33" s="36"/>
    </row>
    <row r="34" spans="1:9" s="30" customFormat="1" ht="12" hidden="1" customHeight="1">
      <c r="A34" s="147" t="s">
        <v>372</v>
      </c>
      <c r="B34" s="148"/>
      <c r="C34" s="33"/>
      <c r="D34" s="32"/>
      <c r="E34" s="32"/>
      <c r="F34" s="32"/>
      <c r="G34" s="32"/>
      <c r="H34" s="32"/>
      <c r="I34" s="36"/>
    </row>
    <row r="35" spans="1:9" s="30" customFormat="1" ht="12" hidden="1" customHeight="1">
      <c r="A35" s="147" t="s">
        <v>373</v>
      </c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 t="s">
        <v>374</v>
      </c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 t="s">
        <v>375</v>
      </c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 t="s">
        <v>376</v>
      </c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406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customHeight="1">
      <c r="A40" s="37"/>
      <c r="B40" s="32"/>
      <c r="C40" s="32"/>
      <c r="D40" s="32"/>
      <c r="E40" s="32"/>
      <c r="F40" s="32"/>
      <c r="G40" s="32"/>
      <c r="H40" s="32"/>
      <c r="I40" s="36"/>
    </row>
    <row r="41" spans="1:9" ht="53.45" customHeight="1">
      <c r="A41" s="162" t="s">
        <v>377</v>
      </c>
      <c r="B41" s="163"/>
      <c r="C41" s="163"/>
      <c r="D41" s="163"/>
      <c r="E41" s="163"/>
      <c r="F41" s="163"/>
      <c r="G41" s="163"/>
      <c r="H41" s="163"/>
      <c r="I41" s="164"/>
    </row>
    <row r="42" spans="1:9" s="25" customFormat="1" ht="20.100000000000001" customHeight="1">
      <c r="A42" s="154" t="s">
        <v>363</v>
      </c>
      <c r="B42" s="155"/>
      <c r="C42" s="155"/>
      <c r="D42" s="155"/>
      <c r="E42" s="155"/>
      <c r="F42" s="155"/>
      <c r="G42" s="155"/>
      <c r="H42" s="155"/>
      <c r="I42" s="156"/>
    </row>
    <row r="43" spans="1:9" ht="17.100000000000001" customHeight="1">
      <c r="A43" s="138"/>
      <c r="B43" s="139"/>
      <c r="C43" s="139"/>
      <c r="D43" s="139"/>
      <c r="E43" s="139"/>
      <c r="F43" s="139"/>
      <c r="G43" s="139"/>
      <c r="H43" s="139"/>
      <c r="I43" s="140"/>
    </row>
    <row r="44" spans="1:9" ht="17.100000000000001" customHeight="1">
      <c r="A44" s="141"/>
      <c r="B44" s="142"/>
      <c r="C44" s="142"/>
      <c r="D44" s="142"/>
      <c r="E44" s="142"/>
      <c r="F44" s="142"/>
      <c r="G44" s="142"/>
      <c r="H44" s="142"/>
      <c r="I44" s="143"/>
    </row>
    <row r="45" spans="1:9" ht="17.100000000000001" customHeight="1">
      <c r="A45" s="141"/>
      <c r="B45" s="142"/>
      <c r="C45" s="142"/>
      <c r="D45" s="142"/>
      <c r="E45" s="142"/>
      <c r="F45" s="142"/>
      <c r="G45" s="142"/>
      <c r="H45" s="142"/>
      <c r="I45" s="143"/>
    </row>
    <row r="46" spans="1:9" ht="17.100000000000001" customHeight="1">
      <c r="A46" s="144"/>
      <c r="B46" s="145"/>
      <c r="C46" s="145"/>
      <c r="D46" s="145"/>
      <c r="E46" s="145"/>
      <c r="F46" s="145"/>
      <c r="G46" s="145"/>
      <c r="H46" s="145"/>
      <c r="I46" s="146"/>
    </row>
    <row r="47" spans="1:9" s="25" customFormat="1" ht="20.100000000000001" customHeight="1">
      <c r="A47" s="126" t="s">
        <v>364</v>
      </c>
      <c r="B47" s="127"/>
      <c r="C47" s="127"/>
      <c r="D47" s="127"/>
      <c r="E47" s="127"/>
      <c r="F47" s="127"/>
      <c r="G47" s="127"/>
      <c r="H47" s="127"/>
      <c r="I47" s="128"/>
    </row>
    <row r="48" spans="1:9" ht="72.599999999999994" customHeight="1">
      <c r="A48" s="149" t="s">
        <v>367</v>
      </c>
      <c r="B48" s="149"/>
      <c r="C48" s="149"/>
      <c r="D48" s="149"/>
      <c r="E48" s="149"/>
      <c r="F48" s="149" t="s">
        <v>368</v>
      </c>
      <c r="G48" s="150"/>
      <c r="H48" s="150"/>
      <c r="I48" s="150"/>
    </row>
  </sheetData>
  <mergeCells count="52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9:I9"/>
    <mergeCell ref="A10:I10"/>
    <mergeCell ref="A11:I11"/>
    <mergeCell ref="A12:I12"/>
    <mergeCell ref="A13:B13"/>
    <mergeCell ref="B21:C21"/>
    <mergeCell ref="B22:C22"/>
    <mergeCell ref="B23:C23"/>
    <mergeCell ref="B24:C24"/>
    <mergeCell ref="B17:C17"/>
    <mergeCell ref="B18:C18"/>
    <mergeCell ref="B19:C19"/>
    <mergeCell ref="B20:C20"/>
    <mergeCell ref="A47:I47"/>
    <mergeCell ref="A48:E48"/>
    <mergeCell ref="F48:I48"/>
    <mergeCell ref="C13:G13"/>
    <mergeCell ref="B15:C15"/>
    <mergeCell ref="B14:C14"/>
    <mergeCell ref="B16:C16"/>
    <mergeCell ref="A38:B38"/>
    <mergeCell ref="A39:B39"/>
    <mergeCell ref="A41:I41"/>
    <mergeCell ref="A42:I42"/>
    <mergeCell ref="A43:I43"/>
    <mergeCell ref="A44:I44"/>
    <mergeCell ref="A32:B32"/>
    <mergeCell ref="A33:B33"/>
    <mergeCell ref="A34:B34"/>
    <mergeCell ref="B25:C25"/>
    <mergeCell ref="B26:C26"/>
    <mergeCell ref="B27:C27"/>
    <mergeCell ref="A45:I45"/>
    <mergeCell ref="A46:I46"/>
    <mergeCell ref="A35:B35"/>
    <mergeCell ref="A36:B36"/>
    <mergeCell ref="A37:B37"/>
    <mergeCell ref="A29:B29"/>
    <mergeCell ref="A30:B30"/>
    <mergeCell ref="A31:B31"/>
  </mergeCells>
  <pageMargins left="0.39370078740157483" right="0.39370078740157483" top="0.39370078740157483" bottom="0.39370078740157483" header="0.31496062992125984" footer="0.31496062992125984"/>
  <pageSetup scale="97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FBEFA-64F1-4C17-B91F-4F21ACCF7122}">
  <sheetPr codeName="Feuil97">
    <tabColor theme="9" tint="0.59999389629810485"/>
    <pageSetUpPr fitToPage="1"/>
  </sheetPr>
  <dimension ref="A1:N40"/>
  <sheetViews>
    <sheetView view="pageBreakPreview" zoomScaleNormal="100" zoomScaleSheetLayoutView="100" workbookViewId="0">
      <selection activeCell="A8" sqref="A8:I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542</v>
      </c>
      <c r="B3" s="132"/>
      <c r="C3" s="132"/>
      <c r="D3" s="131" t="s">
        <v>397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549</v>
      </c>
      <c r="E5" s="135"/>
      <c r="F5" s="135"/>
      <c r="G5" s="135" t="s">
        <v>513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546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195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196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197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543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198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544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545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199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/>
      <c r="B22" s="148"/>
      <c r="C22" s="33"/>
      <c r="D22" s="33"/>
      <c r="E22" s="33"/>
      <c r="F22" s="33"/>
      <c r="G22" s="32"/>
      <c r="H22" s="32"/>
      <c r="I22" s="36"/>
    </row>
    <row r="23" spans="1:9" s="30" customFormat="1" ht="12" customHeight="1">
      <c r="A23" s="43" t="s">
        <v>547</v>
      </c>
      <c r="B23" s="44"/>
      <c r="C23" s="33"/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406</v>
      </c>
      <c r="B24" s="148"/>
      <c r="C24" s="33" t="s">
        <v>195</v>
      </c>
      <c r="D24" s="33"/>
      <c r="E24" s="33"/>
      <c r="F24" s="33"/>
      <c r="G24" s="33"/>
      <c r="H24" s="33"/>
      <c r="I24" s="74"/>
    </row>
    <row r="25" spans="1:9" s="30" customFormat="1" ht="12" customHeight="1">
      <c r="A25" s="147" t="s">
        <v>407</v>
      </c>
      <c r="B25" s="148"/>
      <c r="C25" s="33" t="s">
        <v>196</v>
      </c>
      <c r="D25" s="33"/>
      <c r="E25" s="33"/>
      <c r="F25" s="33"/>
      <c r="G25" s="33"/>
      <c r="H25" s="33"/>
      <c r="I25" s="74"/>
    </row>
    <row r="26" spans="1:9" s="30" customFormat="1" ht="12" customHeight="1">
      <c r="A26" s="147" t="s">
        <v>411</v>
      </c>
      <c r="B26" s="148"/>
      <c r="C26" s="33" t="s">
        <v>197</v>
      </c>
      <c r="D26" s="33"/>
      <c r="E26" s="33"/>
      <c r="F26" s="33"/>
      <c r="G26" s="33"/>
      <c r="H26" s="33"/>
      <c r="I26" s="74"/>
    </row>
    <row r="27" spans="1:9" s="30" customFormat="1" ht="12" customHeight="1">
      <c r="A27" s="147" t="s">
        <v>412</v>
      </c>
      <c r="B27" s="148"/>
      <c r="C27" s="33" t="s">
        <v>543</v>
      </c>
      <c r="D27" s="33"/>
      <c r="E27" s="33"/>
      <c r="F27" s="33"/>
      <c r="G27" s="33"/>
      <c r="H27" s="33"/>
      <c r="I27" s="74"/>
    </row>
    <row r="28" spans="1:9" s="30" customFormat="1" ht="12" customHeight="1">
      <c r="A28" s="147" t="s">
        <v>415</v>
      </c>
      <c r="B28" s="148"/>
      <c r="C28" s="33" t="s">
        <v>198</v>
      </c>
      <c r="D28" s="32"/>
      <c r="E28" s="32"/>
      <c r="F28" s="32"/>
      <c r="G28" s="32"/>
      <c r="H28" s="32"/>
      <c r="I28" s="36"/>
    </row>
    <row r="29" spans="1:9" s="30" customFormat="1" ht="12" customHeight="1">
      <c r="A29" s="147" t="s">
        <v>416</v>
      </c>
      <c r="B29" s="148"/>
      <c r="C29" s="33" t="s">
        <v>544</v>
      </c>
      <c r="D29" s="33"/>
      <c r="E29" s="33"/>
      <c r="F29" s="33"/>
      <c r="G29" s="32"/>
      <c r="H29" s="32"/>
      <c r="I29" s="36"/>
    </row>
    <row r="30" spans="1:9" s="30" customFormat="1" ht="12" customHeight="1">
      <c r="A30" s="147" t="s">
        <v>420</v>
      </c>
      <c r="B30" s="148"/>
      <c r="C30" s="33" t="s">
        <v>545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421</v>
      </c>
      <c r="B31" s="148"/>
      <c r="C31" s="33" t="s">
        <v>199</v>
      </c>
      <c r="D31" s="33"/>
      <c r="E31" s="33"/>
      <c r="F31" s="33"/>
      <c r="G31" s="32"/>
      <c r="H31" s="32"/>
      <c r="I31" s="36"/>
    </row>
    <row r="32" spans="1:9" s="30" customFormat="1" ht="12" customHeight="1">
      <c r="A32" s="147"/>
      <c r="B32" s="148"/>
      <c r="C32" s="32"/>
      <c r="D32" s="32"/>
      <c r="E32" s="32"/>
      <c r="F32" s="32"/>
      <c r="G32" s="32"/>
      <c r="H32" s="32"/>
      <c r="I32" s="36"/>
    </row>
    <row r="33" spans="1:9" ht="53.45" customHeight="1">
      <c r="A33" s="162" t="s">
        <v>377</v>
      </c>
      <c r="B33" s="163"/>
      <c r="C33" s="163"/>
      <c r="D33" s="163"/>
      <c r="E33" s="163"/>
      <c r="F33" s="163"/>
      <c r="G33" s="163"/>
      <c r="H33" s="163"/>
      <c r="I33" s="164"/>
    </row>
    <row r="34" spans="1:9" s="25" customFormat="1" ht="20.100000000000001" customHeight="1">
      <c r="A34" s="154" t="s">
        <v>363</v>
      </c>
      <c r="B34" s="155"/>
      <c r="C34" s="155"/>
      <c r="D34" s="155"/>
      <c r="E34" s="155"/>
      <c r="F34" s="155"/>
      <c r="G34" s="155"/>
      <c r="H34" s="155"/>
      <c r="I34" s="156"/>
    </row>
    <row r="35" spans="1:9" ht="17.100000000000001" customHeight="1">
      <c r="A35" s="138"/>
      <c r="B35" s="139"/>
      <c r="C35" s="139"/>
      <c r="D35" s="139"/>
      <c r="E35" s="139"/>
      <c r="F35" s="139"/>
      <c r="G35" s="139"/>
      <c r="H35" s="139"/>
      <c r="I35" s="140"/>
    </row>
    <row r="36" spans="1:9" ht="17.100000000000001" customHeight="1">
      <c r="A36" s="141"/>
      <c r="B36" s="142"/>
      <c r="C36" s="142"/>
      <c r="D36" s="142"/>
      <c r="E36" s="142"/>
      <c r="F36" s="142"/>
      <c r="G36" s="142"/>
      <c r="H36" s="142"/>
      <c r="I36" s="143"/>
    </row>
    <row r="37" spans="1:9" ht="17.100000000000001" customHeight="1">
      <c r="A37" s="141"/>
      <c r="B37" s="142"/>
      <c r="C37" s="142"/>
      <c r="D37" s="142"/>
      <c r="E37" s="142"/>
      <c r="F37" s="142"/>
      <c r="G37" s="142"/>
      <c r="H37" s="142"/>
      <c r="I37" s="143"/>
    </row>
    <row r="38" spans="1:9" ht="17.100000000000001" customHeight="1">
      <c r="A38" s="144"/>
      <c r="B38" s="145"/>
      <c r="C38" s="145"/>
      <c r="D38" s="145"/>
      <c r="E38" s="145"/>
      <c r="F38" s="145"/>
      <c r="G38" s="145"/>
      <c r="H38" s="145"/>
      <c r="I38" s="146"/>
    </row>
    <row r="39" spans="1:9" s="25" customFormat="1" ht="20.100000000000001" customHeight="1">
      <c r="A39" s="126" t="s">
        <v>364</v>
      </c>
      <c r="B39" s="127"/>
      <c r="C39" s="127"/>
      <c r="D39" s="127"/>
      <c r="E39" s="127"/>
      <c r="F39" s="127"/>
      <c r="G39" s="127"/>
      <c r="H39" s="127"/>
      <c r="I39" s="128"/>
    </row>
    <row r="40" spans="1:9" ht="72.599999999999994" customHeight="1">
      <c r="A40" s="149" t="s">
        <v>367</v>
      </c>
      <c r="B40" s="149"/>
      <c r="C40" s="149"/>
      <c r="D40" s="149"/>
      <c r="E40" s="149"/>
      <c r="F40" s="149" t="s">
        <v>368</v>
      </c>
      <c r="G40" s="150"/>
      <c r="H40" s="150"/>
      <c r="I40" s="150"/>
    </row>
  </sheetData>
  <mergeCells count="43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2:B22"/>
    <mergeCell ref="A32:B32"/>
    <mergeCell ref="A31:B31"/>
    <mergeCell ref="A16:B16"/>
    <mergeCell ref="A17:B17"/>
    <mergeCell ref="A18:B18"/>
    <mergeCell ref="A19:B19"/>
    <mergeCell ref="A20:B20"/>
    <mergeCell ref="A21:B21"/>
    <mergeCell ref="A39:I39"/>
    <mergeCell ref="A40:E40"/>
    <mergeCell ref="F40:I40"/>
    <mergeCell ref="A24:B24"/>
    <mergeCell ref="A25:B25"/>
    <mergeCell ref="A26:B26"/>
    <mergeCell ref="A27:B27"/>
    <mergeCell ref="A28:B28"/>
    <mergeCell ref="A29:B29"/>
    <mergeCell ref="A30:B30"/>
    <mergeCell ref="A33:I33"/>
    <mergeCell ref="A34:I34"/>
    <mergeCell ref="A35:I35"/>
    <mergeCell ref="A36:I36"/>
    <mergeCell ref="A37:I37"/>
    <mergeCell ref="A38:I38"/>
  </mergeCells>
  <phoneticPr fontId="6" type="noConversion"/>
  <pageMargins left="0.39370078740157483" right="0.39370078740157483" top="0.39370078740157483" bottom="0.39370078740157483" header="0.31496062992125984" footer="0.31496062992125984"/>
  <pageSetup scale="99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989D-05C1-4E31-8C1E-A66C2B39557C}">
  <sheetPr codeName="Feuil98">
    <tabColor theme="9" tint="0.59999389629810485"/>
    <pageSetUpPr fitToPage="1"/>
  </sheetPr>
  <dimension ref="A1:N42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542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548</v>
      </c>
      <c r="E5" s="135"/>
      <c r="F5" s="135"/>
      <c r="G5" s="135" t="s">
        <v>513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546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217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224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197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543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225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226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544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545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199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39"/>
      <c r="B23" s="34"/>
      <c r="C23" s="33"/>
      <c r="D23" s="33"/>
      <c r="E23" s="33"/>
      <c r="F23" s="33"/>
      <c r="G23" s="32"/>
      <c r="H23" s="32"/>
      <c r="I23" s="36"/>
    </row>
    <row r="24" spans="1:9" s="30" customFormat="1" ht="12" customHeight="1">
      <c r="A24" s="43" t="s">
        <v>547</v>
      </c>
      <c r="B24" s="44"/>
      <c r="C24" s="33"/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407</v>
      </c>
      <c r="B25" s="148"/>
      <c r="C25" s="33" t="s">
        <v>217</v>
      </c>
      <c r="D25" s="33"/>
      <c r="E25" s="33"/>
      <c r="F25" s="33"/>
      <c r="G25" s="33"/>
      <c r="H25" s="33"/>
      <c r="I25" s="74"/>
    </row>
    <row r="26" spans="1:9" s="30" customFormat="1" ht="12" customHeight="1">
      <c r="A26" s="147" t="s">
        <v>411</v>
      </c>
      <c r="B26" s="148"/>
      <c r="C26" s="33" t="s">
        <v>224</v>
      </c>
      <c r="D26" s="33"/>
      <c r="E26" s="33"/>
      <c r="F26" s="33"/>
      <c r="G26" s="33"/>
      <c r="H26" s="33"/>
      <c r="I26" s="74"/>
    </row>
    <row r="27" spans="1:9" s="30" customFormat="1" ht="12" customHeight="1">
      <c r="A27" s="147" t="s">
        <v>412</v>
      </c>
      <c r="B27" s="148"/>
      <c r="C27" s="33" t="s">
        <v>197</v>
      </c>
      <c r="D27" s="33"/>
      <c r="E27" s="33"/>
      <c r="F27" s="33"/>
      <c r="G27" s="33"/>
      <c r="H27" s="33"/>
      <c r="I27" s="74"/>
    </row>
    <row r="28" spans="1:9" s="30" customFormat="1" ht="12" customHeight="1">
      <c r="A28" s="147" t="s">
        <v>415</v>
      </c>
      <c r="B28" s="148"/>
      <c r="C28" s="33" t="s">
        <v>543</v>
      </c>
      <c r="D28" s="33"/>
      <c r="E28" s="33"/>
      <c r="F28" s="33"/>
      <c r="G28" s="33"/>
      <c r="H28" s="33"/>
      <c r="I28" s="74"/>
    </row>
    <row r="29" spans="1:9" s="30" customFormat="1" ht="12" customHeight="1">
      <c r="A29" s="147" t="s">
        <v>416</v>
      </c>
      <c r="B29" s="148"/>
      <c r="C29" s="33" t="s">
        <v>225</v>
      </c>
      <c r="D29" s="32"/>
      <c r="E29" s="32"/>
      <c r="F29" s="32"/>
      <c r="G29" s="32"/>
      <c r="H29" s="32"/>
      <c r="I29" s="36"/>
    </row>
    <row r="30" spans="1:9" s="30" customFormat="1" ht="12" customHeight="1">
      <c r="A30" s="147" t="s">
        <v>420</v>
      </c>
      <c r="B30" s="148"/>
      <c r="C30" s="33" t="s">
        <v>226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421</v>
      </c>
      <c r="B31" s="148"/>
      <c r="C31" s="33" t="s">
        <v>544</v>
      </c>
      <c r="D31" s="33"/>
      <c r="E31" s="33"/>
      <c r="F31" s="33"/>
      <c r="G31" s="32"/>
      <c r="H31" s="32"/>
      <c r="I31" s="36"/>
    </row>
    <row r="32" spans="1:9" s="30" customFormat="1" ht="12" customHeight="1">
      <c r="A32" s="147" t="s">
        <v>422</v>
      </c>
      <c r="B32" s="148"/>
      <c r="C32" s="33" t="s">
        <v>545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147" t="s">
        <v>423</v>
      </c>
      <c r="B33" s="148"/>
      <c r="C33" s="33" t="s">
        <v>199</v>
      </c>
      <c r="D33" s="32"/>
      <c r="E33" s="32"/>
      <c r="F33" s="32"/>
      <c r="G33" s="32"/>
      <c r="H33" s="32"/>
      <c r="I33" s="36"/>
    </row>
    <row r="34" spans="1:9" s="30" customFormat="1" ht="12" customHeight="1">
      <c r="A34" s="39"/>
      <c r="B34" s="34"/>
      <c r="C34" s="33"/>
      <c r="D34" s="32"/>
      <c r="E34" s="32"/>
      <c r="F34" s="32"/>
      <c r="G34" s="32"/>
      <c r="H34" s="32"/>
      <c r="I34" s="36"/>
    </row>
    <row r="35" spans="1:9" ht="53.45" customHeight="1">
      <c r="A35" s="162" t="s">
        <v>377</v>
      </c>
      <c r="B35" s="163"/>
      <c r="C35" s="163"/>
      <c r="D35" s="163"/>
      <c r="E35" s="163"/>
      <c r="F35" s="163"/>
      <c r="G35" s="163"/>
      <c r="H35" s="163"/>
      <c r="I35" s="164"/>
    </row>
    <row r="36" spans="1:9" s="25" customFormat="1" ht="20.100000000000001" customHeight="1">
      <c r="A36" s="154" t="s">
        <v>363</v>
      </c>
      <c r="B36" s="155"/>
      <c r="C36" s="155"/>
      <c r="D36" s="155"/>
      <c r="E36" s="155"/>
      <c r="F36" s="155"/>
      <c r="G36" s="155"/>
      <c r="H36" s="155"/>
      <c r="I36" s="156"/>
    </row>
    <row r="37" spans="1:9" ht="17.100000000000001" customHeight="1">
      <c r="A37" s="138"/>
      <c r="B37" s="139"/>
      <c r="C37" s="139"/>
      <c r="D37" s="139"/>
      <c r="E37" s="139"/>
      <c r="F37" s="139"/>
      <c r="G37" s="139"/>
      <c r="H37" s="139"/>
      <c r="I37" s="140"/>
    </row>
    <row r="38" spans="1:9" ht="17.100000000000001" customHeight="1">
      <c r="A38" s="141"/>
      <c r="B38" s="142"/>
      <c r="C38" s="142"/>
      <c r="D38" s="142"/>
      <c r="E38" s="142"/>
      <c r="F38" s="142"/>
      <c r="G38" s="142"/>
      <c r="H38" s="142"/>
      <c r="I38" s="143"/>
    </row>
    <row r="39" spans="1:9" ht="17.100000000000001" customHeight="1">
      <c r="A39" s="141"/>
      <c r="B39" s="142"/>
      <c r="C39" s="142"/>
      <c r="D39" s="142"/>
      <c r="E39" s="142"/>
      <c r="F39" s="142"/>
      <c r="G39" s="142"/>
      <c r="H39" s="142"/>
      <c r="I39" s="143"/>
    </row>
    <row r="40" spans="1:9" ht="17.100000000000001" customHeight="1">
      <c r="A40" s="144"/>
      <c r="B40" s="145"/>
      <c r="C40" s="145"/>
      <c r="D40" s="145"/>
      <c r="E40" s="145"/>
      <c r="F40" s="145"/>
      <c r="G40" s="145"/>
      <c r="H40" s="145"/>
      <c r="I40" s="146"/>
    </row>
    <row r="41" spans="1:9" s="25" customFormat="1" ht="20.100000000000001" customHeight="1">
      <c r="A41" s="126" t="s">
        <v>364</v>
      </c>
      <c r="B41" s="127"/>
      <c r="C41" s="127"/>
      <c r="D41" s="127"/>
      <c r="E41" s="127"/>
      <c r="F41" s="127"/>
      <c r="G41" s="127"/>
      <c r="H41" s="127"/>
      <c r="I41" s="128"/>
    </row>
    <row r="42" spans="1:9" ht="72.599999999999994" customHeight="1">
      <c r="A42" s="149" t="s">
        <v>367</v>
      </c>
      <c r="B42" s="149"/>
      <c r="C42" s="149"/>
      <c r="D42" s="149"/>
      <c r="E42" s="149"/>
      <c r="F42" s="149" t="s">
        <v>368</v>
      </c>
      <c r="G42" s="150"/>
      <c r="H42" s="150"/>
      <c r="I42" s="150"/>
    </row>
  </sheetData>
  <mergeCells count="43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9:B29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B28"/>
    <mergeCell ref="A42:E42"/>
    <mergeCell ref="F42:I42"/>
    <mergeCell ref="A30:B30"/>
    <mergeCell ref="A31:B31"/>
    <mergeCell ref="A32:B32"/>
    <mergeCell ref="A33:B33"/>
    <mergeCell ref="A35:I35"/>
    <mergeCell ref="A36:I36"/>
    <mergeCell ref="A37:I37"/>
    <mergeCell ref="A38:I38"/>
    <mergeCell ref="A39:I39"/>
    <mergeCell ref="A40:I40"/>
    <mergeCell ref="A41:I41"/>
  </mergeCells>
  <phoneticPr fontId="6" type="noConversion"/>
  <pageMargins left="0.39370078740157483" right="0.39370078740157483" top="0.39370078740157483" bottom="0.39370078740157483" header="0.31496062992125984" footer="0.31496062992125984"/>
  <pageSetup scale="96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CCB8-735F-4E16-B9BD-36A4E964A99C}">
  <sheetPr codeName="Feuil99">
    <tabColor theme="9" tint="0.59999389629810485"/>
    <pageSetUpPr fitToPage="1"/>
  </sheetPr>
  <dimension ref="A1:N46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542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550</v>
      </c>
      <c r="E5" s="135"/>
      <c r="F5" s="135"/>
      <c r="G5" s="135" t="s">
        <v>513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546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200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/>
      <c r="B15" s="148"/>
      <c r="C15" s="44" t="s">
        <v>551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370</v>
      </c>
      <c r="B16" s="148"/>
      <c r="C16" s="33" t="s">
        <v>218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371</v>
      </c>
      <c r="B17" s="148"/>
      <c r="C17" s="33" t="s">
        <v>219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220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221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543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544</v>
      </c>
      <c r="D23" s="33"/>
      <c r="E23" s="33"/>
      <c r="F23" s="33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545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/>
      <c r="B25" s="148"/>
      <c r="C25" s="33"/>
      <c r="D25" s="33"/>
      <c r="E25" s="33"/>
      <c r="F25" s="33"/>
      <c r="G25" s="32"/>
      <c r="H25" s="32"/>
      <c r="I25" s="36"/>
    </row>
    <row r="26" spans="1:9" s="30" customFormat="1" ht="12" customHeight="1">
      <c r="A26" s="43" t="s">
        <v>547</v>
      </c>
      <c r="B26" s="44"/>
      <c r="C26" s="33"/>
      <c r="D26" s="32"/>
      <c r="E26" s="32"/>
      <c r="F26" s="32"/>
      <c r="G26" s="32"/>
      <c r="H26" s="32"/>
      <c r="I26" s="36"/>
    </row>
    <row r="27" spans="1:9" s="30" customFormat="1" ht="12" customHeight="1">
      <c r="A27" s="147" t="s">
        <v>411</v>
      </c>
      <c r="B27" s="148"/>
      <c r="C27" s="33" t="s">
        <v>201</v>
      </c>
      <c r="D27" s="33"/>
      <c r="E27" s="33"/>
      <c r="F27" s="33"/>
      <c r="G27" s="33"/>
      <c r="H27" s="33"/>
      <c r="I27" s="74"/>
    </row>
    <row r="28" spans="1:9" s="30" customFormat="1" ht="12" customHeight="1">
      <c r="A28" s="147"/>
      <c r="B28" s="148"/>
      <c r="C28" s="44" t="s">
        <v>551</v>
      </c>
      <c r="D28" s="33"/>
      <c r="E28" s="33"/>
      <c r="F28" s="33"/>
      <c r="G28" s="33"/>
      <c r="H28" s="33"/>
      <c r="I28" s="74"/>
    </row>
    <row r="29" spans="1:9" s="30" customFormat="1" ht="12" customHeight="1">
      <c r="A29" s="147" t="s">
        <v>412</v>
      </c>
      <c r="B29" s="148"/>
      <c r="C29" s="33" t="s">
        <v>218</v>
      </c>
      <c r="D29" s="33"/>
      <c r="E29" s="33"/>
      <c r="F29" s="33"/>
      <c r="G29" s="33"/>
      <c r="H29" s="33"/>
      <c r="I29" s="74"/>
    </row>
    <row r="30" spans="1:9" s="30" customFormat="1" ht="12" customHeight="1">
      <c r="A30" s="147" t="s">
        <v>415</v>
      </c>
      <c r="B30" s="148"/>
      <c r="C30" s="33" t="s">
        <v>219</v>
      </c>
      <c r="D30" s="33"/>
      <c r="E30" s="33"/>
      <c r="F30" s="33"/>
      <c r="G30" s="33"/>
      <c r="H30" s="33"/>
      <c r="I30" s="74"/>
    </row>
    <row r="31" spans="1:9" s="30" customFormat="1" ht="12" customHeight="1">
      <c r="A31" s="147" t="s">
        <v>416</v>
      </c>
      <c r="B31" s="148"/>
      <c r="C31" s="33" t="s">
        <v>220</v>
      </c>
      <c r="D31" s="32"/>
      <c r="E31" s="32"/>
      <c r="F31" s="32"/>
      <c r="G31" s="32"/>
      <c r="H31" s="32"/>
      <c r="I31" s="36"/>
    </row>
    <row r="32" spans="1:9" s="30" customFormat="1" ht="12" customHeight="1">
      <c r="A32" s="147" t="s">
        <v>420</v>
      </c>
      <c r="B32" s="148"/>
      <c r="C32" s="33" t="s">
        <v>221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147" t="s">
        <v>421</v>
      </c>
      <c r="B33" s="148"/>
      <c r="C33" s="33" t="s">
        <v>222</v>
      </c>
      <c r="D33" s="33"/>
      <c r="E33" s="33"/>
      <c r="F33" s="33"/>
      <c r="G33" s="32"/>
      <c r="H33" s="32"/>
      <c r="I33" s="36"/>
    </row>
    <row r="34" spans="1:9" s="30" customFormat="1" ht="12" customHeight="1">
      <c r="A34" s="147" t="s">
        <v>422</v>
      </c>
      <c r="B34" s="148"/>
      <c r="C34" s="33" t="s">
        <v>223</v>
      </c>
      <c r="D34" s="33"/>
      <c r="E34" s="33"/>
      <c r="F34" s="33"/>
      <c r="G34" s="32"/>
      <c r="H34" s="32"/>
      <c r="I34" s="36"/>
    </row>
    <row r="35" spans="1:9" s="30" customFormat="1" ht="12" customHeight="1">
      <c r="A35" s="147" t="s">
        <v>423</v>
      </c>
      <c r="B35" s="148"/>
      <c r="C35" s="33" t="s">
        <v>543</v>
      </c>
      <c r="D35" s="33"/>
      <c r="E35" s="33"/>
      <c r="F35" s="33"/>
      <c r="G35" s="32"/>
      <c r="H35" s="32"/>
      <c r="I35" s="36"/>
    </row>
    <row r="36" spans="1:9" s="30" customFormat="1" ht="12" customHeight="1">
      <c r="A36" s="147" t="s">
        <v>424</v>
      </c>
      <c r="B36" s="148"/>
      <c r="C36" s="33" t="s">
        <v>544</v>
      </c>
      <c r="D36" s="33"/>
      <c r="E36" s="33"/>
      <c r="F36" s="33"/>
      <c r="G36" s="32"/>
      <c r="H36" s="32"/>
      <c r="I36" s="36"/>
    </row>
    <row r="37" spans="1:9" s="30" customFormat="1" ht="12" customHeight="1">
      <c r="A37" s="147" t="s">
        <v>425</v>
      </c>
      <c r="B37" s="148"/>
      <c r="C37" s="33" t="s">
        <v>545</v>
      </c>
      <c r="D37" s="33"/>
      <c r="E37" s="33"/>
      <c r="F37" s="33"/>
      <c r="G37" s="32"/>
      <c r="H37" s="32"/>
      <c r="I37" s="36"/>
    </row>
    <row r="38" spans="1:9" s="30" customFormat="1" ht="12" customHeight="1">
      <c r="A38" s="147"/>
      <c r="B38" s="148"/>
      <c r="C38" s="32"/>
      <c r="D38" s="32"/>
      <c r="E38" s="32"/>
      <c r="F38" s="32"/>
      <c r="G38" s="32"/>
      <c r="H38" s="32"/>
      <c r="I38" s="36"/>
    </row>
    <row r="39" spans="1:9" ht="53.45" customHeight="1">
      <c r="A39" s="162" t="s">
        <v>377</v>
      </c>
      <c r="B39" s="163"/>
      <c r="C39" s="163"/>
      <c r="D39" s="163"/>
      <c r="E39" s="163"/>
      <c r="F39" s="163"/>
      <c r="G39" s="163"/>
      <c r="H39" s="163"/>
      <c r="I39" s="164"/>
    </row>
    <row r="40" spans="1:9" s="25" customFormat="1" ht="20.100000000000001" customHeight="1">
      <c r="A40" s="154" t="s">
        <v>363</v>
      </c>
      <c r="B40" s="155"/>
      <c r="C40" s="155"/>
      <c r="D40" s="155"/>
      <c r="E40" s="155"/>
      <c r="F40" s="155"/>
      <c r="G40" s="155"/>
      <c r="H40" s="155"/>
      <c r="I40" s="156"/>
    </row>
    <row r="41" spans="1:9" ht="17.100000000000001" customHeight="1">
      <c r="A41" s="138"/>
      <c r="B41" s="139"/>
      <c r="C41" s="139"/>
      <c r="D41" s="139"/>
      <c r="E41" s="139"/>
      <c r="F41" s="139"/>
      <c r="G41" s="139"/>
      <c r="H41" s="139"/>
      <c r="I41" s="140"/>
    </row>
    <row r="42" spans="1:9" ht="17.100000000000001" customHeight="1">
      <c r="A42" s="141"/>
      <c r="B42" s="142"/>
      <c r="C42" s="142"/>
      <c r="D42" s="142"/>
      <c r="E42" s="142"/>
      <c r="F42" s="142"/>
      <c r="G42" s="142"/>
      <c r="H42" s="142"/>
      <c r="I42" s="143"/>
    </row>
    <row r="43" spans="1:9" ht="17.100000000000001" customHeight="1">
      <c r="A43" s="141"/>
      <c r="B43" s="142"/>
      <c r="C43" s="142"/>
      <c r="D43" s="142"/>
      <c r="E43" s="142"/>
      <c r="F43" s="142"/>
      <c r="G43" s="142"/>
      <c r="H43" s="142"/>
      <c r="I43" s="143"/>
    </row>
    <row r="44" spans="1:9" ht="17.100000000000001" customHeight="1">
      <c r="A44" s="144"/>
      <c r="B44" s="145"/>
      <c r="C44" s="145"/>
      <c r="D44" s="145"/>
      <c r="E44" s="145"/>
      <c r="F44" s="145"/>
      <c r="G44" s="145"/>
      <c r="H44" s="145"/>
      <c r="I44" s="146"/>
    </row>
    <row r="45" spans="1:9" s="25" customFormat="1" ht="20.100000000000001" customHeight="1">
      <c r="A45" s="126" t="s">
        <v>364</v>
      </c>
      <c r="B45" s="127"/>
      <c r="C45" s="127"/>
      <c r="D45" s="127"/>
      <c r="E45" s="127"/>
      <c r="F45" s="127"/>
      <c r="G45" s="127"/>
      <c r="H45" s="127"/>
      <c r="I45" s="128"/>
    </row>
    <row r="46" spans="1:9" ht="72.599999999999994" customHeight="1">
      <c r="A46" s="149" t="s">
        <v>367</v>
      </c>
      <c r="B46" s="149"/>
      <c r="C46" s="149"/>
      <c r="D46" s="149"/>
      <c r="E46" s="149"/>
      <c r="F46" s="149" t="s">
        <v>368</v>
      </c>
      <c r="G46" s="150"/>
      <c r="H46" s="150"/>
      <c r="I46" s="150"/>
    </row>
  </sheetData>
  <mergeCells count="4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4:B14"/>
    <mergeCell ref="A15:B15"/>
    <mergeCell ref="A16:B16"/>
    <mergeCell ref="A17:B17"/>
    <mergeCell ref="A18:B18"/>
    <mergeCell ref="A19:B19"/>
    <mergeCell ref="A20:B20"/>
    <mergeCell ref="A45:I45"/>
    <mergeCell ref="A46:E46"/>
    <mergeCell ref="F46:I46"/>
    <mergeCell ref="A32:B32"/>
    <mergeCell ref="A33:B33"/>
    <mergeCell ref="A34:B34"/>
    <mergeCell ref="A38:B38"/>
    <mergeCell ref="A39:I39"/>
    <mergeCell ref="A40:I40"/>
    <mergeCell ref="A37:B37"/>
    <mergeCell ref="A41:I41"/>
    <mergeCell ref="A42:I42"/>
    <mergeCell ref="A43:I43"/>
    <mergeCell ref="A44:I44"/>
    <mergeCell ref="A24:B24"/>
    <mergeCell ref="A22:B22"/>
    <mergeCell ref="A23:B23"/>
    <mergeCell ref="A35:B35"/>
    <mergeCell ref="A36:B36"/>
    <mergeCell ref="A25:B25"/>
    <mergeCell ref="A27:B27"/>
    <mergeCell ref="A28:B28"/>
    <mergeCell ref="A29:B29"/>
    <mergeCell ref="A30:B30"/>
    <mergeCell ref="A31:B31"/>
  </mergeCells>
  <phoneticPr fontId="6" type="noConversion"/>
  <pageMargins left="0.39370078740157483" right="0.39370078740157483" top="0.39370078740157483" bottom="0.39370078740157483" header="0.31496062992125984" footer="0.31496062992125984"/>
  <pageSetup scale="91"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79224-BC81-4D44-99F2-3A2C37A5DC05}">
  <sheetPr codeName="Feuil85">
    <tabColor theme="9" tint="0.59999389629810485"/>
    <pageSetUpPr fitToPage="1"/>
  </sheetPr>
  <dimension ref="A1:N51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505</v>
      </c>
      <c r="B3" s="132"/>
      <c r="C3" s="132"/>
      <c r="D3" s="131" t="s">
        <v>495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575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261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233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234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235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236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237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43" t="s">
        <v>262</v>
      </c>
      <c r="B19" s="44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233</v>
      </c>
      <c r="D20" s="71"/>
      <c r="E20" s="71"/>
      <c r="F20" s="32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234</v>
      </c>
      <c r="D21" s="71"/>
      <c r="E21" s="71"/>
      <c r="F21" s="32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235</v>
      </c>
      <c r="D22" s="71"/>
      <c r="E22" s="71"/>
      <c r="F22" s="32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236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237</v>
      </c>
      <c r="D24" s="71"/>
      <c r="E24" s="71"/>
      <c r="F24" s="32"/>
      <c r="G24" s="32"/>
      <c r="H24" s="32"/>
      <c r="I24" s="36"/>
    </row>
    <row r="25" spans="1:9" s="30" customFormat="1" ht="12" customHeight="1">
      <c r="A25" s="43" t="s">
        <v>263</v>
      </c>
      <c r="B25" s="43"/>
      <c r="C25" s="33"/>
      <c r="D25" s="71"/>
      <c r="E25" s="71"/>
      <c r="F25" s="32"/>
      <c r="G25" s="32"/>
      <c r="H25" s="32"/>
      <c r="I25" s="36"/>
    </row>
    <row r="26" spans="1:9" s="30" customFormat="1" ht="12" customHeight="1">
      <c r="A26" s="147" t="s">
        <v>411</v>
      </c>
      <c r="B26" s="148"/>
      <c r="C26" s="33" t="s">
        <v>233</v>
      </c>
      <c r="D26" s="71"/>
      <c r="E26" s="71"/>
      <c r="F26" s="32"/>
      <c r="G26" s="32"/>
      <c r="H26" s="32"/>
      <c r="I26" s="36"/>
    </row>
    <row r="27" spans="1:9" s="30" customFormat="1" ht="12" customHeight="1">
      <c r="A27" s="147" t="s">
        <v>412</v>
      </c>
      <c r="B27" s="148"/>
      <c r="C27" s="33" t="s">
        <v>234</v>
      </c>
      <c r="D27" s="71"/>
      <c r="E27" s="71"/>
      <c r="F27" s="32"/>
      <c r="G27" s="32"/>
      <c r="H27" s="32"/>
      <c r="I27" s="36"/>
    </row>
    <row r="28" spans="1:9" s="30" customFormat="1" ht="12" customHeight="1">
      <c r="A28" s="147" t="s">
        <v>415</v>
      </c>
      <c r="B28" s="148"/>
      <c r="C28" s="33" t="s">
        <v>235</v>
      </c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416</v>
      </c>
      <c r="B29" s="148"/>
      <c r="C29" s="33" t="s">
        <v>236</v>
      </c>
      <c r="D29" s="71"/>
      <c r="E29" s="71"/>
      <c r="F29" s="32"/>
      <c r="G29" s="32"/>
      <c r="H29" s="32"/>
      <c r="I29" s="36"/>
    </row>
    <row r="30" spans="1:9" s="30" customFormat="1" ht="12" customHeight="1">
      <c r="A30" s="147" t="s">
        <v>420</v>
      </c>
      <c r="B30" s="148"/>
      <c r="C30" s="33" t="s">
        <v>237</v>
      </c>
      <c r="D30" s="71"/>
      <c r="E30" s="71"/>
      <c r="F30" s="32"/>
      <c r="G30" s="32"/>
      <c r="H30" s="32"/>
      <c r="I30" s="36"/>
    </row>
    <row r="31" spans="1:9" s="30" customFormat="1" ht="12" customHeight="1">
      <c r="A31" s="43" t="s">
        <v>264</v>
      </c>
      <c r="B31" s="44"/>
      <c r="C31" s="33"/>
      <c r="D31" s="71"/>
      <c r="E31" s="71"/>
      <c r="F31" s="32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233</v>
      </c>
      <c r="D32" s="71"/>
      <c r="E32" s="71"/>
      <c r="F32" s="32"/>
      <c r="G32" s="32"/>
      <c r="H32" s="32"/>
      <c r="I32" s="36"/>
    </row>
    <row r="33" spans="1:9" s="30" customFormat="1" ht="12" customHeight="1">
      <c r="A33" s="147" t="s">
        <v>422</v>
      </c>
      <c r="B33" s="148"/>
      <c r="C33" s="33" t="s">
        <v>234</v>
      </c>
      <c r="D33" s="71"/>
      <c r="E33" s="71"/>
      <c r="F33" s="32"/>
      <c r="G33" s="32"/>
      <c r="H33" s="32"/>
      <c r="I33" s="36"/>
    </row>
    <row r="34" spans="1:9" s="30" customFormat="1" ht="12" customHeight="1">
      <c r="A34" s="147" t="s">
        <v>423</v>
      </c>
      <c r="B34" s="148"/>
      <c r="C34" s="33" t="s">
        <v>235</v>
      </c>
      <c r="D34" s="71"/>
      <c r="E34" s="71"/>
      <c r="F34" s="32"/>
      <c r="G34" s="32"/>
      <c r="H34" s="32"/>
      <c r="I34" s="36"/>
    </row>
    <row r="35" spans="1:9" s="30" customFormat="1" ht="12" customHeight="1">
      <c r="A35" s="147" t="s">
        <v>424</v>
      </c>
      <c r="B35" s="148"/>
      <c r="C35" s="33" t="s">
        <v>236</v>
      </c>
      <c r="D35" s="71"/>
      <c r="E35" s="71"/>
      <c r="F35" s="32"/>
      <c r="G35" s="32"/>
      <c r="H35" s="32"/>
      <c r="I35" s="36"/>
    </row>
    <row r="36" spans="1:9" s="30" customFormat="1" ht="12" customHeight="1">
      <c r="A36" s="147" t="s">
        <v>425</v>
      </c>
      <c r="B36" s="148"/>
      <c r="C36" s="33" t="s">
        <v>237</v>
      </c>
      <c r="D36" s="71"/>
      <c r="E36" s="71"/>
      <c r="F36" s="32"/>
      <c r="G36" s="32"/>
      <c r="H36" s="32"/>
      <c r="I36" s="36"/>
    </row>
    <row r="37" spans="1:9" s="30" customFormat="1" ht="12" customHeight="1">
      <c r="A37" s="43" t="s">
        <v>265</v>
      </c>
      <c r="B37" s="44"/>
      <c r="C37" s="44"/>
      <c r="D37" s="44"/>
      <c r="E37" s="44"/>
      <c r="F37" s="44"/>
      <c r="G37" s="44"/>
      <c r="H37" s="44"/>
      <c r="I37" s="75"/>
    </row>
    <row r="38" spans="1:9" s="30" customFormat="1" ht="12" customHeight="1">
      <c r="A38" s="147" t="s">
        <v>497</v>
      </c>
      <c r="B38" s="148"/>
      <c r="C38" s="33" t="s">
        <v>233</v>
      </c>
      <c r="D38" s="71"/>
      <c r="E38" s="71"/>
      <c r="F38" s="32"/>
      <c r="G38" s="32"/>
      <c r="H38" s="32"/>
      <c r="I38" s="36"/>
    </row>
    <row r="39" spans="1:9" s="30" customFormat="1" ht="12" customHeight="1">
      <c r="A39" s="147" t="s">
        <v>498</v>
      </c>
      <c r="B39" s="148"/>
      <c r="C39" s="33" t="s">
        <v>234</v>
      </c>
      <c r="D39" s="71"/>
      <c r="E39" s="71"/>
      <c r="F39" s="32"/>
      <c r="G39" s="32"/>
      <c r="H39" s="32"/>
      <c r="I39" s="36"/>
    </row>
    <row r="40" spans="1:9" s="30" customFormat="1" ht="12" customHeight="1">
      <c r="A40" s="147" t="s">
        <v>506</v>
      </c>
      <c r="B40" s="148"/>
      <c r="C40" s="33" t="s">
        <v>235</v>
      </c>
      <c r="D40" s="71"/>
      <c r="E40" s="71"/>
      <c r="F40" s="32"/>
      <c r="G40" s="32"/>
      <c r="H40" s="32"/>
      <c r="I40" s="36"/>
    </row>
    <row r="41" spans="1:9" s="30" customFormat="1" ht="12" customHeight="1">
      <c r="A41" s="147" t="s">
        <v>507</v>
      </c>
      <c r="B41" s="148"/>
      <c r="C41" s="33" t="s">
        <v>236</v>
      </c>
      <c r="D41" s="71"/>
      <c r="E41" s="71"/>
      <c r="F41" s="32"/>
      <c r="G41" s="32"/>
      <c r="H41" s="32"/>
      <c r="I41" s="36"/>
    </row>
    <row r="42" spans="1:9" s="30" customFormat="1" ht="12" customHeight="1">
      <c r="A42" s="147" t="s">
        <v>508</v>
      </c>
      <c r="B42" s="148"/>
      <c r="C42" s="33" t="s">
        <v>237</v>
      </c>
      <c r="D42" s="71"/>
      <c r="E42" s="71"/>
      <c r="F42" s="32"/>
      <c r="G42" s="32"/>
      <c r="H42" s="32"/>
      <c r="I42" s="36"/>
    </row>
    <row r="43" spans="1:9" s="30" customFormat="1" ht="12" customHeight="1">
      <c r="A43" s="147"/>
      <c r="B43" s="148"/>
      <c r="C43" s="32"/>
      <c r="D43" s="32"/>
      <c r="E43" s="32"/>
      <c r="F43" s="32"/>
      <c r="G43" s="32"/>
      <c r="H43" s="32"/>
      <c r="I43" s="36"/>
    </row>
    <row r="44" spans="1:9" ht="53.45" customHeight="1">
      <c r="A44" s="162" t="s">
        <v>377</v>
      </c>
      <c r="B44" s="163"/>
      <c r="C44" s="163"/>
      <c r="D44" s="163"/>
      <c r="E44" s="163"/>
      <c r="F44" s="163"/>
      <c r="G44" s="163"/>
      <c r="H44" s="163"/>
      <c r="I44" s="164"/>
    </row>
    <row r="45" spans="1:9" s="25" customFormat="1" ht="20.100000000000001" customHeight="1">
      <c r="A45" s="154" t="s">
        <v>363</v>
      </c>
      <c r="B45" s="155"/>
      <c r="C45" s="155"/>
      <c r="D45" s="155"/>
      <c r="E45" s="155"/>
      <c r="F45" s="155"/>
      <c r="G45" s="155"/>
      <c r="H45" s="155"/>
      <c r="I45" s="156"/>
    </row>
    <row r="46" spans="1:9" ht="17.100000000000001" customHeight="1">
      <c r="A46" s="138"/>
      <c r="B46" s="139"/>
      <c r="C46" s="139"/>
      <c r="D46" s="139"/>
      <c r="E46" s="139"/>
      <c r="F46" s="139"/>
      <c r="G46" s="139"/>
      <c r="H46" s="139"/>
      <c r="I46" s="140"/>
    </row>
    <row r="47" spans="1:9" ht="17.100000000000001" customHeight="1">
      <c r="A47" s="141"/>
      <c r="B47" s="142"/>
      <c r="C47" s="142"/>
      <c r="D47" s="142"/>
      <c r="E47" s="142"/>
      <c r="F47" s="142"/>
      <c r="G47" s="142"/>
      <c r="H47" s="142"/>
      <c r="I47" s="143"/>
    </row>
    <row r="48" spans="1:9" ht="17.100000000000001" customHeight="1">
      <c r="A48" s="141"/>
      <c r="B48" s="142"/>
      <c r="C48" s="142"/>
      <c r="D48" s="142"/>
      <c r="E48" s="142"/>
      <c r="F48" s="142"/>
      <c r="G48" s="142"/>
      <c r="H48" s="142"/>
      <c r="I48" s="143"/>
    </row>
    <row r="49" spans="1:9" ht="17.100000000000001" customHeight="1">
      <c r="A49" s="144"/>
      <c r="B49" s="145"/>
      <c r="C49" s="145"/>
      <c r="D49" s="145"/>
      <c r="E49" s="145"/>
      <c r="F49" s="145"/>
      <c r="G49" s="145"/>
      <c r="H49" s="145"/>
      <c r="I49" s="146"/>
    </row>
    <row r="50" spans="1:9" s="25" customFormat="1" ht="20.100000000000001" customHeight="1">
      <c r="A50" s="126" t="s">
        <v>364</v>
      </c>
      <c r="B50" s="127"/>
      <c r="C50" s="127"/>
      <c r="D50" s="127"/>
      <c r="E50" s="127"/>
      <c r="F50" s="127"/>
      <c r="G50" s="127"/>
      <c r="H50" s="127"/>
      <c r="I50" s="128"/>
    </row>
    <row r="51" spans="1:9" ht="72.599999999999994" customHeight="1">
      <c r="A51" s="149" t="s">
        <v>367</v>
      </c>
      <c r="B51" s="149"/>
      <c r="C51" s="149"/>
      <c r="D51" s="149"/>
      <c r="E51" s="149"/>
      <c r="F51" s="149" t="s">
        <v>368</v>
      </c>
      <c r="G51" s="150"/>
      <c r="H51" s="150"/>
      <c r="I51" s="150"/>
    </row>
  </sheetData>
  <mergeCells count="51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15:B15"/>
    <mergeCell ref="A16:B16"/>
    <mergeCell ref="A17:B17"/>
    <mergeCell ref="A18:B18"/>
    <mergeCell ref="A9:I9"/>
    <mergeCell ref="A10:I10"/>
    <mergeCell ref="A11:I11"/>
    <mergeCell ref="A12:I12"/>
    <mergeCell ref="A14:B14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32:B32"/>
    <mergeCell ref="A33:B33"/>
    <mergeCell ref="A34:B34"/>
    <mergeCell ref="A35:B35"/>
    <mergeCell ref="A36:B36"/>
    <mergeCell ref="A49:I49"/>
    <mergeCell ref="A50:I50"/>
    <mergeCell ref="A51:E51"/>
    <mergeCell ref="F51:I51"/>
    <mergeCell ref="A43:B43"/>
    <mergeCell ref="A44:I44"/>
    <mergeCell ref="A45:I45"/>
    <mergeCell ref="A46:I46"/>
    <mergeCell ref="A47:I47"/>
    <mergeCell ref="A48:I48"/>
    <mergeCell ref="A38:B38"/>
    <mergeCell ref="A39:B39"/>
    <mergeCell ref="A40:B40"/>
    <mergeCell ref="A41:B41"/>
    <mergeCell ref="A42:B42"/>
  </mergeCells>
  <phoneticPr fontId="6" type="noConversion"/>
  <pageMargins left="0.39370078740157483" right="0.39370078740157483" top="0.39370078740157483" bottom="0.39370078740157483" header="0.31496062992125984" footer="0.31496062992125984"/>
  <pageSetup scale="85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011E-998A-4839-9399-5A494D621B81}">
  <sheetPr codeName="Feuil86">
    <tabColor theme="9" tint="0.59999389629810485"/>
    <pageSetUpPr fitToPage="1"/>
  </sheetPr>
  <dimension ref="A1:N46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511</v>
      </c>
      <c r="B3" s="132"/>
      <c r="C3" s="132"/>
      <c r="D3" s="131" t="s">
        <v>495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574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261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238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239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240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241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43" t="s">
        <v>262</v>
      </c>
      <c r="B18" s="44"/>
      <c r="C18" s="33"/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373</v>
      </c>
      <c r="B19" s="148"/>
      <c r="C19" s="33" t="s">
        <v>238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239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240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241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43" t="s">
        <v>263</v>
      </c>
      <c r="B23" s="43"/>
      <c r="C23" s="33"/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406</v>
      </c>
      <c r="B24" s="148"/>
      <c r="C24" s="33" t="s">
        <v>238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407</v>
      </c>
      <c r="B25" s="148"/>
      <c r="C25" s="33" t="s">
        <v>239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411</v>
      </c>
      <c r="B26" s="148"/>
      <c r="C26" s="33" t="s">
        <v>240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412</v>
      </c>
      <c r="B27" s="148"/>
      <c r="C27" s="33" t="s">
        <v>241</v>
      </c>
      <c r="D27" s="33"/>
      <c r="E27" s="33"/>
      <c r="F27" s="33"/>
      <c r="G27" s="32"/>
      <c r="H27" s="32"/>
      <c r="I27" s="36"/>
    </row>
    <row r="28" spans="1:9" s="30" customFormat="1" ht="12" customHeight="1">
      <c r="A28" s="43" t="s">
        <v>264</v>
      </c>
      <c r="B28" s="44"/>
      <c r="C28" s="33"/>
      <c r="D28" s="71"/>
      <c r="E28" s="71"/>
      <c r="F28" s="32"/>
      <c r="G28" s="32"/>
      <c r="H28" s="32"/>
      <c r="I28" s="36"/>
    </row>
    <row r="29" spans="1:9" s="30" customFormat="1" ht="12" customHeight="1">
      <c r="A29" s="147" t="s">
        <v>415</v>
      </c>
      <c r="B29" s="148"/>
      <c r="C29" s="33" t="s">
        <v>238</v>
      </c>
      <c r="D29" s="33"/>
      <c r="E29" s="33"/>
      <c r="F29" s="33"/>
      <c r="G29" s="32"/>
      <c r="H29" s="32"/>
      <c r="I29" s="36"/>
    </row>
    <row r="30" spans="1:9" s="30" customFormat="1" ht="12" customHeight="1">
      <c r="A30" s="147" t="s">
        <v>416</v>
      </c>
      <c r="B30" s="148"/>
      <c r="C30" s="33" t="s">
        <v>239</v>
      </c>
      <c r="D30" s="33"/>
      <c r="E30" s="33"/>
      <c r="F30" s="33"/>
      <c r="G30" s="32"/>
      <c r="H30" s="32"/>
      <c r="I30" s="36"/>
    </row>
    <row r="31" spans="1:9" s="30" customFormat="1" ht="12" customHeight="1">
      <c r="A31" s="147" t="s">
        <v>420</v>
      </c>
      <c r="B31" s="148"/>
      <c r="C31" s="33" t="s">
        <v>240</v>
      </c>
      <c r="D31" s="33"/>
      <c r="E31" s="33"/>
      <c r="F31" s="33"/>
      <c r="G31" s="32"/>
      <c r="H31" s="32"/>
      <c r="I31" s="36"/>
    </row>
    <row r="32" spans="1:9" s="30" customFormat="1" ht="12" customHeight="1">
      <c r="A32" s="147" t="s">
        <v>421</v>
      </c>
      <c r="B32" s="148"/>
      <c r="C32" s="33" t="s">
        <v>241</v>
      </c>
      <c r="D32" s="33"/>
      <c r="E32" s="33"/>
      <c r="F32" s="33"/>
      <c r="G32" s="32"/>
      <c r="H32" s="32"/>
      <c r="I32" s="36"/>
    </row>
    <row r="33" spans="1:9" s="30" customFormat="1" ht="12" customHeight="1">
      <c r="A33" s="43" t="s">
        <v>265</v>
      </c>
      <c r="B33" s="44"/>
      <c r="C33" s="44"/>
      <c r="D33" s="44"/>
      <c r="E33" s="44"/>
      <c r="F33" s="44"/>
      <c r="G33" s="44"/>
      <c r="H33" s="44"/>
      <c r="I33" s="75"/>
    </row>
    <row r="34" spans="1:9" s="30" customFormat="1" ht="12" customHeight="1">
      <c r="A34" s="147" t="s">
        <v>422</v>
      </c>
      <c r="B34" s="148"/>
      <c r="C34" s="33" t="s">
        <v>238</v>
      </c>
      <c r="D34" s="33"/>
      <c r="E34" s="33"/>
      <c r="F34" s="33"/>
      <c r="G34" s="32"/>
      <c r="H34" s="32"/>
      <c r="I34" s="36"/>
    </row>
    <row r="35" spans="1:9" s="30" customFormat="1" ht="12" customHeight="1">
      <c r="A35" s="147" t="s">
        <v>423</v>
      </c>
      <c r="B35" s="148"/>
      <c r="C35" s="33" t="s">
        <v>239</v>
      </c>
      <c r="D35" s="33"/>
      <c r="E35" s="33"/>
      <c r="F35" s="33"/>
      <c r="G35" s="32"/>
      <c r="H35" s="32"/>
      <c r="I35" s="36"/>
    </row>
    <row r="36" spans="1:9" s="30" customFormat="1" ht="12" customHeight="1">
      <c r="A36" s="147" t="s">
        <v>424</v>
      </c>
      <c r="B36" s="148"/>
      <c r="C36" s="33" t="s">
        <v>240</v>
      </c>
      <c r="D36" s="33"/>
      <c r="E36" s="33"/>
      <c r="F36" s="33"/>
      <c r="G36" s="32"/>
      <c r="H36" s="32"/>
      <c r="I36" s="36"/>
    </row>
    <row r="37" spans="1:9" s="30" customFormat="1" ht="12" customHeight="1">
      <c r="A37" s="147" t="s">
        <v>425</v>
      </c>
      <c r="B37" s="148"/>
      <c r="C37" s="33" t="s">
        <v>241</v>
      </c>
      <c r="D37" s="33"/>
      <c r="E37" s="33"/>
      <c r="F37" s="33"/>
      <c r="G37" s="32"/>
      <c r="H37" s="32"/>
      <c r="I37" s="36"/>
    </row>
    <row r="38" spans="1:9" s="30" customFormat="1" ht="12" customHeight="1">
      <c r="A38" s="147"/>
      <c r="B38" s="148"/>
      <c r="C38" s="32"/>
      <c r="D38" s="32"/>
      <c r="E38" s="32"/>
      <c r="F38" s="32"/>
      <c r="G38" s="32"/>
      <c r="H38" s="32"/>
      <c r="I38" s="36"/>
    </row>
    <row r="39" spans="1:9" ht="53.45" customHeight="1">
      <c r="A39" s="162" t="s">
        <v>377</v>
      </c>
      <c r="B39" s="163"/>
      <c r="C39" s="163"/>
      <c r="D39" s="163"/>
      <c r="E39" s="163"/>
      <c r="F39" s="163"/>
      <c r="G39" s="163"/>
      <c r="H39" s="163"/>
      <c r="I39" s="164"/>
    </row>
    <row r="40" spans="1:9" s="25" customFormat="1" ht="20.100000000000001" customHeight="1">
      <c r="A40" s="154" t="s">
        <v>363</v>
      </c>
      <c r="B40" s="155"/>
      <c r="C40" s="155"/>
      <c r="D40" s="155"/>
      <c r="E40" s="155"/>
      <c r="F40" s="155"/>
      <c r="G40" s="155"/>
      <c r="H40" s="155"/>
      <c r="I40" s="156"/>
    </row>
    <row r="41" spans="1:9" ht="17.100000000000001" customHeight="1">
      <c r="A41" s="138"/>
      <c r="B41" s="139"/>
      <c r="C41" s="139"/>
      <c r="D41" s="139"/>
      <c r="E41" s="139"/>
      <c r="F41" s="139"/>
      <c r="G41" s="139"/>
      <c r="H41" s="139"/>
      <c r="I41" s="140"/>
    </row>
    <row r="42" spans="1:9" ht="17.100000000000001" customHeight="1">
      <c r="A42" s="141"/>
      <c r="B42" s="142"/>
      <c r="C42" s="142"/>
      <c r="D42" s="142"/>
      <c r="E42" s="142"/>
      <c r="F42" s="142"/>
      <c r="G42" s="142"/>
      <c r="H42" s="142"/>
      <c r="I42" s="143"/>
    </row>
    <row r="43" spans="1:9" ht="17.100000000000001" customHeight="1">
      <c r="A43" s="141"/>
      <c r="B43" s="142"/>
      <c r="C43" s="142"/>
      <c r="D43" s="142"/>
      <c r="E43" s="142"/>
      <c r="F43" s="142"/>
      <c r="G43" s="142"/>
      <c r="H43" s="142"/>
      <c r="I43" s="143"/>
    </row>
    <row r="44" spans="1:9" ht="17.100000000000001" customHeight="1">
      <c r="A44" s="144"/>
      <c r="B44" s="145"/>
      <c r="C44" s="145"/>
      <c r="D44" s="145"/>
      <c r="E44" s="145"/>
      <c r="F44" s="145"/>
      <c r="G44" s="145"/>
      <c r="H44" s="145"/>
      <c r="I44" s="146"/>
    </row>
    <row r="45" spans="1:9" s="25" customFormat="1" ht="20.100000000000001" customHeight="1">
      <c r="A45" s="126" t="s">
        <v>364</v>
      </c>
      <c r="B45" s="127"/>
      <c r="C45" s="127"/>
      <c r="D45" s="127"/>
      <c r="E45" s="127"/>
      <c r="F45" s="127"/>
      <c r="G45" s="127"/>
      <c r="H45" s="127"/>
      <c r="I45" s="128"/>
    </row>
    <row r="46" spans="1:9" ht="72.599999999999994" customHeight="1">
      <c r="A46" s="149" t="s">
        <v>367</v>
      </c>
      <c r="B46" s="149"/>
      <c r="C46" s="149"/>
      <c r="D46" s="149"/>
      <c r="E46" s="149"/>
      <c r="F46" s="149" t="s">
        <v>368</v>
      </c>
      <c r="G46" s="150"/>
      <c r="H46" s="150"/>
      <c r="I46" s="150"/>
    </row>
  </sheetData>
  <mergeCells count="46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16:B16"/>
    <mergeCell ref="A17:B17"/>
    <mergeCell ref="A19:B19"/>
    <mergeCell ref="A20:B20"/>
    <mergeCell ref="A21:B21"/>
    <mergeCell ref="A29:B29"/>
    <mergeCell ref="A30:B30"/>
    <mergeCell ref="A31:B31"/>
    <mergeCell ref="A32:B32"/>
    <mergeCell ref="A22:B22"/>
    <mergeCell ref="A24:B24"/>
    <mergeCell ref="A25:B25"/>
    <mergeCell ref="A26:B26"/>
    <mergeCell ref="A27:B27"/>
    <mergeCell ref="A34:B34"/>
    <mergeCell ref="A35:B35"/>
    <mergeCell ref="A36:B36"/>
    <mergeCell ref="A37:B37"/>
    <mergeCell ref="A38:B38"/>
    <mergeCell ref="A45:I45"/>
    <mergeCell ref="A46:E46"/>
    <mergeCell ref="F46:I46"/>
    <mergeCell ref="A39:I39"/>
    <mergeCell ref="A40:I40"/>
    <mergeCell ref="A41:I41"/>
    <mergeCell ref="A42:I42"/>
    <mergeCell ref="A43:I43"/>
    <mergeCell ref="A44:I44"/>
  </mergeCells>
  <phoneticPr fontId="6" type="noConversion"/>
  <pageMargins left="0.39370078740157483" right="0.39370078740157483" top="0.39370078740157483" bottom="0.39370078740157483" header="0.31496062992125984" footer="0.31496062992125984"/>
  <pageSetup scale="91"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9D06-9AB9-4B14-B4C4-497FBCA252D1}">
  <sheetPr codeName="Feuil124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671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687</v>
      </c>
      <c r="E5" s="135"/>
      <c r="F5" s="135"/>
      <c r="G5" s="135" t="s">
        <v>670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672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76"/>
      <c r="B15" s="77"/>
      <c r="C15" s="78" t="s">
        <v>673</v>
      </c>
      <c r="D15" s="33"/>
      <c r="E15" s="33"/>
      <c r="F15" s="33"/>
      <c r="G15" s="33"/>
      <c r="H15" s="33"/>
      <c r="I15" s="74"/>
    </row>
    <row r="16" spans="1:14" s="30" customFormat="1">
      <c r="A16" s="173" t="s">
        <v>370</v>
      </c>
      <c r="B16" s="174"/>
      <c r="C16" s="78" t="s">
        <v>118</v>
      </c>
      <c r="D16" s="81"/>
      <c r="E16" s="81"/>
      <c r="F16" s="81"/>
      <c r="G16" s="81"/>
      <c r="H16" s="81"/>
      <c r="I16" s="82"/>
    </row>
    <row r="17" spans="1:9" s="30" customFormat="1" ht="12" customHeight="1">
      <c r="A17" s="147" t="s">
        <v>371</v>
      </c>
      <c r="B17" s="148"/>
      <c r="C17" s="33" t="s">
        <v>119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120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373</v>
      </c>
      <c r="B19" s="148"/>
      <c r="C19" s="33" t="s">
        <v>121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122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123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3">
    <mergeCell ref="A1:G1"/>
    <mergeCell ref="A3:C3"/>
    <mergeCell ref="D3:I3"/>
    <mergeCell ref="A4:C4"/>
    <mergeCell ref="D4:F4"/>
    <mergeCell ref="G4:I4"/>
    <mergeCell ref="A14:B14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3:B13"/>
    <mergeCell ref="A16:B16"/>
    <mergeCell ref="A17:B17"/>
    <mergeCell ref="A18:B18"/>
    <mergeCell ref="A19:B19"/>
    <mergeCell ref="A20:B20"/>
    <mergeCell ref="A23:I23"/>
    <mergeCell ref="A24:I24"/>
    <mergeCell ref="A25:I25"/>
    <mergeCell ref="A26:I26"/>
    <mergeCell ref="A21:B21"/>
    <mergeCell ref="A27:I27"/>
    <mergeCell ref="A28:I28"/>
    <mergeCell ref="A29:I29"/>
    <mergeCell ref="A30:E30"/>
    <mergeCell ref="F30:I30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E82B-BC5E-455F-8FB5-39AA81133A7B}">
  <sheetPr codeName="Feuil125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674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686</v>
      </c>
      <c r="E5" s="135"/>
      <c r="F5" s="135"/>
      <c r="G5" s="135" t="s">
        <v>670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672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76"/>
      <c r="B15" s="77"/>
      <c r="C15" s="78" t="s">
        <v>673</v>
      </c>
      <c r="D15" s="33"/>
      <c r="E15" s="33"/>
      <c r="F15" s="33"/>
      <c r="G15" s="33"/>
      <c r="H15" s="33"/>
      <c r="I15" s="74"/>
    </row>
    <row r="16" spans="1:14" s="30" customFormat="1">
      <c r="A16" s="173" t="s">
        <v>370</v>
      </c>
      <c r="B16" s="174"/>
      <c r="C16" s="78" t="s">
        <v>118</v>
      </c>
      <c r="D16" s="81"/>
      <c r="E16" s="81"/>
      <c r="F16" s="81"/>
      <c r="G16" s="81"/>
      <c r="H16" s="81"/>
      <c r="I16" s="82"/>
    </row>
    <row r="17" spans="1:9" s="30" customFormat="1" ht="12" customHeight="1">
      <c r="A17" s="147" t="s">
        <v>371</v>
      </c>
      <c r="B17" s="148"/>
      <c r="C17" s="33" t="s">
        <v>119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120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373</v>
      </c>
      <c r="B19" s="148"/>
      <c r="C19" s="33" t="s">
        <v>121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122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123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3:B13"/>
    <mergeCell ref="A14:B14"/>
    <mergeCell ref="A16:B16"/>
    <mergeCell ref="A17:B17"/>
    <mergeCell ref="A18:B18"/>
    <mergeCell ref="A19:B19"/>
    <mergeCell ref="A20:B20"/>
    <mergeCell ref="A29:I29"/>
    <mergeCell ref="A30:E30"/>
    <mergeCell ref="F30:I30"/>
    <mergeCell ref="A23:I23"/>
    <mergeCell ref="A24:I24"/>
    <mergeCell ref="A25:I25"/>
    <mergeCell ref="A26:I26"/>
    <mergeCell ref="A27:I27"/>
    <mergeCell ref="A28:I28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E9F0-9E40-4FA5-85CF-557F66BD2EB0}">
  <sheetPr codeName="Feuil127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675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685</v>
      </c>
      <c r="E5" s="135"/>
      <c r="F5" s="135"/>
      <c r="G5" s="135" t="s">
        <v>670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672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76"/>
      <c r="B15" s="77"/>
      <c r="C15" s="78" t="s">
        <v>673</v>
      </c>
      <c r="D15" s="33"/>
      <c r="E15" s="33"/>
      <c r="F15" s="33"/>
      <c r="G15" s="33"/>
      <c r="H15" s="33"/>
      <c r="I15" s="74"/>
    </row>
    <row r="16" spans="1:14" s="30" customFormat="1">
      <c r="A16" s="173" t="s">
        <v>370</v>
      </c>
      <c r="B16" s="174"/>
      <c r="C16" s="78" t="s">
        <v>118</v>
      </c>
      <c r="D16" s="81"/>
      <c r="E16" s="81"/>
      <c r="F16" s="81"/>
      <c r="G16" s="81"/>
      <c r="H16" s="81"/>
      <c r="I16" s="82"/>
    </row>
    <row r="17" spans="1:9" s="30" customFormat="1" ht="12" customHeight="1">
      <c r="A17" s="147" t="s">
        <v>371</v>
      </c>
      <c r="B17" s="148"/>
      <c r="C17" s="33" t="s">
        <v>119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120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373</v>
      </c>
      <c r="B19" s="148"/>
      <c r="C19" s="33" t="s">
        <v>121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122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123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3:B13"/>
    <mergeCell ref="A14:B14"/>
    <mergeCell ref="A16:B16"/>
    <mergeCell ref="A17:B17"/>
    <mergeCell ref="A18:B18"/>
    <mergeCell ref="A19:B19"/>
    <mergeCell ref="A20:B20"/>
    <mergeCell ref="A29:I29"/>
    <mergeCell ref="A30:E30"/>
    <mergeCell ref="F30:I30"/>
    <mergeCell ref="A23:I23"/>
    <mergeCell ref="A24:I24"/>
    <mergeCell ref="A25:I25"/>
    <mergeCell ref="A26:I26"/>
    <mergeCell ref="A27:I27"/>
    <mergeCell ref="A28:I28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10A3-5459-4842-86D2-CF3ACA43C20F}">
  <sheetPr codeName="Feuil128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676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688</v>
      </c>
      <c r="E5" s="135"/>
      <c r="F5" s="135"/>
      <c r="G5" s="135" t="s">
        <v>670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672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76"/>
      <c r="B15" s="77"/>
      <c r="C15" s="78" t="s">
        <v>673</v>
      </c>
      <c r="D15" s="33"/>
      <c r="E15" s="33"/>
      <c r="F15" s="33"/>
      <c r="G15" s="33"/>
      <c r="H15" s="33"/>
      <c r="I15" s="74"/>
    </row>
    <row r="16" spans="1:14" s="30" customFormat="1">
      <c r="A16" s="173" t="s">
        <v>370</v>
      </c>
      <c r="B16" s="174"/>
      <c r="C16" s="78" t="s">
        <v>118</v>
      </c>
      <c r="D16" s="81"/>
      <c r="E16" s="81"/>
      <c r="F16" s="81"/>
      <c r="G16" s="81"/>
      <c r="H16" s="81"/>
      <c r="I16" s="82"/>
    </row>
    <row r="17" spans="1:9" s="30" customFormat="1" ht="12" customHeight="1">
      <c r="A17" s="147" t="s">
        <v>371</v>
      </c>
      <c r="B17" s="148"/>
      <c r="C17" s="33" t="s">
        <v>119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120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373</v>
      </c>
      <c r="B19" s="148"/>
      <c r="C19" s="33" t="s">
        <v>121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122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123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3:B13"/>
    <mergeCell ref="A14:B14"/>
    <mergeCell ref="A16:B16"/>
    <mergeCell ref="A17:B17"/>
    <mergeCell ref="A18:B18"/>
    <mergeCell ref="A19:B19"/>
    <mergeCell ref="A20:B20"/>
    <mergeCell ref="A29:I29"/>
    <mergeCell ref="A30:E30"/>
    <mergeCell ref="F30:I30"/>
    <mergeCell ref="A23:I23"/>
    <mergeCell ref="A24:I24"/>
    <mergeCell ref="A25:I25"/>
    <mergeCell ref="A26:I26"/>
    <mergeCell ref="A27:I27"/>
    <mergeCell ref="A28:I28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EA3F-4FF5-46D2-82AC-FFD51A9C2A54}">
  <sheetPr codeName="Feuil126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677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689</v>
      </c>
      <c r="E5" s="135"/>
      <c r="F5" s="135"/>
      <c r="G5" s="135" t="s">
        <v>670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672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76"/>
      <c r="B15" s="77"/>
      <c r="C15" s="78" t="s">
        <v>673</v>
      </c>
      <c r="D15" s="33"/>
      <c r="E15" s="33"/>
      <c r="F15" s="33"/>
      <c r="G15" s="33"/>
      <c r="H15" s="33"/>
      <c r="I15" s="74"/>
    </row>
    <row r="16" spans="1:14" s="30" customFormat="1">
      <c r="A16" s="173" t="s">
        <v>370</v>
      </c>
      <c r="B16" s="174"/>
      <c r="C16" s="78" t="s">
        <v>118</v>
      </c>
      <c r="D16" s="81"/>
      <c r="E16" s="81"/>
      <c r="F16" s="81"/>
      <c r="G16" s="81"/>
      <c r="H16" s="81"/>
      <c r="I16" s="82"/>
    </row>
    <row r="17" spans="1:9" s="30" customFormat="1" ht="12" customHeight="1">
      <c r="A17" s="147" t="s">
        <v>371</v>
      </c>
      <c r="B17" s="148"/>
      <c r="C17" s="33" t="s">
        <v>119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120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373</v>
      </c>
      <c r="B19" s="148"/>
      <c r="C19" s="33" t="s">
        <v>121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122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123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3:B13"/>
    <mergeCell ref="A14:B14"/>
    <mergeCell ref="A16:B16"/>
    <mergeCell ref="A17:B17"/>
    <mergeCell ref="A18:B18"/>
    <mergeCell ref="A19:B19"/>
    <mergeCell ref="A20:B20"/>
    <mergeCell ref="A29:I29"/>
    <mergeCell ref="A30:E30"/>
    <mergeCell ref="F30:I30"/>
    <mergeCell ref="A23:I23"/>
    <mergeCell ref="A24:I24"/>
    <mergeCell ref="A25:I25"/>
    <mergeCell ref="A26:I26"/>
    <mergeCell ref="A27:I27"/>
    <mergeCell ref="A28:I28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36B1-BEC0-4A05-BECD-A742936DC303}">
  <sheetPr codeName="Feuil129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678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690</v>
      </c>
      <c r="E5" s="135"/>
      <c r="F5" s="135"/>
      <c r="G5" s="135" t="s">
        <v>670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/>
      <c r="B13" s="148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73" t="s">
        <v>369</v>
      </c>
      <c r="B14" s="174"/>
      <c r="C14" s="78" t="s">
        <v>672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76"/>
      <c r="B15" s="77"/>
      <c r="C15" s="78" t="s">
        <v>673</v>
      </c>
      <c r="D15" s="33"/>
      <c r="E15" s="33"/>
      <c r="F15" s="33"/>
      <c r="G15" s="33"/>
      <c r="H15" s="33"/>
      <c r="I15" s="74"/>
    </row>
    <row r="16" spans="1:14" s="30" customFormat="1">
      <c r="A16" s="173" t="s">
        <v>370</v>
      </c>
      <c r="B16" s="174"/>
      <c r="C16" s="78" t="s">
        <v>118</v>
      </c>
      <c r="D16" s="81"/>
      <c r="E16" s="81"/>
      <c r="F16" s="81"/>
      <c r="G16" s="81"/>
      <c r="H16" s="81"/>
      <c r="I16" s="82"/>
    </row>
    <row r="17" spans="1:9" s="30" customFormat="1" ht="12" customHeight="1">
      <c r="A17" s="147" t="s">
        <v>371</v>
      </c>
      <c r="B17" s="148"/>
      <c r="C17" s="33" t="s">
        <v>119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372</v>
      </c>
      <c r="B18" s="148"/>
      <c r="C18" s="33" t="s">
        <v>120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373</v>
      </c>
      <c r="B19" s="148"/>
      <c r="C19" s="33" t="s">
        <v>121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374</v>
      </c>
      <c r="B20" s="148"/>
      <c r="C20" s="33" t="s">
        <v>122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123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39"/>
      <c r="B22" s="34"/>
      <c r="C22" s="33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1:B21"/>
    <mergeCell ref="A9:I9"/>
    <mergeCell ref="A10:I10"/>
    <mergeCell ref="A11:I11"/>
    <mergeCell ref="A12:I12"/>
    <mergeCell ref="A13:B13"/>
    <mergeCell ref="A14:B14"/>
    <mergeCell ref="A16:B16"/>
    <mergeCell ref="A17:B17"/>
    <mergeCell ref="A18:B18"/>
    <mergeCell ref="A19:B19"/>
    <mergeCell ref="A20:B20"/>
    <mergeCell ref="A29:I29"/>
    <mergeCell ref="A30:E30"/>
    <mergeCell ref="F30:I30"/>
    <mergeCell ref="A23:I23"/>
    <mergeCell ref="A24:I24"/>
    <mergeCell ref="A25:I25"/>
    <mergeCell ref="A26:I26"/>
    <mergeCell ref="A27:I27"/>
    <mergeCell ref="A28:I28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D8E9-F1AF-43AF-8D71-4C35C8119E31}">
  <sheetPr codeName="Feuil104">
    <tabColor theme="9" tint="0.59999389629810485"/>
    <pageSetUpPr fitToPage="1"/>
  </sheetPr>
  <dimension ref="A1:N53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570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571</v>
      </c>
      <c r="E5" s="135"/>
      <c r="F5" s="135"/>
      <c r="G5" s="135" t="s">
        <v>565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204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202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207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178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43" t="s">
        <v>205</v>
      </c>
      <c r="B17" s="44"/>
      <c r="C17" s="33"/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369</v>
      </c>
      <c r="B18" s="148"/>
      <c r="C18" s="33" t="s">
        <v>202</v>
      </c>
      <c r="D18" s="33"/>
      <c r="E18" s="33"/>
      <c r="F18" s="33"/>
      <c r="G18" s="33"/>
      <c r="H18" s="33"/>
      <c r="I18" s="74"/>
    </row>
    <row r="19" spans="1:9" s="30" customFormat="1" ht="12" customHeight="1">
      <c r="A19" s="147" t="s">
        <v>370</v>
      </c>
      <c r="B19" s="148"/>
      <c r="C19" s="33" t="s">
        <v>207</v>
      </c>
      <c r="D19" s="33"/>
      <c r="E19" s="33"/>
      <c r="F19" s="33"/>
      <c r="G19" s="33"/>
      <c r="H19" s="33"/>
      <c r="I19" s="74"/>
    </row>
    <row r="20" spans="1:9" s="30" customFormat="1" ht="12" customHeight="1">
      <c r="A20" s="147" t="s">
        <v>371</v>
      </c>
      <c r="B20" s="148"/>
      <c r="C20" s="33" t="s">
        <v>178</v>
      </c>
      <c r="D20" s="33"/>
      <c r="E20" s="33"/>
      <c r="F20" s="33"/>
      <c r="G20" s="33"/>
      <c r="H20" s="33"/>
      <c r="I20" s="74"/>
    </row>
    <row r="21" spans="1:9" s="30" customFormat="1" ht="12" customHeight="1">
      <c r="A21" s="43" t="s">
        <v>572</v>
      </c>
      <c r="B21" s="44"/>
      <c r="C21" s="33"/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369</v>
      </c>
      <c r="B22" s="148"/>
      <c r="C22" s="33" t="s">
        <v>202</v>
      </c>
      <c r="D22" s="33"/>
      <c r="E22" s="33"/>
      <c r="F22" s="33"/>
      <c r="G22" s="33"/>
      <c r="H22" s="33"/>
      <c r="I22" s="74"/>
    </row>
    <row r="23" spans="1:9" s="30" customFormat="1" ht="12" customHeight="1">
      <c r="A23" s="147" t="s">
        <v>370</v>
      </c>
      <c r="B23" s="148"/>
      <c r="C23" s="33" t="s">
        <v>207</v>
      </c>
      <c r="D23" s="33"/>
      <c r="E23" s="33"/>
      <c r="F23" s="33"/>
      <c r="G23" s="33"/>
      <c r="H23" s="33"/>
      <c r="I23" s="74"/>
    </row>
    <row r="24" spans="1:9" s="30" customFormat="1" ht="12" customHeight="1">
      <c r="A24" s="147" t="s">
        <v>371</v>
      </c>
      <c r="B24" s="148"/>
      <c r="C24" s="33" t="s">
        <v>178</v>
      </c>
      <c r="D24" s="33"/>
      <c r="E24" s="33"/>
      <c r="F24" s="33"/>
      <c r="G24" s="33"/>
      <c r="H24" s="33"/>
      <c r="I24" s="74"/>
    </row>
    <row r="25" spans="1:9" s="30" customFormat="1" ht="12" customHeight="1">
      <c r="A25" s="43" t="s">
        <v>573</v>
      </c>
      <c r="B25" s="44"/>
      <c r="C25" s="33"/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369</v>
      </c>
      <c r="B26" s="148"/>
      <c r="C26" s="33" t="s">
        <v>202</v>
      </c>
      <c r="D26" s="33"/>
      <c r="E26" s="33"/>
      <c r="F26" s="33"/>
      <c r="G26" s="33"/>
      <c r="H26" s="33"/>
      <c r="I26" s="74"/>
    </row>
    <row r="27" spans="1:9" s="30" customFormat="1" ht="12" customHeight="1">
      <c r="A27" s="147" t="s">
        <v>370</v>
      </c>
      <c r="B27" s="148"/>
      <c r="C27" s="33" t="s">
        <v>207</v>
      </c>
      <c r="D27" s="33"/>
      <c r="E27" s="33"/>
      <c r="F27" s="33"/>
      <c r="G27" s="33"/>
      <c r="H27" s="33"/>
      <c r="I27" s="74"/>
    </row>
    <row r="28" spans="1:9" s="30" customFormat="1" ht="12" customHeight="1">
      <c r="A28" s="147" t="s">
        <v>371</v>
      </c>
      <c r="B28" s="148"/>
      <c r="C28" s="33" t="s">
        <v>178</v>
      </c>
      <c r="D28" s="33"/>
      <c r="E28" s="33"/>
      <c r="F28" s="33"/>
      <c r="G28" s="33"/>
      <c r="H28" s="33"/>
      <c r="I28" s="74"/>
    </row>
    <row r="29" spans="1:9" s="30" customFormat="1" ht="12" customHeight="1">
      <c r="A29" s="43" t="s">
        <v>82</v>
      </c>
      <c r="B29" s="44"/>
      <c r="C29" s="33"/>
      <c r="D29" s="32"/>
      <c r="E29" s="32"/>
      <c r="F29" s="32"/>
      <c r="G29" s="32"/>
      <c r="H29" s="32"/>
      <c r="I29" s="36"/>
    </row>
    <row r="30" spans="1:9" s="30" customFormat="1" ht="12" customHeight="1">
      <c r="A30" s="147" t="s">
        <v>369</v>
      </c>
      <c r="B30" s="148"/>
      <c r="C30" s="33" t="s">
        <v>202</v>
      </c>
      <c r="D30" s="33"/>
      <c r="E30" s="33"/>
      <c r="F30" s="33"/>
      <c r="G30" s="33"/>
      <c r="H30" s="33"/>
      <c r="I30" s="74"/>
    </row>
    <row r="31" spans="1:9" s="30" customFormat="1" ht="12" customHeight="1">
      <c r="A31" s="147" t="s">
        <v>370</v>
      </c>
      <c r="B31" s="148"/>
      <c r="C31" s="33" t="s">
        <v>207</v>
      </c>
      <c r="D31" s="33"/>
      <c r="E31" s="33"/>
      <c r="F31" s="33"/>
      <c r="G31" s="33"/>
      <c r="H31" s="33"/>
      <c r="I31" s="74"/>
    </row>
    <row r="32" spans="1:9" s="30" customFormat="1" ht="12" customHeight="1">
      <c r="A32" s="147" t="s">
        <v>371</v>
      </c>
      <c r="B32" s="148"/>
      <c r="C32" s="33" t="s">
        <v>178</v>
      </c>
      <c r="D32" s="33"/>
      <c r="E32" s="33"/>
      <c r="F32" s="33"/>
      <c r="G32" s="33"/>
      <c r="H32" s="33"/>
      <c r="I32" s="74"/>
    </row>
    <row r="33" spans="1:9" s="30" customFormat="1" ht="12" customHeight="1">
      <c r="A33" s="43" t="s">
        <v>83</v>
      </c>
      <c r="B33" s="44"/>
      <c r="C33" s="33"/>
      <c r="D33" s="32"/>
      <c r="E33" s="32"/>
      <c r="F33" s="32"/>
      <c r="G33" s="32"/>
      <c r="H33" s="32"/>
      <c r="I33" s="36"/>
    </row>
    <row r="34" spans="1:9" s="30" customFormat="1" ht="12" customHeight="1">
      <c r="A34" s="147" t="s">
        <v>369</v>
      </c>
      <c r="B34" s="148"/>
      <c r="C34" s="33" t="s">
        <v>202</v>
      </c>
      <c r="D34" s="33"/>
      <c r="E34" s="33"/>
      <c r="F34" s="33"/>
      <c r="G34" s="33"/>
      <c r="H34" s="33"/>
      <c r="I34" s="74"/>
    </row>
    <row r="35" spans="1:9" s="30" customFormat="1" ht="12" customHeight="1">
      <c r="A35" s="147" t="s">
        <v>370</v>
      </c>
      <c r="B35" s="148"/>
      <c r="C35" s="33" t="s">
        <v>207</v>
      </c>
      <c r="D35" s="33"/>
      <c r="E35" s="33"/>
      <c r="F35" s="33"/>
      <c r="G35" s="33"/>
      <c r="H35" s="33"/>
      <c r="I35" s="74"/>
    </row>
    <row r="36" spans="1:9" s="30" customFormat="1" ht="12" customHeight="1">
      <c r="A36" s="147" t="s">
        <v>371</v>
      </c>
      <c r="B36" s="148"/>
      <c r="C36" s="33" t="s">
        <v>178</v>
      </c>
      <c r="D36" s="33"/>
      <c r="E36" s="33"/>
      <c r="F36" s="33"/>
      <c r="G36" s="33"/>
      <c r="H36" s="33"/>
      <c r="I36" s="74"/>
    </row>
    <row r="37" spans="1:9" s="30" customFormat="1" ht="12" customHeight="1">
      <c r="A37" s="43" t="s">
        <v>206</v>
      </c>
      <c r="B37" s="44"/>
      <c r="C37" s="33"/>
      <c r="D37" s="32"/>
      <c r="E37" s="32"/>
      <c r="F37" s="32"/>
      <c r="G37" s="32"/>
      <c r="H37" s="32"/>
      <c r="I37" s="36"/>
    </row>
    <row r="38" spans="1:9" s="30" customFormat="1" ht="12" customHeight="1">
      <c r="A38" s="147" t="s">
        <v>369</v>
      </c>
      <c r="B38" s="148"/>
      <c r="C38" s="33" t="s">
        <v>202</v>
      </c>
      <c r="D38" s="33"/>
      <c r="E38" s="33"/>
      <c r="F38" s="33"/>
      <c r="G38" s="33"/>
      <c r="H38" s="33"/>
      <c r="I38" s="74"/>
    </row>
    <row r="39" spans="1:9" s="30" customFormat="1" ht="12" customHeight="1">
      <c r="A39" s="147" t="s">
        <v>370</v>
      </c>
      <c r="B39" s="148"/>
      <c r="C39" s="33" t="s">
        <v>207</v>
      </c>
      <c r="D39" s="33"/>
      <c r="E39" s="33"/>
      <c r="F39" s="33"/>
      <c r="G39" s="33"/>
      <c r="H39" s="33"/>
      <c r="I39" s="74"/>
    </row>
    <row r="40" spans="1:9" s="30" customFormat="1" ht="12" customHeight="1">
      <c r="A40" s="147" t="s">
        <v>371</v>
      </c>
      <c r="B40" s="148"/>
      <c r="C40" s="33" t="s">
        <v>178</v>
      </c>
      <c r="D40" s="33"/>
      <c r="E40" s="33"/>
      <c r="F40" s="33"/>
      <c r="G40" s="33"/>
      <c r="H40" s="33"/>
      <c r="I40" s="74"/>
    </row>
    <row r="41" spans="1:9" s="30" customFormat="1" ht="12" customHeight="1">
      <c r="A41" s="43" t="s">
        <v>576</v>
      </c>
      <c r="B41" s="44"/>
      <c r="C41" s="33"/>
      <c r="D41" s="32"/>
      <c r="E41" s="32"/>
      <c r="F41" s="32"/>
      <c r="G41" s="32"/>
      <c r="H41" s="32"/>
      <c r="I41" s="36"/>
    </row>
    <row r="42" spans="1:9" s="30" customFormat="1" ht="12" customHeight="1">
      <c r="A42" s="147" t="s">
        <v>369</v>
      </c>
      <c r="B42" s="148"/>
      <c r="C42" s="33" t="s">
        <v>202</v>
      </c>
      <c r="D42" s="33"/>
      <c r="E42" s="33"/>
      <c r="F42" s="33"/>
      <c r="G42" s="33"/>
      <c r="H42" s="33"/>
      <c r="I42" s="74"/>
    </row>
    <row r="43" spans="1:9" s="30" customFormat="1" ht="12" customHeight="1">
      <c r="A43" s="147" t="s">
        <v>370</v>
      </c>
      <c r="B43" s="148"/>
      <c r="C43" s="33" t="s">
        <v>207</v>
      </c>
      <c r="D43" s="33"/>
      <c r="E43" s="33"/>
      <c r="F43" s="33"/>
      <c r="G43" s="33"/>
      <c r="H43" s="33"/>
      <c r="I43" s="74"/>
    </row>
    <row r="44" spans="1:9" s="30" customFormat="1" ht="12" customHeight="1">
      <c r="A44" s="147" t="s">
        <v>371</v>
      </c>
      <c r="B44" s="148"/>
      <c r="C44" s="33" t="s">
        <v>178</v>
      </c>
      <c r="D44" s="33"/>
      <c r="E44" s="33"/>
      <c r="F44" s="33"/>
      <c r="G44" s="33"/>
      <c r="H44" s="33"/>
      <c r="I44" s="74"/>
    </row>
    <row r="45" spans="1:9" s="30" customFormat="1" ht="12" customHeight="1">
      <c r="A45" s="39"/>
      <c r="B45" s="34"/>
      <c r="C45" s="33"/>
      <c r="D45" s="33"/>
      <c r="E45" s="33"/>
      <c r="F45" s="33"/>
      <c r="G45" s="33"/>
      <c r="H45" s="33"/>
      <c r="I45" s="74"/>
    </row>
    <row r="46" spans="1:9" ht="53.45" customHeight="1">
      <c r="A46" s="162" t="s">
        <v>377</v>
      </c>
      <c r="B46" s="163"/>
      <c r="C46" s="163"/>
      <c r="D46" s="163"/>
      <c r="E46" s="163"/>
      <c r="F46" s="163"/>
      <c r="G46" s="163"/>
      <c r="H46" s="163"/>
      <c r="I46" s="164"/>
    </row>
    <row r="47" spans="1:9" s="25" customFormat="1" ht="20.100000000000001" customHeight="1">
      <c r="A47" s="154" t="s">
        <v>363</v>
      </c>
      <c r="B47" s="155"/>
      <c r="C47" s="155"/>
      <c r="D47" s="155"/>
      <c r="E47" s="155"/>
      <c r="F47" s="155"/>
      <c r="G47" s="155"/>
      <c r="H47" s="155"/>
      <c r="I47" s="156"/>
    </row>
    <row r="48" spans="1:9" ht="17.100000000000001" customHeight="1">
      <c r="A48" s="138"/>
      <c r="B48" s="139"/>
      <c r="C48" s="139"/>
      <c r="D48" s="139"/>
      <c r="E48" s="139"/>
      <c r="F48" s="139"/>
      <c r="G48" s="139"/>
      <c r="H48" s="139"/>
      <c r="I48" s="140"/>
    </row>
    <row r="49" spans="1:9" ht="17.100000000000001" customHeight="1">
      <c r="A49" s="141"/>
      <c r="B49" s="142"/>
      <c r="C49" s="142"/>
      <c r="D49" s="142"/>
      <c r="E49" s="142"/>
      <c r="F49" s="142"/>
      <c r="G49" s="142"/>
      <c r="H49" s="142"/>
      <c r="I49" s="143"/>
    </row>
    <row r="50" spans="1:9" ht="17.100000000000001" customHeight="1">
      <c r="A50" s="141"/>
      <c r="B50" s="142"/>
      <c r="C50" s="142"/>
      <c r="D50" s="142"/>
      <c r="E50" s="142"/>
      <c r="F50" s="142"/>
      <c r="G50" s="142"/>
      <c r="H50" s="142"/>
      <c r="I50" s="143"/>
    </row>
    <row r="51" spans="1:9" ht="17.100000000000001" customHeight="1">
      <c r="A51" s="144"/>
      <c r="B51" s="145"/>
      <c r="C51" s="145"/>
      <c r="D51" s="145"/>
      <c r="E51" s="145"/>
      <c r="F51" s="145"/>
      <c r="G51" s="145"/>
      <c r="H51" s="145"/>
      <c r="I51" s="146"/>
    </row>
    <row r="52" spans="1:9" s="25" customFormat="1" ht="20.100000000000001" customHeight="1">
      <c r="A52" s="126" t="s">
        <v>364</v>
      </c>
      <c r="B52" s="127"/>
      <c r="C52" s="127"/>
      <c r="D52" s="127"/>
      <c r="E52" s="127"/>
      <c r="F52" s="127"/>
      <c r="G52" s="127"/>
      <c r="H52" s="127"/>
      <c r="I52" s="128"/>
    </row>
    <row r="53" spans="1:9" ht="72.599999999999994" customHeight="1">
      <c r="A53" s="149" t="s">
        <v>367</v>
      </c>
      <c r="B53" s="149"/>
      <c r="C53" s="149"/>
      <c r="D53" s="149"/>
      <c r="E53" s="149"/>
      <c r="F53" s="149" t="s">
        <v>368</v>
      </c>
      <c r="G53" s="150"/>
      <c r="H53" s="150"/>
      <c r="I53" s="150"/>
    </row>
  </sheetData>
  <mergeCells count="49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16:B16"/>
    <mergeCell ref="A18:B18"/>
    <mergeCell ref="A19:B19"/>
    <mergeCell ref="A20:B20"/>
    <mergeCell ref="A9:I9"/>
    <mergeCell ref="A10:I10"/>
    <mergeCell ref="A11:I11"/>
    <mergeCell ref="A12:I12"/>
    <mergeCell ref="A14:B14"/>
    <mergeCell ref="A15:B15"/>
    <mergeCell ref="A51:I51"/>
    <mergeCell ref="A22:B22"/>
    <mergeCell ref="A23:B23"/>
    <mergeCell ref="A24:B24"/>
    <mergeCell ref="A26:B26"/>
    <mergeCell ref="A27:B27"/>
    <mergeCell ref="A44:B44"/>
    <mergeCell ref="A39:B39"/>
    <mergeCell ref="A40:B40"/>
    <mergeCell ref="A42:B42"/>
    <mergeCell ref="A43:B43"/>
    <mergeCell ref="A52:I52"/>
    <mergeCell ref="A53:E53"/>
    <mergeCell ref="F53:I53"/>
    <mergeCell ref="A28:B28"/>
    <mergeCell ref="A30:B30"/>
    <mergeCell ref="A31:B31"/>
    <mergeCell ref="A32:B32"/>
    <mergeCell ref="A34:B34"/>
    <mergeCell ref="A35:B35"/>
    <mergeCell ref="A36:B36"/>
    <mergeCell ref="A46:I46"/>
    <mergeCell ref="A47:I47"/>
    <mergeCell ref="A48:I48"/>
    <mergeCell ref="A49:I49"/>
    <mergeCell ref="A50:I50"/>
    <mergeCell ref="A38:B38"/>
  </mergeCells>
  <pageMargins left="0.39370078740157483" right="0.39370078740157483" top="0.39370078740157483" bottom="0.39370078740157483" header="0.31496062992125984" footer="0.31496062992125984"/>
  <pageSetup scale="82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C0E5-9146-42E9-A56D-E4F760C7E047}">
  <sheetPr codeName="Feuil58">
    <tabColor theme="9" tint="0.59999389629810485"/>
    <pageSetUpPr fitToPage="1"/>
  </sheetPr>
  <dimension ref="A1:N34"/>
  <sheetViews>
    <sheetView view="pageBreakPreview" zoomScaleNormal="100" zoomScaleSheetLayoutView="100" workbookViewId="0">
      <selection activeCell="I20" sqref="I20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342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444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437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436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438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439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332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374</v>
      </c>
      <c r="B18" s="148"/>
      <c r="C18" s="33" t="s">
        <v>333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375</v>
      </c>
      <c r="B19" s="148"/>
      <c r="C19" s="33" t="s">
        <v>334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376</v>
      </c>
      <c r="B20" s="148"/>
      <c r="C20" s="33" t="s">
        <v>440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406</v>
      </c>
      <c r="B21" s="148"/>
      <c r="C21" s="33" t="s">
        <v>335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407</v>
      </c>
      <c r="B22" s="148"/>
      <c r="C22" s="33" t="s">
        <v>441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411</v>
      </c>
      <c r="B23" s="148"/>
      <c r="C23" s="33" t="s">
        <v>442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412</v>
      </c>
      <c r="B24" s="148"/>
      <c r="C24" s="33" t="s">
        <v>443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415</v>
      </c>
      <c r="B25" s="148"/>
      <c r="C25" s="33" t="s">
        <v>336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37"/>
      <c r="B26" s="32"/>
      <c r="C26" s="32"/>
      <c r="D26" s="32"/>
      <c r="E26" s="32"/>
      <c r="F26" s="32"/>
      <c r="G26" s="32"/>
      <c r="H26" s="32"/>
      <c r="I26" s="36"/>
    </row>
    <row r="27" spans="1:9" ht="53.45" customHeight="1">
      <c r="A27" s="162" t="s">
        <v>377</v>
      </c>
      <c r="B27" s="163"/>
      <c r="C27" s="163"/>
      <c r="D27" s="163"/>
      <c r="E27" s="163"/>
      <c r="F27" s="163"/>
      <c r="G27" s="163"/>
      <c r="H27" s="163"/>
      <c r="I27" s="164"/>
    </row>
    <row r="28" spans="1:9" s="25" customFormat="1" ht="20.100000000000001" customHeight="1">
      <c r="A28" s="154" t="s">
        <v>363</v>
      </c>
      <c r="B28" s="155"/>
      <c r="C28" s="155"/>
      <c r="D28" s="155"/>
      <c r="E28" s="155"/>
      <c r="F28" s="155"/>
      <c r="G28" s="155"/>
      <c r="H28" s="155"/>
      <c r="I28" s="156"/>
    </row>
    <row r="29" spans="1:9" ht="17.100000000000001" customHeight="1">
      <c r="A29" s="138"/>
      <c r="B29" s="139"/>
      <c r="C29" s="139"/>
      <c r="D29" s="139"/>
      <c r="E29" s="139"/>
      <c r="F29" s="139"/>
      <c r="G29" s="139"/>
      <c r="H29" s="139"/>
      <c r="I29" s="140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1"/>
      <c r="B31" s="142"/>
      <c r="C31" s="142"/>
      <c r="D31" s="142"/>
      <c r="E31" s="142"/>
      <c r="F31" s="142"/>
      <c r="G31" s="142"/>
      <c r="H31" s="142"/>
      <c r="I31" s="143"/>
    </row>
    <row r="32" spans="1:9" ht="17.100000000000001" customHeight="1">
      <c r="A32" s="144"/>
      <c r="B32" s="145"/>
      <c r="C32" s="145"/>
      <c r="D32" s="145"/>
      <c r="E32" s="145"/>
      <c r="F32" s="145"/>
      <c r="G32" s="145"/>
      <c r="H32" s="145"/>
      <c r="I32" s="146"/>
    </row>
    <row r="33" spans="1:9" s="25" customFormat="1" ht="20.100000000000001" customHeight="1">
      <c r="A33" s="126" t="s">
        <v>364</v>
      </c>
      <c r="B33" s="127"/>
      <c r="C33" s="127"/>
      <c r="D33" s="127"/>
      <c r="E33" s="127"/>
      <c r="F33" s="127"/>
      <c r="G33" s="127"/>
      <c r="H33" s="127"/>
      <c r="I33" s="128"/>
    </row>
    <row r="34" spans="1:9" ht="72.599999999999994" customHeight="1">
      <c r="A34" s="149" t="s">
        <v>367</v>
      </c>
      <c r="B34" s="149"/>
      <c r="C34" s="149"/>
      <c r="D34" s="149"/>
      <c r="E34" s="149"/>
      <c r="F34" s="149" t="s">
        <v>368</v>
      </c>
      <c r="G34" s="150"/>
      <c r="H34" s="150"/>
      <c r="I34" s="150"/>
    </row>
  </sheetData>
  <mergeCells count="38">
    <mergeCell ref="A25:B25"/>
    <mergeCell ref="A24:B24"/>
    <mergeCell ref="A34:E34"/>
    <mergeCell ref="F34:I34"/>
    <mergeCell ref="A28:I28"/>
    <mergeCell ref="A29:I29"/>
    <mergeCell ref="A30:I30"/>
    <mergeCell ref="A31:I31"/>
    <mergeCell ref="A32:I32"/>
    <mergeCell ref="A33:I33"/>
    <mergeCell ref="A27:I27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23:B23"/>
    <mergeCell ref="A20:B20"/>
    <mergeCell ref="A21:B21"/>
    <mergeCell ref="A22:B22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9312-202D-41FB-B412-6BCB2DA53210}">
  <sheetPr codeName="Feuil77">
    <tabColor theme="9" tint="0.59999389629810485"/>
    <pageSetUpPr fitToPage="1"/>
  </sheetPr>
  <dimension ref="A1:N34"/>
  <sheetViews>
    <sheetView view="pageBreakPreview" zoomScaleNormal="100" zoomScaleSheetLayoutView="100" workbookViewId="0">
      <selection activeCell="A8" sqref="A8:I8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759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757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437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436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438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439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332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374</v>
      </c>
      <c r="B18" s="148"/>
      <c r="C18" s="33" t="s">
        <v>333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375</v>
      </c>
      <c r="B19" s="148"/>
      <c r="C19" s="33" t="s">
        <v>334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376</v>
      </c>
      <c r="B20" s="148"/>
      <c r="C20" s="33" t="s">
        <v>440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406</v>
      </c>
      <c r="B21" s="148"/>
      <c r="C21" s="33" t="s">
        <v>335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407</v>
      </c>
      <c r="B22" s="148"/>
      <c r="C22" s="33" t="s">
        <v>441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411</v>
      </c>
      <c r="B23" s="148"/>
      <c r="C23" s="33" t="s">
        <v>442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412</v>
      </c>
      <c r="B24" s="148"/>
      <c r="C24" s="33" t="s">
        <v>443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415</v>
      </c>
      <c r="B25" s="148"/>
      <c r="C25" s="33" t="s">
        <v>336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37"/>
      <c r="B26" s="32"/>
      <c r="C26" s="32"/>
      <c r="D26" s="32"/>
      <c r="E26" s="32"/>
      <c r="F26" s="32"/>
      <c r="G26" s="32"/>
      <c r="H26" s="32"/>
      <c r="I26" s="36"/>
    </row>
    <row r="27" spans="1:9" ht="53.45" customHeight="1">
      <c r="A27" s="162" t="s">
        <v>377</v>
      </c>
      <c r="B27" s="163"/>
      <c r="C27" s="163"/>
      <c r="D27" s="163"/>
      <c r="E27" s="163"/>
      <c r="F27" s="163"/>
      <c r="G27" s="163"/>
      <c r="H27" s="163"/>
      <c r="I27" s="164"/>
    </row>
    <row r="28" spans="1:9" s="25" customFormat="1" ht="20.100000000000001" customHeight="1">
      <c r="A28" s="154" t="s">
        <v>363</v>
      </c>
      <c r="B28" s="155"/>
      <c r="C28" s="155"/>
      <c r="D28" s="155"/>
      <c r="E28" s="155"/>
      <c r="F28" s="155"/>
      <c r="G28" s="155"/>
      <c r="H28" s="155"/>
      <c r="I28" s="156"/>
    </row>
    <row r="29" spans="1:9" ht="17.100000000000001" customHeight="1">
      <c r="A29" s="138"/>
      <c r="B29" s="139"/>
      <c r="C29" s="139"/>
      <c r="D29" s="139"/>
      <c r="E29" s="139"/>
      <c r="F29" s="139"/>
      <c r="G29" s="139"/>
      <c r="H29" s="139"/>
      <c r="I29" s="140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1"/>
      <c r="B31" s="142"/>
      <c r="C31" s="142"/>
      <c r="D31" s="142"/>
      <c r="E31" s="142"/>
      <c r="F31" s="142"/>
      <c r="G31" s="142"/>
      <c r="H31" s="142"/>
      <c r="I31" s="143"/>
    </row>
    <row r="32" spans="1:9" ht="17.100000000000001" customHeight="1">
      <c r="A32" s="144"/>
      <c r="B32" s="145"/>
      <c r="C32" s="145"/>
      <c r="D32" s="145"/>
      <c r="E32" s="145"/>
      <c r="F32" s="145"/>
      <c r="G32" s="145"/>
      <c r="H32" s="145"/>
      <c r="I32" s="146"/>
    </row>
    <row r="33" spans="1:9" s="25" customFormat="1" ht="20.100000000000001" customHeight="1">
      <c r="A33" s="126" t="s">
        <v>364</v>
      </c>
      <c r="B33" s="127"/>
      <c r="C33" s="127"/>
      <c r="D33" s="127"/>
      <c r="E33" s="127"/>
      <c r="F33" s="127"/>
      <c r="G33" s="127"/>
      <c r="H33" s="127"/>
      <c r="I33" s="128"/>
    </row>
    <row r="34" spans="1:9" ht="72.599999999999994" customHeight="1">
      <c r="A34" s="149" t="s">
        <v>367</v>
      </c>
      <c r="B34" s="149"/>
      <c r="C34" s="149"/>
      <c r="D34" s="149"/>
      <c r="E34" s="149"/>
      <c r="F34" s="149" t="s">
        <v>368</v>
      </c>
      <c r="G34" s="150"/>
      <c r="H34" s="150"/>
      <c r="I34" s="150"/>
    </row>
  </sheetData>
  <mergeCells count="38">
    <mergeCell ref="A1:G1"/>
    <mergeCell ref="A3:C3"/>
    <mergeCell ref="D3:I3"/>
    <mergeCell ref="A4:C4"/>
    <mergeCell ref="D4:F4"/>
    <mergeCell ref="G4:I4"/>
    <mergeCell ref="A14:B14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3:B13"/>
    <mergeCell ref="A27:I27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4:E34"/>
    <mergeCell ref="F34:I34"/>
    <mergeCell ref="A28:I28"/>
    <mergeCell ref="A29:I29"/>
    <mergeCell ref="A30:I30"/>
    <mergeCell ref="A31:I31"/>
    <mergeCell ref="A32:I32"/>
    <mergeCell ref="A33:I33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61EA-BD14-48DC-8659-7BA9A4C1B166}">
  <sheetPr codeName="Feuil68">
    <tabColor theme="9" tint="0.59999389629810485"/>
    <pageSetUpPr fitToPage="1"/>
  </sheetPr>
  <dimension ref="A1:N49"/>
  <sheetViews>
    <sheetView view="pageBreakPreview" zoomScaleNormal="100" zoomScaleSheetLayoutView="100" workbookViewId="0">
      <selection activeCell="H15" sqref="H1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306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481</v>
      </c>
      <c r="E5" s="135"/>
      <c r="F5" s="135"/>
      <c r="G5" s="135" t="s">
        <v>477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51" t="s">
        <v>307</v>
      </c>
      <c r="B13" s="152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478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370</v>
      </c>
      <c r="B15" s="148"/>
      <c r="C15" s="33" t="s">
        <v>308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371</v>
      </c>
      <c r="B16" s="148"/>
      <c r="C16" s="33" t="s">
        <v>309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372</v>
      </c>
      <c r="B17" s="148"/>
      <c r="C17" s="33" t="s">
        <v>479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373</v>
      </c>
      <c r="B18" s="148"/>
      <c r="C18" s="33" t="s">
        <v>310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311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51" t="s">
        <v>312</v>
      </c>
      <c r="B20" s="152"/>
      <c r="C20" s="33"/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375</v>
      </c>
      <c r="B21" s="148"/>
      <c r="C21" s="33" t="s">
        <v>313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147" t="s">
        <v>376</v>
      </c>
      <c r="B22" s="148"/>
      <c r="C22" s="33" t="s">
        <v>314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406</v>
      </c>
      <c r="B23" s="148"/>
      <c r="C23" s="33" t="s">
        <v>315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407</v>
      </c>
      <c r="B24" s="148"/>
      <c r="C24" s="33" t="s">
        <v>300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147" t="s">
        <v>411</v>
      </c>
      <c r="B25" s="148"/>
      <c r="C25" s="33" t="s">
        <v>302</v>
      </c>
      <c r="D25" s="32"/>
      <c r="E25" s="32"/>
      <c r="F25" s="32"/>
      <c r="G25" s="32"/>
      <c r="H25" s="32"/>
      <c r="I25" s="36"/>
    </row>
    <row r="26" spans="1:9" s="30" customFormat="1" ht="12" customHeight="1">
      <c r="A26" s="147" t="s">
        <v>412</v>
      </c>
      <c r="B26" s="148"/>
      <c r="C26" s="33" t="s">
        <v>303</v>
      </c>
      <c r="D26" s="32"/>
      <c r="E26" s="32"/>
      <c r="F26" s="32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316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147" t="s">
        <v>416</v>
      </c>
      <c r="B28" s="148"/>
      <c r="C28" s="33" t="s">
        <v>317</v>
      </c>
      <c r="D28" s="32"/>
      <c r="E28" s="32"/>
      <c r="F28" s="32"/>
      <c r="G28" s="32"/>
      <c r="H28" s="32"/>
      <c r="I28" s="36"/>
    </row>
    <row r="29" spans="1:9" s="30" customFormat="1" ht="12" customHeight="1">
      <c r="A29" s="147" t="s">
        <v>420</v>
      </c>
      <c r="B29" s="148"/>
      <c r="C29" s="33" t="s">
        <v>480</v>
      </c>
      <c r="D29" s="32"/>
      <c r="E29" s="32"/>
      <c r="F29" s="32"/>
      <c r="G29" s="32"/>
      <c r="H29" s="32"/>
      <c r="I29" s="36"/>
    </row>
    <row r="30" spans="1:9" s="30" customFormat="1" ht="12" customHeight="1">
      <c r="A30" s="147"/>
      <c r="B30" s="148"/>
      <c r="C30" s="33"/>
      <c r="D30" s="32"/>
      <c r="E30" s="32"/>
      <c r="F30" s="32"/>
      <c r="G30" s="32"/>
      <c r="H30" s="32"/>
      <c r="I30" s="36"/>
    </row>
    <row r="31" spans="1:9" s="30" customFormat="1" ht="12" hidden="1" customHeight="1">
      <c r="A31" s="147"/>
      <c r="B31" s="148"/>
      <c r="C31" s="33"/>
      <c r="D31" s="32"/>
      <c r="E31" s="32"/>
      <c r="F31" s="32"/>
      <c r="G31" s="32"/>
      <c r="H31" s="32"/>
      <c r="I31" s="36"/>
    </row>
    <row r="32" spans="1:9" s="30" customFormat="1" ht="12" hidden="1" customHeight="1">
      <c r="A32" s="147"/>
      <c r="B32" s="148"/>
      <c r="C32" s="33"/>
      <c r="D32" s="32"/>
      <c r="E32" s="32"/>
      <c r="F32" s="32"/>
      <c r="G32" s="32"/>
      <c r="H32" s="32"/>
      <c r="I32" s="36"/>
    </row>
    <row r="33" spans="1:9" s="30" customFormat="1" ht="12" hidden="1" customHeight="1">
      <c r="A33" s="147"/>
      <c r="B33" s="148"/>
      <c r="C33" s="33"/>
      <c r="D33" s="32"/>
      <c r="E33" s="32"/>
      <c r="F33" s="32"/>
      <c r="G33" s="32"/>
      <c r="H33" s="32"/>
      <c r="I33" s="36"/>
    </row>
    <row r="34" spans="1:9" s="30" customFormat="1" ht="12" hidden="1" customHeight="1">
      <c r="A34" s="147" t="s">
        <v>371</v>
      </c>
      <c r="B34" s="148"/>
      <c r="C34" s="33"/>
      <c r="D34" s="32"/>
      <c r="E34" s="32"/>
      <c r="F34" s="32"/>
      <c r="G34" s="32"/>
      <c r="H34" s="32"/>
      <c r="I34" s="36"/>
    </row>
    <row r="35" spans="1:9" s="30" customFormat="1" ht="12" hidden="1" customHeight="1">
      <c r="A35" s="147" t="s">
        <v>372</v>
      </c>
      <c r="B35" s="148"/>
      <c r="C35" s="33"/>
      <c r="D35" s="32"/>
      <c r="E35" s="32"/>
      <c r="F35" s="32"/>
      <c r="G35" s="32"/>
      <c r="H35" s="32"/>
      <c r="I35" s="36"/>
    </row>
    <row r="36" spans="1:9" s="30" customFormat="1" ht="12" hidden="1" customHeight="1">
      <c r="A36" s="147" t="s">
        <v>373</v>
      </c>
      <c r="B36" s="148"/>
      <c r="C36" s="33"/>
      <c r="D36" s="32"/>
      <c r="E36" s="32"/>
      <c r="F36" s="32"/>
      <c r="G36" s="32"/>
      <c r="H36" s="32"/>
      <c r="I36" s="36"/>
    </row>
    <row r="37" spans="1:9" s="30" customFormat="1" ht="12" hidden="1" customHeight="1">
      <c r="A37" s="147" t="s">
        <v>374</v>
      </c>
      <c r="B37" s="148"/>
      <c r="C37" s="33"/>
      <c r="D37" s="32"/>
      <c r="E37" s="32"/>
      <c r="F37" s="32"/>
      <c r="G37" s="32"/>
      <c r="H37" s="32"/>
      <c r="I37" s="36"/>
    </row>
    <row r="38" spans="1:9" s="30" customFormat="1" ht="12" hidden="1" customHeight="1">
      <c r="A38" s="147" t="s">
        <v>375</v>
      </c>
      <c r="B38" s="148"/>
      <c r="C38" s="33"/>
      <c r="D38" s="32"/>
      <c r="E38" s="32"/>
      <c r="F38" s="32"/>
      <c r="G38" s="32"/>
      <c r="H38" s="32"/>
      <c r="I38" s="36"/>
    </row>
    <row r="39" spans="1:9" s="30" customFormat="1" ht="12" hidden="1" customHeight="1">
      <c r="A39" s="147" t="s">
        <v>376</v>
      </c>
      <c r="B39" s="148"/>
      <c r="C39" s="33"/>
      <c r="D39" s="32"/>
      <c r="E39" s="32"/>
      <c r="F39" s="32"/>
      <c r="G39" s="32"/>
      <c r="H39" s="32"/>
      <c r="I39" s="36"/>
    </row>
    <row r="40" spans="1:9" s="30" customFormat="1" ht="12" hidden="1" customHeight="1">
      <c r="A40" s="147" t="s">
        <v>406</v>
      </c>
      <c r="B40" s="148"/>
      <c r="C40" s="33"/>
      <c r="D40" s="32"/>
      <c r="E40" s="32"/>
      <c r="F40" s="32"/>
      <c r="G40" s="32"/>
      <c r="H40" s="32"/>
      <c r="I40" s="36"/>
    </row>
    <row r="41" spans="1:9" s="30" customFormat="1" ht="12" customHeight="1">
      <c r="A41" s="37"/>
      <c r="B41" s="32"/>
      <c r="C41" s="32"/>
      <c r="D41" s="32"/>
      <c r="E41" s="32"/>
      <c r="F41" s="32"/>
      <c r="G41" s="32"/>
      <c r="H41" s="32"/>
      <c r="I41" s="36"/>
    </row>
    <row r="42" spans="1:9" ht="53.45" customHeight="1">
      <c r="A42" s="162" t="s">
        <v>377</v>
      </c>
      <c r="B42" s="163"/>
      <c r="C42" s="163"/>
      <c r="D42" s="163"/>
      <c r="E42" s="163"/>
      <c r="F42" s="163"/>
      <c r="G42" s="163"/>
      <c r="H42" s="163"/>
      <c r="I42" s="164"/>
    </row>
    <row r="43" spans="1:9" s="25" customFormat="1" ht="20.100000000000001" customHeight="1">
      <c r="A43" s="154" t="s">
        <v>363</v>
      </c>
      <c r="B43" s="155"/>
      <c r="C43" s="155"/>
      <c r="D43" s="155"/>
      <c r="E43" s="155"/>
      <c r="F43" s="155"/>
      <c r="G43" s="155"/>
      <c r="H43" s="155"/>
      <c r="I43" s="156"/>
    </row>
    <row r="44" spans="1:9" ht="17.100000000000001" customHeight="1">
      <c r="A44" s="138"/>
      <c r="B44" s="139"/>
      <c r="C44" s="139"/>
      <c r="D44" s="139"/>
      <c r="E44" s="139"/>
      <c r="F44" s="139"/>
      <c r="G44" s="139"/>
      <c r="H44" s="139"/>
      <c r="I44" s="140"/>
    </row>
    <row r="45" spans="1:9" ht="17.100000000000001" customHeight="1">
      <c r="A45" s="141"/>
      <c r="B45" s="142"/>
      <c r="C45" s="142"/>
      <c r="D45" s="142"/>
      <c r="E45" s="142"/>
      <c r="F45" s="142"/>
      <c r="G45" s="142"/>
      <c r="H45" s="142"/>
      <c r="I45" s="143"/>
    </row>
    <row r="46" spans="1:9" ht="17.100000000000001" customHeight="1">
      <c r="A46" s="141"/>
      <c r="B46" s="142"/>
      <c r="C46" s="142"/>
      <c r="D46" s="142"/>
      <c r="E46" s="142"/>
      <c r="F46" s="142"/>
      <c r="G46" s="142"/>
      <c r="H46" s="142"/>
      <c r="I46" s="143"/>
    </row>
    <row r="47" spans="1:9" ht="17.100000000000001" customHeight="1">
      <c r="A47" s="144"/>
      <c r="B47" s="145"/>
      <c r="C47" s="145"/>
      <c r="D47" s="145"/>
      <c r="E47" s="145"/>
      <c r="F47" s="145"/>
      <c r="G47" s="145"/>
      <c r="H47" s="145"/>
      <c r="I47" s="146"/>
    </row>
    <row r="48" spans="1:9" s="25" customFormat="1" ht="20.100000000000001" customHeight="1">
      <c r="A48" s="126" t="s">
        <v>364</v>
      </c>
      <c r="B48" s="127"/>
      <c r="C48" s="127"/>
      <c r="D48" s="127"/>
      <c r="E48" s="127"/>
      <c r="F48" s="127"/>
      <c r="G48" s="127"/>
      <c r="H48" s="127"/>
      <c r="I48" s="128"/>
    </row>
    <row r="49" spans="1:9" ht="72.599999999999994" customHeight="1">
      <c r="A49" s="149" t="s">
        <v>367</v>
      </c>
      <c r="B49" s="149"/>
      <c r="C49" s="149"/>
      <c r="D49" s="149"/>
      <c r="E49" s="149"/>
      <c r="F49" s="149" t="s">
        <v>368</v>
      </c>
      <c r="G49" s="150"/>
      <c r="H49" s="150"/>
      <c r="I49" s="150"/>
    </row>
  </sheetData>
  <mergeCells count="53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33:B33"/>
    <mergeCell ref="A19:B19"/>
    <mergeCell ref="A20:B20"/>
    <mergeCell ref="A21:B21"/>
    <mergeCell ref="A22:B22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28:B28"/>
    <mergeCell ref="A9:I9"/>
    <mergeCell ref="A10:I10"/>
    <mergeCell ref="A11:I11"/>
    <mergeCell ref="A12:I12"/>
    <mergeCell ref="A13:B13"/>
    <mergeCell ref="A35:B35"/>
    <mergeCell ref="A36:B36"/>
    <mergeCell ref="A37:B37"/>
    <mergeCell ref="A38:B38"/>
    <mergeCell ref="A39:B39"/>
    <mergeCell ref="A47:I47"/>
    <mergeCell ref="A48:I48"/>
    <mergeCell ref="A49:E49"/>
    <mergeCell ref="F49:I49"/>
    <mergeCell ref="A14:B14"/>
    <mergeCell ref="A15:B15"/>
    <mergeCell ref="A16:B16"/>
    <mergeCell ref="A17:B17"/>
    <mergeCell ref="A18:B18"/>
    <mergeCell ref="A40:B40"/>
    <mergeCell ref="A42:I42"/>
    <mergeCell ref="A43:I43"/>
    <mergeCell ref="A44:I44"/>
    <mergeCell ref="A45:I45"/>
    <mergeCell ref="A46:I46"/>
    <mergeCell ref="A34:B34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50BA-31C4-411F-9BAF-2B24ACF780FE}">
  <sheetPr codeName="Feuil59">
    <tabColor theme="9" tint="0.59999389629810485"/>
    <pageSetUpPr fitToPage="1"/>
  </sheetPr>
  <dimension ref="A1:N28"/>
  <sheetViews>
    <sheetView view="pageBreakPreview" zoomScaleNormal="100" zoomScaleSheetLayoutView="100" workbookViewId="0">
      <selection activeCell="G15" sqref="G15"/>
    </sheetView>
  </sheetViews>
  <sheetFormatPr baseColWidth="10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342</v>
      </c>
      <c r="B3" s="132"/>
      <c r="C3" s="132"/>
      <c r="D3" s="131" t="s">
        <v>378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392</v>
      </c>
      <c r="E5" s="135"/>
      <c r="F5" s="135"/>
      <c r="G5" s="135" t="s">
        <v>382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233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343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383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344</v>
      </c>
      <c r="D16" s="32"/>
      <c r="E16" s="32"/>
      <c r="F16" s="32"/>
      <c r="G16" s="32"/>
      <c r="H16" s="32"/>
      <c r="I16" s="36"/>
    </row>
    <row r="17" spans="1:9" s="30" customFormat="1" ht="12" hidden="1" customHeight="1">
      <c r="A17" s="147" t="s">
        <v>373</v>
      </c>
      <c r="B17" s="148"/>
      <c r="C17" s="33"/>
      <c r="D17" s="32"/>
      <c r="E17" s="32"/>
      <c r="F17" s="32"/>
      <c r="G17" s="32"/>
      <c r="H17" s="32"/>
      <c r="I17" s="36"/>
    </row>
    <row r="18" spans="1:9" s="30" customFormat="1" ht="12" hidden="1" customHeight="1">
      <c r="A18" s="147" t="s">
        <v>374</v>
      </c>
      <c r="B18" s="148"/>
      <c r="C18" s="33"/>
      <c r="D18" s="32"/>
      <c r="E18" s="32"/>
      <c r="F18" s="32"/>
      <c r="G18" s="32"/>
      <c r="H18" s="32"/>
      <c r="I18" s="36"/>
    </row>
    <row r="19" spans="1:9" s="30" customFormat="1" ht="12" hidden="1" customHeight="1">
      <c r="A19" s="147" t="s">
        <v>375</v>
      </c>
      <c r="B19" s="148"/>
      <c r="C19" s="33"/>
      <c r="D19" s="32"/>
      <c r="E19" s="32"/>
      <c r="F19" s="32"/>
      <c r="G19" s="32"/>
      <c r="H19" s="32"/>
      <c r="I19" s="36"/>
    </row>
    <row r="20" spans="1:9" s="30" customFormat="1" ht="12" customHeight="1">
      <c r="A20" s="37"/>
      <c r="B20" s="32"/>
      <c r="C20" s="32"/>
      <c r="D20" s="32"/>
      <c r="E20" s="32"/>
      <c r="F20" s="32"/>
      <c r="G20" s="32"/>
      <c r="H20" s="32"/>
      <c r="I20" s="36"/>
    </row>
    <row r="21" spans="1:9" ht="53.45" customHeight="1">
      <c r="A21" s="162" t="s">
        <v>377</v>
      </c>
      <c r="B21" s="163"/>
      <c r="C21" s="163"/>
      <c r="D21" s="163"/>
      <c r="E21" s="163"/>
      <c r="F21" s="163"/>
      <c r="G21" s="163"/>
      <c r="H21" s="163"/>
      <c r="I21" s="164"/>
    </row>
    <row r="22" spans="1:9" s="25" customFormat="1" ht="20.100000000000001" customHeight="1">
      <c r="A22" s="154" t="s">
        <v>363</v>
      </c>
      <c r="B22" s="155"/>
      <c r="C22" s="155"/>
      <c r="D22" s="155"/>
      <c r="E22" s="155"/>
      <c r="F22" s="155"/>
      <c r="G22" s="155"/>
      <c r="H22" s="155"/>
      <c r="I22" s="156"/>
    </row>
    <row r="23" spans="1:9" ht="17.100000000000001" customHeight="1">
      <c r="A23" s="138"/>
      <c r="B23" s="139"/>
      <c r="C23" s="139"/>
      <c r="D23" s="139"/>
      <c r="E23" s="139"/>
      <c r="F23" s="139"/>
      <c r="G23" s="139"/>
      <c r="H23" s="139"/>
      <c r="I23" s="140"/>
    </row>
    <row r="24" spans="1:9" ht="17.100000000000001" customHeight="1">
      <c r="A24" s="141"/>
      <c r="B24" s="142"/>
      <c r="C24" s="142"/>
      <c r="D24" s="142"/>
      <c r="E24" s="142"/>
      <c r="F24" s="142"/>
      <c r="G24" s="142"/>
      <c r="H24" s="142"/>
      <c r="I24" s="143"/>
    </row>
    <row r="25" spans="1:9" ht="17.100000000000001" customHeight="1">
      <c r="A25" s="141"/>
      <c r="B25" s="142"/>
      <c r="C25" s="142"/>
      <c r="D25" s="142"/>
      <c r="E25" s="142"/>
      <c r="F25" s="142"/>
      <c r="G25" s="142"/>
      <c r="H25" s="142"/>
      <c r="I25" s="143"/>
    </row>
    <row r="26" spans="1:9" ht="17.100000000000001" customHeight="1">
      <c r="A26" s="144"/>
      <c r="B26" s="145"/>
      <c r="C26" s="145"/>
      <c r="D26" s="145"/>
      <c r="E26" s="145"/>
      <c r="F26" s="145"/>
      <c r="G26" s="145"/>
      <c r="H26" s="145"/>
      <c r="I26" s="146"/>
    </row>
    <row r="27" spans="1:9" s="25" customFormat="1" ht="20.100000000000001" customHeight="1">
      <c r="A27" s="126" t="s">
        <v>364</v>
      </c>
      <c r="B27" s="127"/>
      <c r="C27" s="127"/>
      <c r="D27" s="127"/>
      <c r="E27" s="127"/>
      <c r="F27" s="127"/>
      <c r="G27" s="127"/>
      <c r="H27" s="127"/>
      <c r="I27" s="128"/>
    </row>
    <row r="28" spans="1:9" ht="72.599999999999994" customHeight="1">
      <c r="A28" s="149" t="s">
        <v>367</v>
      </c>
      <c r="B28" s="149"/>
      <c r="C28" s="149"/>
      <c r="D28" s="149"/>
      <c r="E28" s="149"/>
      <c r="F28" s="149" t="s">
        <v>368</v>
      </c>
      <c r="G28" s="150"/>
      <c r="H28" s="150"/>
      <c r="I28" s="150"/>
    </row>
  </sheetData>
  <mergeCells count="32">
    <mergeCell ref="A28:E28"/>
    <mergeCell ref="F28:I28"/>
    <mergeCell ref="A22:I22"/>
    <mergeCell ref="A23:I23"/>
    <mergeCell ref="A24:I24"/>
    <mergeCell ref="A25:I25"/>
    <mergeCell ref="A26:I26"/>
    <mergeCell ref="A27:I27"/>
    <mergeCell ref="A21:I21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19:B19"/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B354-0E08-4FB6-89A2-96A0AD6D5B93}">
  <sheetPr codeName="Feuil65">
    <tabColor theme="9" tint="0.59999389629810485"/>
    <pageSetUpPr fitToPage="1"/>
  </sheetPr>
  <dimension ref="A1:N30"/>
  <sheetViews>
    <sheetView view="pageBreakPreview" zoomScaleNormal="100" zoomScaleSheetLayoutView="100" workbookViewId="0">
      <selection sqref="A1:G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326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468</v>
      </c>
      <c r="E5" s="135"/>
      <c r="F5" s="135"/>
      <c r="G5" s="135" t="s">
        <v>469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47" t="s">
        <v>369</v>
      </c>
      <c r="B13" s="148"/>
      <c r="C13" s="33" t="s">
        <v>251</v>
      </c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370</v>
      </c>
      <c r="B14" s="148"/>
      <c r="C14" s="33" t="s">
        <v>255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320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258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47" t="s">
        <v>373</v>
      </c>
      <c r="B17" s="148"/>
      <c r="C17" s="33" t="s">
        <v>321</v>
      </c>
      <c r="D17" s="32"/>
      <c r="E17" s="32"/>
      <c r="F17" s="32"/>
      <c r="G17" s="32"/>
      <c r="H17" s="32"/>
      <c r="I17" s="36"/>
    </row>
    <row r="18" spans="1:9" s="30" customFormat="1" ht="12" customHeight="1">
      <c r="A18" s="147" t="s">
        <v>374</v>
      </c>
      <c r="B18" s="148"/>
      <c r="C18" s="33" t="s">
        <v>322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375</v>
      </c>
      <c r="B19" s="148"/>
      <c r="C19" s="33" t="s">
        <v>323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376</v>
      </c>
      <c r="B20" s="148"/>
      <c r="C20" s="33" t="s">
        <v>324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47" t="s">
        <v>406</v>
      </c>
      <c r="B21" s="148"/>
      <c r="C21" s="33" t="s">
        <v>325</v>
      </c>
      <c r="D21" s="32"/>
      <c r="E21" s="32"/>
      <c r="F21" s="32"/>
      <c r="G21" s="32"/>
      <c r="H21" s="32"/>
      <c r="I21" s="36"/>
    </row>
    <row r="22" spans="1:9" s="30" customFormat="1" ht="12" customHeight="1">
      <c r="A22" s="37"/>
      <c r="B22" s="32"/>
      <c r="C22" s="32"/>
      <c r="D22" s="32"/>
      <c r="E22" s="32"/>
      <c r="F22" s="32"/>
      <c r="G22" s="32"/>
      <c r="H22" s="32"/>
      <c r="I22" s="36"/>
    </row>
    <row r="23" spans="1:9" ht="53.45" customHeight="1">
      <c r="A23" s="162" t="s">
        <v>377</v>
      </c>
      <c r="B23" s="163"/>
      <c r="C23" s="163"/>
      <c r="D23" s="163"/>
      <c r="E23" s="163"/>
      <c r="F23" s="163"/>
      <c r="G23" s="163"/>
      <c r="H23" s="163"/>
      <c r="I23" s="164"/>
    </row>
    <row r="24" spans="1:9" s="25" customFormat="1" ht="20.100000000000001" customHeight="1">
      <c r="A24" s="154" t="s">
        <v>363</v>
      </c>
      <c r="B24" s="155"/>
      <c r="C24" s="155"/>
      <c r="D24" s="155"/>
      <c r="E24" s="155"/>
      <c r="F24" s="155"/>
      <c r="G24" s="155"/>
      <c r="H24" s="155"/>
      <c r="I24" s="156"/>
    </row>
    <row r="25" spans="1:9" ht="17.100000000000001" customHeight="1">
      <c r="A25" s="138"/>
      <c r="B25" s="139"/>
      <c r="C25" s="139"/>
      <c r="D25" s="139"/>
      <c r="E25" s="139"/>
      <c r="F25" s="139"/>
      <c r="G25" s="139"/>
      <c r="H25" s="139"/>
      <c r="I25" s="140"/>
    </row>
    <row r="26" spans="1:9" ht="17.100000000000001" customHeight="1">
      <c r="A26" s="141"/>
      <c r="B26" s="142"/>
      <c r="C26" s="142"/>
      <c r="D26" s="142"/>
      <c r="E26" s="142"/>
      <c r="F26" s="142"/>
      <c r="G26" s="142"/>
      <c r="H26" s="142"/>
      <c r="I26" s="143"/>
    </row>
    <row r="27" spans="1:9" ht="17.100000000000001" customHeight="1">
      <c r="A27" s="141"/>
      <c r="B27" s="142"/>
      <c r="C27" s="142"/>
      <c r="D27" s="142"/>
      <c r="E27" s="142"/>
      <c r="F27" s="142"/>
      <c r="G27" s="142"/>
      <c r="H27" s="142"/>
      <c r="I27" s="143"/>
    </row>
    <row r="28" spans="1:9" ht="17.100000000000001" customHeight="1">
      <c r="A28" s="144"/>
      <c r="B28" s="145"/>
      <c r="C28" s="145"/>
      <c r="D28" s="145"/>
      <c r="E28" s="145"/>
      <c r="F28" s="145"/>
      <c r="G28" s="145"/>
      <c r="H28" s="145"/>
      <c r="I28" s="146"/>
    </row>
    <row r="29" spans="1:9" s="25" customFormat="1" ht="20.100000000000001" customHeight="1">
      <c r="A29" s="126" t="s">
        <v>364</v>
      </c>
      <c r="B29" s="127"/>
      <c r="C29" s="127"/>
      <c r="D29" s="127"/>
      <c r="E29" s="127"/>
      <c r="F29" s="127"/>
      <c r="G29" s="127"/>
      <c r="H29" s="127"/>
      <c r="I29" s="128"/>
    </row>
    <row r="30" spans="1:9" ht="72.599999999999994" customHeight="1">
      <c r="A30" s="149" t="s">
        <v>367</v>
      </c>
      <c r="B30" s="149"/>
      <c r="C30" s="149"/>
      <c r="D30" s="149"/>
      <c r="E30" s="149"/>
      <c r="F30" s="149" t="s">
        <v>368</v>
      </c>
      <c r="G30" s="150"/>
      <c r="H30" s="150"/>
      <c r="I30" s="150"/>
    </row>
  </sheetData>
  <mergeCells count="34">
    <mergeCell ref="A1:G1"/>
    <mergeCell ref="A3:C3"/>
    <mergeCell ref="D3:I3"/>
    <mergeCell ref="A4:C4"/>
    <mergeCell ref="D4:F4"/>
    <mergeCell ref="G4:I4"/>
    <mergeCell ref="A14:B14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3:B13"/>
    <mergeCell ref="A15:B15"/>
    <mergeCell ref="A16:B16"/>
    <mergeCell ref="A17:B17"/>
    <mergeCell ref="A19:B19"/>
    <mergeCell ref="A21:B21"/>
    <mergeCell ref="A18:B18"/>
    <mergeCell ref="A20:B20"/>
    <mergeCell ref="A23:I23"/>
    <mergeCell ref="A30:E30"/>
    <mergeCell ref="F30:I30"/>
    <mergeCell ref="A24:I24"/>
    <mergeCell ref="A25:I25"/>
    <mergeCell ref="A26:I26"/>
    <mergeCell ref="A27:I27"/>
    <mergeCell ref="A28:I28"/>
    <mergeCell ref="A29:I29"/>
  </mergeCells>
  <phoneticPr fontId="6" type="noConversion"/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71AC-FCDE-46B7-A151-5D8D93DDBA2C}">
  <sheetPr codeName="Feuil105">
    <tabColor theme="9" tint="0.59999389629810485"/>
    <pageSetUpPr fitToPage="1"/>
  </sheetPr>
  <dimension ref="A1:N33"/>
  <sheetViews>
    <sheetView view="pageBreakPreview" zoomScaleNormal="100" zoomScaleSheetLayoutView="100" workbookViewId="0">
      <selection activeCell="A8" sqref="A8:I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761</v>
      </c>
      <c r="B3" s="132"/>
      <c r="C3" s="132"/>
      <c r="D3" s="131" t="s">
        <v>432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583</v>
      </c>
      <c r="E5" s="135"/>
      <c r="F5" s="135"/>
      <c r="G5" s="135" t="s">
        <v>579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98" t="s">
        <v>580</v>
      </c>
      <c r="B13" s="199"/>
      <c r="C13" s="199"/>
      <c r="D13" s="199"/>
      <c r="E13" s="199"/>
      <c r="F13" s="199"/>
      <c r="G13" s="199"/>
      <c r="H13" s="199"/>
      <c r="I13" s="200"/>
    </row>
    <row r="14" spans="1:14" s="30" customFormat="1" ht="12" customHeight="1">
      <c r="A14" s="147" t="s">
        <v>370</v>
      </c>
      <c r="B14" s="148"/>
      <c r="C14" s="33" t="s">
        <v>175</v>
      </c>
      <c r="D14" s="32"/>
      <c r="E14" s="32"/>
      <c r="F14" s="32"/>
      <c r="G14" s="32"/>
      <c r="H14" s="32"/>
      <c r="I14" s="36"/>
    </row>
    <row r="15" spans="1:14" s="30" customFormat="1" ht="12" customHeight="1">
      <c r="A15" s="147" t="s">
        <v>371</v>
      </c>
      <c r="B15" s="148"/>
      <c r="C15" s="33" t="s">
        <v>176</v>
      </c>
      <c r="D15" s="32"/>
      <c r="E15" s="32"/>
      <c r="F15" s="32"/>
      <c r="G15" s="32"/>
      <c r="H15" s="32"/>
      <c r="I15" s="36"/>
    </row>
    <row r="16" spans="1:14" s="30" customFormat="1" ht="12" customHeight="1">
      <c r="A16" s="147" t="s">
        <v>372</v>
      </c>
      <c r="B16" s="148"/>
      <c r="C16" s="33" t="s">
        <v>177</v>
      </c>
      <c r="D16" s="32"/>
      <c r="E16" s="32"/>
      <c r="F16" s="32"/>
      <c r="G16" s="32"/>
      <c r="H16" s="32"/>
      <c r="I16" s="36"/>
    </row>
    <row r="17" spans="1:9" s="30" customFormat="1" ht="12" customHeight="1">
      <c r="A17" s="195" t="s">
        <v>582</v>
      </c>
      <c r="B17" s="196"/>
      <c r="C17" s="196"/>
      <c r="D17" s="196"/>
      <c r="E17" s="196"/>
      <c r="F17" s="196"/>
      <c r="G17" s="196"/>
      <c r="H17" s="196"/>
      <c r="I17" s="197"/>
    </row>
    <row r="18" spans="1:9" s="30" customFormat="1" ht="12" customHeight="1">
      <c r="A18" s="147" t="s">
        <v>370</v>
      </c>
      <c r="B18" s="148"/>
      <c r="C18" s="33" t="s">
        <v>175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371</v>
      </c>
      <c r="B19" s="148"/>
      <c r="C19" s="33" t="s">
        <v>176</v>
      </c>
      <c r="D19" s="32"/>
      <c r="E19" s="32"/>
      <c r="F19" s="32"/>
      <c r="G19" s="32"/>
      <c r="H19" s="32"/>
      <c r="I19" s="36"/>
    </row>
    <row r="20" spans="1:9" s="30" customFormat="1" ht="12" customHeight="1">
      <c r="A20" s="147" t="s">
        <v>372</v>
      </c>
      <c r="B20" s="148"/>
      <c r="C20" s="33" t="s">
        <v>177</v>
      </c>
      <c r="D20" s="32"/>
      <c r="E20" s="32"/>
      <c r="F20" s="32"/>
      <c r="G20" s="32"/>
      <c r="H20" s="32"/>
      <c r="I20" s="36"/>
    </row>
    <row r="21" spans="1:9" s="30" customFormat="1" ht="12" customHeight="1">
      <c r="A21" s="195" t="s">
        <v>581</v>
      </c>
      <c r="B21" s="196"/>
      <c r="C21" s="196"/>
      <c r="D21" s="196"/>
      <c r="E21" s="196"/>
      <c r="F21" s="196"/>
      <c r="G21" s="196"/>
      <c r="H21" s="196"/>
      <c r="I21" s="197"/>
    </row>
    <row r="22" spans="1:9" s="30" customFormat="1" ht="12" customHeight="1">
      <c r="A22" s="147" t="s">
        <v>370</v>
      </c>
      <c r="B22" s="148"/>
      <c r="C22" s="33" t="s">
        <v>175</v>
      </c>
      <c r="D22" s="32"/>
      <c r="E22" s="32"/>
      <c r="F22" s="32"/>
      <c r="G22" s="32"/>
      <c r="H22" s="32"/>
      <c r="I22" s="36"/>
    </row>
    <row r="23" spans="1:9" s="30" customFormat="1" ht="12" customHeight="1">
      <c r="A23" s="147" t="s">
        <v>371</v>
      </c>
      <c r="B23" s="148"/>
      <c r="C23" s="33" t="s">
        <v>176</v>
      </c>
      <c r="D23" s="32"/>
      <c r="E23" s="32"/>
      <c r="F23" s="32"/>
      <c r="G23" s="32"/>
      <c r="H23" s="32"/>
      <c r="I23" s="36"/>
    </row>
    <row r="24" spans="1:9" s="30" customFormat="1" ht="12" customHeight="1">
      <c r="A24" s="147" t="s">
        <v>372</v>
      </c>
      <c r="B24" s="148"/>
      <c r="C24" s="33" t="s">
        <v>177</v>
      </c>
      <c r="D24" s="32"/>
      <c r="E24" s="32"/>
      <c r="F24" s="32"/>
      <c r="G24" s="32"/>
      <c r="H24" s="32"/>
      <c r="I24" s="36"/>
    </row>
    <row r="25" spans="1:9" s="30" customFormat="1" ht="12" customHeight="1">
      <c r="A25" s="37"/>
      <c r="B25" s="32"/>
      <c r="C25" s="32"/>
      <c r="D25" s="32"/>
      <c r="E25" s="32"/>
      <c r="F25" s="32"/>
      <c r="G25" s="32"/>
      <c r="H25" s="32"/>
      <c r="I25" s="36"/>
    </row>
    <row r="26" spans="1:9" ht="53.45" customHeight="1">
      <c r="A26" s="162" t="s">
        <v>377</v>
      </c>
      <c r="B26" s="163"/>
      <c r="C26" s="163"/>
      <c r="D26" s="163"/>
      <c r="E26" s="163"/>
      <c r="F26" s="163"/>
      <c r="G26" s="163"/>
      <c r="H26" s="163"/>
      <c r="I26" s="164"/>
    </row>
    <row r="27" spans="1:9" s="25" customFormat="1" ht="20.100000000000001" customHeight="1">
      <c r="A27" s="154" t="s">
        <v>363</v>
      </c>
      <c r="B27" s="155"/>
      <c r="C27" s="155"/>
      <c r="D27" s="155"/>
      <c r="E27" s="155"/>
      <c r="F27" s="155"/>
      <c r="G27" s="155"/>
      <c r="H27" s="155"/>
      <c r="I27" s="156"/>
    </row>
    <row r="28" spans="1:9" ht="17.100000000000001" customHeight="1">
      <c r="A28" s="138"/>
      <c r="B28" s="139"/>
      <c r="C28" s="139"/>
      <c r="D28" s="139"/>
      <c r="E28" s="139"/>
      <c r="F28" s="139"/>
      <c r="G28" s="139"/>
      <c r="H28" s="139"/>
      <c r="I28" s="140"/>
    </row>
    <row r="29" spans="1:9" ht="17.100000000000001" customHeight="1">
      <c r="A29" s="141"/>
      <c r="B29" s="142"/>
      <c r="C29" s="142"/>
      <c r="D29" s="142"/>
      <c r="E29" s="142"/>
      <c r="F29" s="142"/>
      <c r="G29" s="142"/>
      <c r="H29" s="142"/>
      <c r="I29" s="143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4"/>
      <c r="B31" s="145"/>
      <c r="C31" s="145"/>
      <c r="D31" s="145"/>
      <c r="E31" s="145"/>
      <c r="F31" s="145"/>
      <c r="G31" s="145"/>
      <c r="H31" s="145"/>
      <c r="I31" s="146"/>
    </row>
    <row r="32" spans="1:9" s="25" customFormat="1" ht="20.100000000000001" customHeight="1">
      <c r="A32" s="126" t="s">
        <v>364</v>
      </c>
      <c r="B32" s="127"/>
      <c r="C32" s="127"/>
      <c r="D32" s="127"/>
      <c r="E32" s="127"/>
      <c r="F32" s="127"/>
      <c r="G32" s="127"/>
      <c r="H32" s="127"/>
      <c r="I32" s="128"/>
    </row>
    <row r="33" spans="1:9" ht="72.599999999999994" customHeight="1">
      <c r="A33" s="149" t="s">
        <v>367</v>
      </c>
      <c r="B33" s="149"/>
      <c r="C33" s="149"/>
      <c r="D33" s="149"/>
      <c r="E33" s="149"/>
      <c r="F33" s="149" t="s">
        <v>368</v>
      </c>
      <c r="G33" s="150"/>
      <c r="H33" s="150"/>
      <c r="I33" s="150"/>
    </row>
  </sheetData>
  <mergeCells count="37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9:I9"/>
    <mergeCell ref="A10:I10"/>
    <mergeCell ref="A11:I11"/>
    <mergeCell ref="A12:I12"/>
    <mergeCell ref="A14:B14"/>
    <mergeCell ref="A13:I13"/>
    <mergeCell ref="A15:B15"/>
    <mergeCell ref="A16:B16"/>
    <mergeCell ref="A22:B22"/>
    <mergeCell ref="A23:B23"/>
    <mergeCell ref="A24:B24"/>
    <mergeCell ref="A17:I17"/>
    <mergeCell ref="A31:I31"/>
    <mergeCell ref="A32:I32"/>
    <mergeCell ref="A33:E33"/>
    <mergeCell ref="F33:I33"/>
    <mergeCell ref="A18:B18"/>
    <mergeCell ref="A19:B19"/>
    <mergeCell ref="A20:B20"/>
    <mergeCell ref="A21:I21"/>
    <mergeCell ref="A26:I26"/>
    <mergeCell ref="A27:I27"/>
    <mergeCell ref="A28:I28"/>
    <mergeCell ref="A29:I29"/>
    <mergeCell ref="A30:I30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F2AB-AF1A-45DD-9E79-14148CA26381}">
  <sheetPr codeName="Feuil100">
    <tabColor theme="9" tint="0.59999389629810485"/>
    <pageSetUpPr fitToPage="1"/>
  </sheetPr>
  <dimension ref="A1:N36"/>
  <sheetViews>
    <sheetView view="pageBreakPreview" zoomScaleNormal="100" zoomScaleSheetLayoutView="100" workbookViewId="0">
      <selection activeCell="I26" sqref="I26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556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562</v>
      </c>
      <c r="E5" s="135"/>
      <c r="F5" s="135"/>
      <c r="G5" s="135" t="s">
        <v>555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554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183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184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185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186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187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165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188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189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129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190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191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192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193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194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39"/>
      <c r="B28" s="34"/>
      <c r="C28" s="33"/>
      <c r="D28" s="32"/>
      <c r="E28" s="32"/>
      <c r="F28" s="32"/>
      <c r="G28" s="32"/>
      <c r="H28" s="32"/>
      <c r="I28" s="36"/>
    </row>
    <row r="29" spans="1:9" ht="53.45" customHeight="1">
      <c r="A29" s="162" t="s">
        <v>377</v>
      </c>
      <c r="B29" s="163"/>
      <c r="C29" s="163"/>
      <c r="D29" s="163"/>
      <c r="E29" s="163"/>
      <c r="F29" s="163"/>
      <c r="G29" s="163"/>
      <c r="H29" s="163"/>
      <c r="I29" s="164"/>
    </row>
    <row r="30" spans="1:9" s="25" customFormat="1" ht="20.100000000000001" customHeight="1">
      <c r="A30" s="154" t="s">
        <v>363</v>
      </c>
      <c r="B30" s="155"/>
      <c r="C30" s="155"/>
      <c r="D30" s="155"/>
      <c r="E30" s="155"/>
      <c r="F30" s="155"/>
      <c r="G30" s="155"/>
      <c r="H30" s="155"/>
      <c r="I30" s="156"/>
    </row>
    <row r="31" spans="1:9" ht="17.100000000000001" customHeight="1">
      <c r="A31" s="138"/>
      <c r="B31" s="139"/>
      <c r="C31" s="139"/>
      <c r="D31" s="139"/>
      <c r="E31" s="139"/>
      <c r="F31" s="139"/>
      <c r="G31" s="139"/>
      <c r="H31" s="139"/>
      <c r="I31" s="140"/>
    </row>
    <row r="32" spans="1:9" ht="17.100000000000001" customHeight="1">
      <c r="A32" s="141"/>
      <c r="B32" s="142"/>
      <c r="C32" s="142"/>
      <c r="D32" s="142"/>
      <c r="E32" s="142"/>
      <c r="F32" s="142"/>
      <c r="G32" s="142"/>
      <c r="H32" s="142"/>
      <c r="I32" s="143"/>
    </row>
    <row r="33" spans="1:9" ht="17.100000000000001" customHeight="1">
      <c r="A33" s="141"/>
      <c r="B33" s="142"/>
      <c r="C33" s="142"/>
      <c r="D33" s="142"/>
      <c r="E33" s="142"/>
      <c r="F33" s="142"/>
      <c r="G33" s="142"/>
      <c r="H33" s="142"/>
      <c r="I33" s="143"/>
    </row>
    <row r="34" spans="1:9" ht="17.100000000000001" customHeight="1">
      <c r="A34" s="144"/>
      <c r="B34" s="145"/>
      <c r="C34" s="145"/>
      <c r="D34" s="145"/>
      <c r="E34" s="145"/>
      <c r="F34" s="145"/>
      <c r="G34" s="145"/>
      <c r="H34" s="145"/>
      <c r="I34" s="146"/>
    </row>
    <row r="35" spans="1:9" s="25" customFormat="1" ht="20.100000000000001" customHeight="1">
      <c r="A35" s="126" t="s">
        <v>364</v>
      </c>
      <c r="B35" s="127"/>
      <c r="C35" s="127"/>
      <c r="D35" s="127"/>
      <c r="E35" s="127"/>
      <c r="F35" s="127"/>
      <c r="G35" s="127"/>
      <c r="H35" s="127"/>
      <c r="I35" s="128"/>
    </row>
    <row r="36" spans="1:9" ht="72.599999999999994" customHeight="1">
      <c r="A36" s="149" t="s">
        <v>367</v>
      </c>
      <c r="B36" s="149"/>
      <c r="C36" s="149"/>
      <c r="D36" s="149"/>
      <c r="E36" s="149"/>
      <c r="F36" s="149" t="s">
        <v>368</v>
      </c>
      <c r="G36" s="150"/>
      <c r="H36" s="150"/>
      <c r="I36" s="150"/>
    </row>
  </sheetData>
  <mergeCells count="39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5:I35"/>
    <mergeCell ref="A36:E36"/>
    <mergeCell ref="F36:I36"/>
    <mergeCell ref="A29:I29"/>
    <mergeCell ref="A30:I30"/>
    <mergeCell ref="A31:I31"/>
    <mergeCell ref="A32:I32"/>
    <mergeCell ref="A33:I33"/>
    <mergeCell ref="A34:I34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7C66C-C8EE-4F1B-ABA7-99CF4D5C5841}">
  <sheetPr codeName="Feuil101">
    <tabColor theme="9" tint="0.59999389629810485"/>
    <pageSetUpPr fitToPage="1"/>
  </sheetPr>
  <dimension ref="A1:N36"/>
  <sheetViews>
    <sheetView view="pageBreakPreview" zoomScaleNormal="100" zoomScaleSheetLayoutView="100" workbookViewId="0">
      <selection activeCell="H21" sqref="H21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557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563</v>
      </c>
      <c r="E5" s="135"/>
      <c r="F5" s="135"/>
      <c r="G5" s="135" t="s">
        <v>558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 t="s">
        <v>559</v>
      </c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183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 t="s">
        <v>370</v>
      </c>
      <c r="B15" s="148"/>
      <c r="C15" s="33" t="s">
        <v>184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 t="s">
        <v>371</v>
      </c>
      <c r="B16" s="148"/>
      <c r="C16" s="33" t="s">
        <v>185</v>
      </c>
      <c r="D16" s="33"/>
      <c r="E16" s="33"/>
      <c r="F16" s="33"/>
      <c r="G16" s="33"/>
      <c r="H16" s="33"/>
      <c r="I16" s="74"/>
    </row>
    <row r="17" spans="1:9" s="30" customFormat="1" ht="12" customHeight="1">
      <c r="A17" s="147" t="s">
        <v>372</v>
      </c>
      <c r="B17" s="148"/>
      <c r="C17" s="33" t="s">
        <v>186</v>
      </c>
      <c r="D17" s="33"/>
      <c r="E17" s="33"/>
      <c r="F17" s="33"/>
      <c r="G17" s="33"/>
      <c r="H17" s="33"/>
      <c r="I17" s="74"/>
    </row>
    <row r="18" spans="1:9" s="30" customFormat="1" ht="12" customHeight="1">
      <c r="A18" s="147" t="s">
        <v>373</v>
      </c>
      <c r="B18" s="148"/>
      <c r="C18" s="33" t="s">
        <v>187</v>
      </c>
      <c r="D18" s="32"/>
      <c r="E18" s="32"/>
      <c r="F18" s="32"/>
      <c r="G18" s="32"/>
      <c r="H18" s="32"/>
      <c r="I18" s="36"/>
    </row>
    <row r="19" spans="1:9" s="30" customFormat="1" ht="12" customHeight="1">
      <c r="A19" s="147" t="s">
        <v>374</v>
      </c>
      <c r="B19" s="148"/>
      <c r="C19" s="33" t="s">
        <v>165</v>
      </c>
      <c r="D19" s="33"/>
      <c r="E19" s="33"/>
      <c r="F19" s="33"/>
      <c r="G19" s="32"/>
      <c r="H19" s="32"/>
      <c r="I19" s="36"/>
    </row>
    <row r="20" spans="1:9" s="30" customFormat="1" ht="12" customHeight="1">
      <c r="A20" s="147" t="s">
        <v>375</v>
      </c>
      <c r="B20" s="148"/>
      <c r="C20" s="33" t="s">
        <v>188</v>
      </c>
      <c r="D20" s="33"/>
      <c r="E20" s="33"/>
      <c r="F20" s="33"/>
      <c r="G20" s="32"/>
      <c r="H20" s="32"/>
      <c r="I20" s="36"/>
    </row>
    <row r="21" spans="1:9" s="30" customFormat="1" ht="12" customHeight="1">
      <c r="A21" s="147" t="s">
        <v>376</v>
      </c>
      <c r="B21" s="148"/>
      <c r="C21" s="33" t="s">
        <v>189</v>
      </c>
      <c r="D21" s="33"/>
      <c r="E21" s="33"/>
      <c r="F21" s="33"/>
      <c r="G21" s="32"/>
      <c r="H21" s="32"/>
      <c r="I21" s="36"/>
    </row>
    <row r="22" spans="1:9" s="30" customFormat="1" ht="12" customHeight="1">
      <c r="A22" s="147" t="s">
        <v>406</v>
      </c>
      <c r="B22" s="148"/>
      <c r="C22" s="33" t="s">
        <v>129</v>
      </c>
      <c r="D22" s="33"/>
      <c r="E22" s="33"/>
      <c r="F22" s="33"/>
      <c r="G22" s="32"/>
      <c r="H22" s="32"/>
      <c r="I22" s="36"/>
    </row>
    <row r="23" spans="1:9" s="30" customFormat="1" ht="12" customHeight="1">
      <c r="A23" s="147" t="s">
        <v>407</v>
      </c>
      <c r="B23" s="148"/>
      <c r="C23" s="33" t="s">
        <v>190</v>
      </c>
      <c r="D23" s="71"/>
      <c r="E23" s="71"/>
      <c r="F23" s="32"/>
      <c r="G23" s="32"/>
      <c r="H23" s="32"/>
      <c r="I23" s="36"/>
    </row>
    <row r="24" spans="1:9" s="30" customFormat="1" ht="12" customHeight="1">
      <c r="A24" s="147" t="s">
        <v>411</v>
      </c>
      <c r="B24" s="148"/>
      <c r="C24" s="33" t="s">
        <v>191</v>
      </c>
      <c r="D24" s="33"/>
      <c r="E24" s="33"/>
      <c r="F24" s="33"/>
      <c r="G24" s="32"/>
      <c r="H24" s="32"/>
      <c r="I24" s="36"/>
    </row>
    <row r="25" spans="1:9" s="30" customFormat="1" ht="12" customHeight="1">
      <c r="A25" s="147" t="s">
        <v>412</v>
      </c>
      <c r="B25" s="148"/>
      <c r="C25" s="33" t="s">
        <v>192</v>
      </c>
      <c r="D25" s="33"/>
      <c r="E25" s="33"/>
      <c r="F25" s="33"/>
      <c r="G25" s="32"/>
      <c r="H25" s="32"/>
      <c r="I25" s="36"/>
    </row>
    <row r="26" spans="1:9" s="30" customFormat="1" ht="12" customHeight="1">
      <c r="A26" s="147" t="s">
        <v>415</v>
      </c>
      <c r="B26" s="148"/>
      <c r="C26" s="33" t="s">
        <v>193</v>
      </c>
      <c r="D26" s="33"/>
      <c r="E26" s="33"/>
      <c r="F26" s="33"/>
      <c r="G26" s="32"/>
      <c r="H26" s="32"/>
      <c r="I26" s="36"/>
    </row>
    <row r="27" spans="1:9" s="30" customFormat="1" ht="12" customHeight="1">
      <c r="A27" s="147" t="s">
        <v>415</v>
      </c>
      <c r="B27" s="148"/>
      <c r="C27" s="33" t="s">
        <v>194</v>
      </c>
      <c r="D27" s="32"/>
      <c r="E27" s="32"/>
      <c r="F27" s="32"/>
      <c r="G27" s="32"/>
      <c r="H27" s="32"/>
      <c r="I27" s="36"/>
    </row>
    <row r="28" spans="1:9" s="30" customFormat="1" ht="12" customHeight="1">
      <c r="A28" s="39"/>
      <c r="B28" s="34"/>
      <c r="C28" s="33"/>
      <c r="D28" s="32"/>
      <c r="E28" s="32"/>
      <c r="F28" s="32"/>
      <c r="G28" s="32"/>
      <c r="H28" s="32"/>
      <c r="I28" s="36"/>
    </row>
    <row r="29" spans="1:9" ht="53.45" customHeight="1">
      <c r="A29" s="162" t="s">
        <v>377</v>
      </c>
      <c r="B29" s="163"/>
      <c r="C29" s="163"/>
      <c r="D29" s="163"/>
      <c r="E29" s="163"/>
      <c r="F29" s="163"/>
      <c r="G29" s="163"/>
      <c r="H29" s="163"/>
      <c r="I29" s="164"/>
    </row>
    <row r="30" spans="1:9" s="25" customFormat="1" ht="20.100000000000001" customHeight="1">
      <c r="A30" s="154" t="s">
        <v>363</v>
      </c>
      <c r="B30" s="155"/>
      <c r="C30" s="155"/>
      <c r="D30" s="155"/>
      <c r="E30" s="155"/>
      <c r="F30" s="155"/>
      <c r="G30" s="155"/>
      <c r="H30" s="155"/>
      <c r="I30" s="156"/>
    </row>
    <row r="31" spans="1:9" ht="17.100000000000001" customHeight="1">
      <c r="A31" s="138"/>
      <c r="B31" s="139"/>
      <c r="C31" s="139"/>
      <c r="D31" s="139"/>
      <c r="E31" s="139"/>
      <c r="F31" s="139"/>
      <c r="G31" s="139"/>
      <c r="H31" s="139"/>
      <c r="I31" s="140"/>
    </row>
    <row r="32" spans="1:9" ht="17.100000000000001" customHeight="1">
      <c r="A32" s="141"/>
      <c r="B32" s="142"/>
      <c r="C32" s="142"/>
      <c r="D32" s="142"/>
      <c r="E32" s="142"/>
      <c r="F32" s="142"/>
      <c r="G32" s="142"/>
      <c r="H32" s="142"/>
      <c r="I32" s="143"/>
    </row>
    <row r="33" spans="1:9" ht="17.100000000000001" customHeight="1">
      <c r="A33" s="141"/>
      <c r="B33" s="142"/>
      <c r="C33" s="142"/>
      <c r="D33" s="142"/>
      <c r="E33" s="142"/>
      <c r="F33" s="142"/>
      <c r="G33" s="142"/>
      <c r="H33" s="142"/>
      <c r="I33" s="143"/>
    </row>
    <row r="34" spans="1:9" ht="17.100000000000001" customHeight="1">
      <c r="A34" s="144"/>
      <c r="B34" s="145"/>
      <c r="C34" s="145"/>
      <c r="D34" s="145"/>
      <c r="E34" s="145"/>
      <c r="F34" s="145"/>
      <c r="G34" s="145"/>
      <c r="H34" s="145"/>
      <c r="I34" s="146"/>
    </row>
    <row r="35" spans="1:9" s="25" customFormat="1" ht="20.100000000000001" customHeight="1">
      <c r="A35" s="126" t="s">
        <v>364</v>
      </c>
      <c r="B35" s="127"/>
      <c r="C35" s="127"/>
      <c r="D35" s="127"/>
      <c r="E35" s="127"/>
      <c r="F35" s="127"/>
      <c r="G35" s="127"/>
      <c r="H35" s="127"/>
      <c r="I35" s="128"/>
    </row>
    <row r="36" spans="1:9" ht="72.599999999999994" customHeight="1">
      <c r="A36" s="149" t="s">
        <v>367</v>
      </c>
      <c r="B36" s="149"/>
      <c r="C36" s="149"/>
      <c r="D36" s="149"/>
      <c r="E36" s="149"/>
      <c r="F36" s="149" t="s">
        <v>368</v>
      </c>
      <c r="G36" s="150"/>
      <c r="H36" s="150"/>
      <c r="I36" s="150"/>
    </row>
  </sheetData>
  <mergeCells count="39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5:I35"/>
    <mergeCell ref="A36:E36"/>
    <mergeCell ref="F36:I36"/>
    <mergeCell ref="A29:I29"/>
    <mergeCell ref="A30:I30"/>
    <mergeCell ref="A31:I31"/>
    <mergeCell ref="A32:I32"/>
    <mergeCell ref="A33:I33"/>
    <mergeCell ref="A34:I34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C7E6-3108-4D25-A1E1-AA8BBD8952AA}">
  <sheetPr codeName="Feuil52">
    <tabColor theme="9" tint="0.59999389629810485"/>
    <pageSetUpPr fitToPage="1"/>
  </sheetPr>
  <dimension ref="A1:O62"/>
  <sheetViews>
    <sheetView view="pageBreakPreview" zoomScaleNormal="100" zoomScaleSheetLayoutView="100" workbookViewId="0">
      <selection activeCell="D26" sqref="D26"/>
    </sheetView>
  </sheetViews>
  <sheetFormatPr baseColWidth="10" defaultRowHeight="15"/>
  <cols>
    <col min="1" max="1" width="2.7109375" customWidth="1"/>
    <col min="2" max="2" width="8.7109375" customWidth="1"/>
    <col min="4" max="14" width="8.7109375" customWidth="1"/>
    <col min="15" max="15" width="2.7109375" customWidth="1"/>
  </cols>
  <sheetData>
    <row r="1" spans="1:15" ht="12" customHeight="1">
      <c r="A1" s="84"/>
      <c r="B1" s="85"/>
      <c r="C1" s="205" t="s">
        <v>692</v>
      </c>
      <c r="D1" s="205"/>
      <c r="E1" s="205"/>
      <c r="F1" s="205"/>
      <c r="G1" s="205"/>
      <c r="H1" s="205"/>
      <c r="I1" s="205"/>
      <c r="J1" s="205"/>
      <c r="K1" s="205"/>
      <c r="L1" s="205"/>
      <c r="M1" s="192" t="s">
        <v>355</v>
      </c>
      <c r="N1" s="201" t="s">
        <v>356</v>
      </c>
      <c r="O1" s="202"/>
    </row>
    <row r="2" spans="1:15" ht="12" customHeight="1">
      <c r="A2" s="86"/>
      <c r="B2" s="8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177"/>
      <c r="N2" s="203"/>
      <c r="O2" s="204"/>
    </row>
    <row r="3" spans="1:15" ht="12" customHeight="1">
      <c r="A3" s="86"/>
      <c r="B3" s="83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8" t="s">
        <v>357</v>
      </c>
      <c r="N3" s="208"/>
      <c r="O3" s="209"/>
    </row>
    <row r="4" spans="1:15" ht="12" customHeight="1">
      <c r="A4" s="87"/>
      <c r="B4" s="88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10"/>
      <c r="N4" s="210"/>
      <c r="O4" s="211"/>
    </row>
    <row r="5" spans="1:15" ht="14.45" customHeight="1">
      <c r="A5" s="131" t="s">
        <v>693</v>
      </c>
      <c r="B5" s="132"/>
      <c r="C5" s="132"/>
      <c r="D5" s="132"/>
      <c r="E5" s="133"/>
      <c r="F5" s="131" t="s">
        <v>396</v>
      </c>
      <c r="G5" s="132"/>
      <c r="H5" s="132"/>
      <c r="I5" s="132"/>
      <c r="J5" s="132"/>
      <c r="K5" s="132"/>
      <c r="L5" s="132"/>
      <c r="M5" s="132"/>
      <c r="N5" s="132"/>
      <c r="O5" s="133"/>
    </row>
    <row r="6" spans="1:15" ht="15.75">
      <c r="A6" s="221" t="s">
        <v>762</v>
      </c>
      <c r="B6" s="221"/>
      <c r="C6" s="221"/>
      <c r="D6" s="221"/>
      <c r="E6" s="222"/>
      <c r="F6" s="224" t="s">
        <v>353</v>
      </c>
      <c r="G6" s="225"/>
      <c r="H6" s="225"/>
      <c r="I6" s="225"/>
      <c r="J6" s="226"/>
      <c r="K6" s="223" t="s">
        <v>354</v>
      </c>
      <c r="L6" s="221"/>
      <c r="M6" s="221"/>
      <c r="N6" s="221"/>
      <c r="O6" s="221"/>
    </row>
    <row r="7" spans="1:15" ht="14.45" customHeight="1">
      <c r="A7" s="135" t="s">
        <v>361</v>
      </c>
      <c r="B7" s="135"/>
      <c r="C7" s="135"/>
      <c r="D7" s="135"/>
      <c r="E7" s="135"/>
      <c r="F7" s="212" t="s">
        <v>695</v>
      </c>
      <c r="G7" s="213"/>
      <c r="H7" s="213"/>
      <c r="I7" s="213"/>
      <c r="J7" s="214"/>
      <c r="K7" s="212" t="s">
        <v>691</v>
      </c>
      <c r="L7" s="213"/>
      <c r="M7" s="213"/>
      <c r="N7" s="213"/>
      <c r="O7" s="214"/>
    </row>
    <row r="8" spans="1:15" ht="9.9499999999999993" customHeight="1">
      <c r="A8" s="135"/>
      <c r="B8" s="135"/>
      <c r="C8" s="135"/>
      <c r="D8" s="135"/>
      <c r="E8" s="135"/>
      <c r="F8" s="215"/>
      <c r="G8" s="216"/>
      <c r="H8" s="216"/>
      <c r="I8" s="216"/>
      <c r="J8" s="217"/>
      <c r="K8" s="215"/>
      <c r="L8" s="216"/>
      <c r="M8" s="216"/>
      <c r="N8" s="216"/>
      <c r="O8" s="217"/>
    </row>
    <row r="9" spans="1:15" ht="14.45" customHeight="1">
      <c r="A9" s="135"/>
      <c r="B9" s="135"/>
      <c r="C9" s="135"/>
      <c r="D9" s="135"/>
      <c r="E9" s="135"/>
      <c r="F9" s="215"/>
      <c r="G9" s="216"/>
      <c r="H9" s="216"/>
      <c r="I9" s="216"/>
      <c r="J9" s="217"/>
      <c r="K9" s="215"/>
      <c r="L9" s="216"/>
      <c r="M9" s="216"/>
      <c r="N9" s="216"/>
      <c r="O9" s="217"/>
    </row>
    <row r="10" spans="1:15" ht="14.45" customHeight="1">
      <c r="A10" s="135"/>
      <c r="B10" s="135"/>
      <c r="C10" s="135"/>
      <c r="D10" s="135"/>
      <c r="E10" s="135"/>
      <c r="F10" s="215"/>
      <c r="G10" s="216"/>
      <c r="H10" s="216"/>
      <c r="I10" s="216"/>
      <c r="J10" s="217"/>
      <c r="K10" s="215"/>
      <c r="L10" s="216"/>
      <c r="M10" s="216"/>
      <c r="N10" s="216"/>
      <c r="O10" s="217"/>
    </row>
    <row r="11" spans="1:15" ht="15.95" customHeight="1">
      <c r="A11" s="136" t="s">
        <v>509</v>
      </c>
      <c r="B11" s="136"/>
      <c r="C11" s="136"/>
      <c r="D11" s="136"/>
      <c r="E11" s="136"/>
      <c r="F11" s="215"/>
      <c r="G11" s="216"/>
      <c r="H11" s="216"/>
      <c r="I11" s="216"/>
      <c r="J11" s="217"/>
      <c r="K11" s="215"/>
      <c r="L11" s="216"/>
      <c r="M11" s="216"/>
      <c r="N11" s="216"/>
      <c r="O11" s="217"/>
    </row>
    <row r="12" spans="1:15" ht="15.95" customHeight="1">
      <c r="A12" s="137" t="s">
        <v>510</v>
      </c>
      <c r="B12" s="137"/>
      <c r="C12" s="137"/>
      <c r="D12" s="137"/>
      <c r="E12" s="137"/>
      <c r="F12" s="218"/>
      <c r="G12" s="219"/>
      <c r="H12" s="219"/>
      <c r="I12" s="219"/>
      <c r="J12" s="220"/>
      <c r="K12" s="218"/>
      <c r="L12" s="219"/>
      <c r="M12" s="219"/>
      <c r="N12" s="219"/>
      <c r="O12" s="220"/>
    </row>
    <row r="13" spans="1:15">
      <c r="A13" s="2"/>
      <c r="B13" s="5">
        <v>2024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"/>
    </row>
    <row r="14" spans="1:15" ht="9.9499999999999993" customHeight="1">
      <c r="A14" s="2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4"/>
    </row>
    <row r="15" spans="1:15" ht="22.5">
      <c r="A15" s="2"/>
      <c r="B15" s="90" t="s">
        <v>86</v>
      </c>
      <c r="C15" s="90" t="s">
        <v>2</v>
      </c>
      <c r="D15" s="9" t="s">
        <v>87</v>
      </c>
      <c r="E15" s="10" t="s">
        <v>88</v>
      </c>
      <c r="F15" s="89" t="s">
        <v>89</v>
      </c>
      <c r="G15" s="89" t="s">
        <v>90</v>
      </c>
      <c r="H15" s="89" t="s">
        <v>91</v>
      </c>
      <c r="I15" s="89" t="s">
        <v>92</v>
      </c>
      <c r="J15" s="89" t="s">
        <v>93</v>
      </c>
      <c r="K15" s="89" t="s">
        <v>94</v>
      </c>
      <c r="L15" s="89" t="s">
        <v>95</v>
      </c>
      <c r="M15" s="89" t="s">
        <v>96</v>
      </c>
      <c r="N15" s="89" t="s">
        <v>97</v>
      </c>
      <c r="O15" s="4"/>
    </row>
    <row r="16" spans="1:15">
      <c r="A16" s="2"/>
      <c r="B16" s="11">
        <v>1001</v>
      </c>
      <c r="C16" s="12" t="s">
        <v>98</v>
      </c>
      <c r="D16" s="11">
        <v>4</v>
      </c>
      <c r="E16" s="11"/>
      <c r="F16" s="103"/>
      <c r="G16" s="11"/>
      <c r="H16" s="11"/>
      <c r="I16" s="11"/>
      <c r="J16" s="104"/>
      <c r="K16" s="104"/>
      <c r="L16" s="104"/>
      <c r="M16" s="104"/>
      <c r="N16" s="104"/>
      <c r="O16" s="4"/>
    </row>
    <row r="17" spans="1:15">
      <c r="A17" s="2"/>
      <c r="B17" s="11">
        <v>1002</v>
      </c>
      <c r="C17" s="12" t="s">
        <v>99</v>
      </c>
      <c r="D17" s="11">
        <v>4</v>
      </c>
      <c r="E17" s="11"/>
      <c r="F17" s="11"/>
      <c r="G17" s="11"/>
      <c r="H17" s="11"/>
      <c r="I17" s="11"/>
      <c r="J17" s="104"/>
      <c r="K17" s="104"/>
      <c r="L17" s="104"/>
      <c r="M17" s="104"/>
      <c r="N17" s="104"/>
      <c r="O17" s="4"/>
    </row>
    <row r="18" spans="1:15">
      <c r="A18" s="2"/>
      <c r="B18" s="11">
        <v>1003</v>
      </c>
      <c r="C18" s="12" t="s">
        <v>100</v>
      </c>
      <c r="D18" s="11">
        <v>4</v>
      </c>
      <c r="E18" s="11"/>
      <c r="F18" s="11"/>
      <c r="G18" s="11"/>
      <c r="H18" s="11"/>
      <c r="I18" s="11"/>
      <c r="J18" s="104"/>
      <c r="K18" s="104"/>
      <c r="L18" s="104"/>
      <c r="M18" s="104"/>
      <c r="N18" s="104"/>
      <c r="O18" s="4"/>
    </row>
    <row r="19" spans="1:15">
      <c r="A19" s="2"/>
      <c r="B19" s="11">
        <v>1004</v>
      </c>
      <c r="C19" s="12" t="s">
        <v>101</v>
      </c>
      <c r="D19" s="11">
        <v>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"/>
    </row>
    <row r="20" spans="1:15">
      <c r="A20" s="2"/>
      <c r="B20" s="11">
        <v>1005</v>
      </c>
      <c r="C20" s="12" t="s">
        <v>102</v>
      </c>
      <c r="D20" s="11">
        <v>4</v>
      </c>
      <c r="E20" s="11"/>
      <c r="F20" s="11"/>
      <c r="G20" s="11"/>
      <c r="H20" s="11"/>
      <c r="I20" s="11"/>
      <c r="J20" s="104"/>
      <c r="K20" s="104"/>
      <c r="L20" s="104"/>
      <c r="M20" s="104"/>
      <c r="N20" s="104"/>
      <c r="O20" s="4"/>
    </row>
    <row r="21" spans="1:15">
      <c r="A21" s="2"/>
      <c r="B21" s="11">
        <v>1006</v>
      </c>
      <c r="C21" s="12" t="s">
        <v>103</v>
      </c>
      <c r="D21" s="11">
        <v>4</v>
      </c>
      <c r="E21" s="11"/>
      <c r="F21" s="11"/>
      <c r="G21" s="11"/>
      <c r="H21" s="11"/>
      <c r="I21" s="11"/>
      <c r="J21" s="104"/>
      <c r="K21" s="104"/>
      <c r="L21" s="104"/>
      <c r="M21" s="104"/>
      <c r="N21" s="104"/>
      <c r="O21" s="4"/>
    </row>
    <row r="22" spans="1:15">
      <c r="A22" s="2"/>
      <c r="B22" s="11">
        <v>1007</v>
      </c>
      <c r="C22" s="12" t="s">
        <v>104</v>
      </c>
      <c r="D22" s="11">
        <v>2</v>
      </c>
      <c r="E22" s="11"/>
      <c r="F22" s="11"/>
      <c r="G22" s="11"/>
      <c r="H22" s="104"/>
      <c r="I22" s="104"/>
      <c r="J22" s="104"/>
      <c r="K22" s="104"/>
      <c r="L22" s="104"/>
      <c r="M22" s="104"/>
      <c r="N22" s="104"/>
      <c r="O22" s="4"/>
    </row>
    <row r="23" spans="1:15">
      <c r="A23" s="2"/>
      <c r="B23" s="11">
        <v>1009</v>
      </c>
      <c r="C23" s="12" t="s">
        <v>105</v>
      </c>
      <c r="D23" s="11">
        <v>1</v>
      </c>
      <c r="E23" s="11"/>
      <c r="F23" s="11"/>
      <c r="G23" s="104"/>
      <c r="H23" s="104"/>
      <c r="I23" s="104"/>
      <c r="J23" s="104"/>
      <c r="K23" s="104"/>
      <c r="L23" s="104"/>
      <c r="M23" s="104"/>
      <c r="N23" s="104"/>
      <c r="O23" s="4"/>
    </row>
    <row r="24" spans="1:15">
      <c r="A24" s="2"/>
      <c r="B24" s="11">
        <v>1011</v>
      </c>
      <c r="C24" s="12" t="s">
        <v>106</v>
      </c>
      <c r="D24" s="11">
        <v>1</v>
      </c>
      <c r="E24" s="11"/>
      <c r="F24" s="11"/>
      <c r="G24" s="104"/>
      <c r="H24" s="104"/>
      <c r="I24" s="104"/>
      <c r="J24" s="104"/>
      <c r="K24" s="104"/>
      <c r="L24" s="104"/>
      <c r="M24" s="104"/>
      <c r="N24" s="104"/>
      <c r="O24" s="4"/>
    </row>
    <row r="25" spans="1:15">
      <c r="A25" s="2"/>
      <c r="B25" s="11">
        <v>1012</v>
      </c>
      <c r="C25" s="12" t="s">
        <v>107</v>
      </c>
      <c r="D25" s="11">
        <v>2</v>
      </c>
      <c r="E25" s="11"/>
      <c r="F25" s="11"/>
      <c r="G25" s="11"/>
      <c r="H25" s="104"/>
      <c r="I25" s="104"/>
      <c r="J25" s="104"/>
      <c r="K25" s="104"/>
      <c r="L25" s="104"/>
      <c r="M25" s="104"/>
      <c r="N25" s="104"/>
      <c r="O25" s="4"/>
    </row>
    <row r="26" spans="1:15">
      <c r="A26" s="2"/>
      <c r="B26" s="11">
        <v>1013</v>
      </c>
      <c r="C26" s="12" t="s">
        <v>108</v>
      </c>
      <c r="D26" s="11">
        <v>1</v>
      </c>
      <c r="E26" s="11"/>
      <c r="F26" s="11"/>
      <c r="G26" s="104"/>
      <c r="H26" s="104"/>
      <c r="I26" s="104"/>
      <c r="J26" s="104"/>
      <c r="K26" s="104"/>
      <c r="L26" s="104"/>
      <c r="M26" s="104"/>
      <c r="N26" s="104"/>
      <c r="O26" s="4"/>
    </row>
    <row r="27" spans="1:15">
      <c r="A27" s="2"/>
      <c r="B27" s="11">
        <v>1014</v>
      </c>
      <c r="C27" s="12" t="s">
        <v>109</v>
      </c>
      <c r="D27" s="11">
        <v>1</v>
      </c>
      <c r="E27" s="11"/>
      <c r="F27" s="11"/>
      <c r="G27" s="104"/>
      <c r="H27" s="104"/>
      <c r="I27" s="104"/>
      <c r="J27" s="104"/>
      <c r="K27" s="104"/>
      <c r="L27" s="104"/>
      <c r="M27" s="104"/>
      <c r="N27" s="104"/>
      <c r="O27" s="4"/>
    </row>
    <row r="28" spans="1:15">
      <c r="A28" s="2"/>
      <c r="B28" s="11">
        <v>1015</v>
      </c>
      <c r="C28" s="12" t="s">
        <v>110</v>
      </c>
      <c r="D28" s="11">
        <v>1</v>
      </c>
      <c r="E28" s="11"/>
      <c r="F28" s="11"/>
      <c r="G28" s="104"/>
      <c r="H28" s="104"/>
      <c r="I28" s="104"/>
      <c r="J28" s="104"/>
      <c r="K28" s="104"/>
      <c r="L28" s="104"/>
      <c r="M28" s="104"/>
      <c r="N28" s="104"/>
      <c r="O28" s="4"/>
    </row>
    <row r="29" spans="1:15">
      <c r="A29" s="2"/>
      <c r="B29" s="11">
        <v>1017</v>
      </c>
      <c r="C29" s="12" t="s">
        <v>111</v>
      </c>
      <c r="D29" s="11">
        <v>7</v>
      </c>
      <c r="E29" s="11"/>
      <c r="F29" s="11"/>
      <c r="G29" s="11"/>
      <c r="H29" s="11"/>
      <c r="I29" s="11"/>
      <c r="J29" s="11"/>
      <c r="K29" s="11"/>
      <c r="L29" s="11"/>
      <c r="M29" s="104"/>
      <c r="N29" s="104"/>
      <c r="O29" s="4"/>
    </row>
    <row r="30" spans="1:15">
      <c r="A30" s="2"/>
      <c r="B30" s="11">
        <v>1019</v>
      </c>
      <c r="C30" s="12" t="s">
        <v>112</v>
      </c>
      <c r="D30" s="11">
        <v>1</v>
      </c>
      <c r="E30" s="11"/>
      <c r="F30" s="11"/>
      <c r="G30" s="104"/>
      <c r="H30" s="104"/>
      <c r="I30" s="104"/>
      <c r="J30" s="104"/>
      <c r="K30" s="104"/>
      <c r="L30" s="104"/>
      <c r="M30" s="104"/>
      <c r="N30" s="104"/>
      <c r="O30" s="4"/>
    </row>
    <row r="31" spans="1:15">
      <c r="A31" s="2"/>
      <c r="B31" s="11">
        <v>1020</v>
      </c>
      <c r="C31" s="12" t="s">
        <v>113</v>
      </c>
      <c r="D31" s="11">
        <v>1</v>
      </c>
      <c r="E31" s="11"/>
      <c r="F31" s="11"/>
      <c r="G31" s="104"/>
      <c r="H31" s="104"/>
      <c r="I31" s="104"/>
      <c r="J31" s="104"/>
      <c r="K31" s="104"/>
      <c r="L31" s="104"/>
      <c r="M31" s="104"/>
      <c r="N31" s="104"/>
      <c r="O31" s="4"/>
    </row>
    <row r="32" spans="1:15">
      <c r="A32" s="2"/>
      <c r="B32" s="11">
        <v>3003</v>
      </c>
      <c r="C32" s="12" t="s">
        <v>114</v>
      </c>
      <c r="D32" s="11">
        <v>3</v>
      </c>
      <c r="E32" s="11"/>
      <c r="F32" s="11"/>
      <c r="G32" s="11"/>
      <c r="H32" s="11"/>
      <c r="I32" s="104"/>
      <c r="J32" s="104"/>
      <c r="K32" s="104"/>
      <c r="L32" s="104"/>
      <c r="M32" s="104"/>
      <c r="N32" s="104"/>
      <c r="O32" s="4"/>
    </row>
    <row r="33" spans="1:15">
      <c r="A33" s="2"/>
      <c r="B33" s="11">
        <v>3004</v>
      </c>
      <c r="C33" s="12" t="s">
        <v>115</v>
      </c>
      <c r="D33" s="11">
        <v>2</v>
      </c>
      <c r="E33" s="11"/>
      <c r="F33" s="11"/>
      <c r="G33" s="11"/>
      <c r="H33" s="104"/>
      <c r="I33" s="105"/>
      <c r="J33" s="105"/>
      <c r="K33" s="104"/>
      <c r="L33" s="104"/>
      <c r="M33" s="104"/>
      <c r="N33" s="104"/>
      <c r="O33" s="4"/>
    </row>
    <row r="34" spans="1:1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4"/>
    </row>
    <row r="35" spans="1:15">
      <c r="A35" s="2"/>
      <c r="B35" s="227" t="s">
        <v>771</v>
      </c>
      <c r="C35" s="227"/>
      <c r="D35" s="227"/>
      <c r="E35" s="3"/>
      <c r="F35" s="3"/>
      <c r="G35" s="3"/>
      <c r="H35" s="3"/>
      <c r="I35" s="3"/>
      <c r="J35" s="3"/>
      <c r="K35" s="3"/>
      <c r="L35" s="3"/>
      <c r="M35" s="3"/>
      <c r="N35" s="3"/>
      <c r="O35" s="4"/>
    </row>
    <row r="36" spans="1:1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4"/>
    </row>
    <row r="37" spans="1:15" ht="22.5">
      <c r="A37" s="2"/>
      <c r="B37" s="90" t="s">
        <v>86</v>
      </c>
      <c r="C37" s="90" t="s">
        <v>2</v>
      </c>
      <c r="D37" s="9" t="s">
        <v>87</v>
      </c>
      <c r="E37" s="10" t="s">
        <v>88</v>
      </c>
      <c r="F37" s="89" t="s">
        <v>89</v>
      </c>
      <c r="G37" s="89" t="s">
        <v>90</v>
      </c>
      <c r="H37" s="89" t="s">
        <v>91</v>
      </c>
      <c r="I37" s="89" t="s">
        <v>92</v>
      </c>
      <c r="J37" s="89" t="s">
        <v>93</v>
      </c>
      <c r="K37" s="89" t="s">
        <v>94</v>
      </c>
      <c r="L37" s="89" t="s">
        <v>95</v>
      </c>
      <c r="M37" s="89" t="s">
        <v>96</v>
      </c>
      <c r="N37" s="89" t="s">
        <v>97</v>
      </c>
      <c r="O37" s="4"/>
    </row>
    <row r="38" spans="1:15">
      <c r="A38" s="2"/>
      <c r="B38" s="11">
        <v>1001</v>
      </c>
      <c r="C38" s="12" t="s">
        <v>98</v>
      </c>
      <c r="D38" s="11">
        <v>4</v>
      </c>
      <c r="E38" s="11"/>
      <c r="F38" s="103">
        <v>212</v>
      </c>
      <c r="G38" s="11">
        <v>58</v>
      </c>
      <c r="H38" s="11">
        <v>280</v>
      </c>
      <c r="I38" s="11">
        <v>174</v>
      </c>
      <c r="J38" s="104"/>
      <c r="K38" s="104"/>
      <c r="L38" s="104"/>
      <c r="M38" s="104"/>
      <c r="N38" s="104"/>
      <c r="O38" s="4"/>
    </row>
    <row r="39" spans="1:15">
      <c r="A39" s="2"/>
      <c r="B39" s="11">
        <v>1002</v>
      </c>
      <c r="C39" s="12" t="s">
        <v>99</v>
      </c>
      <c r="D39" s="11">
        <v>4</v>
      </c>
      <c r="E39" s="11"/>
      <c r="F39" s="11">
        <v>48</v>
      </c>
      <c r="G39" s="11">
        <v>50</v>
      </c>
      <c r="H39" s="11">
        <v>45</v>
      </c>
      <c r="I39" s="11">
        <v>50</v>
      </c>
      <c r="J39" s="104"/>
      <c r="K39" s="104"/>
      <c r="L39" s="104"/>
      <c r="M39" s="104"/>
      <c r="N39" s="104"/>
      <c r="O39" s="4"/>
    </row>
    <row r="40" spans="1:15">
      <c r="A40" s="2"/>
      <c r="B40" s="11">
        <v>1003</v>
      </c>
      <c r="C40" s="12" t="s">
        <v>100</v>
      </c>
      <c r="D40" s="11">
        <v>4</v>
      </c>
      <c r="E40" s="11"/>
      <c r="F40" s="11">
        <v>160</v>
      </c>
      <c r="G40" s="11"/>
      <c r="H40" s="11">
        <v>215</v>
      </c>
      <c r="I40" s="11"/>
      <c r="J40" s="104"/>
      <c r="K40" s="104"/>
      <c r="L40" s="104"/>
      <c r="M40" s="104"/>
      <c r="N40" s="104"/>
      <c r="O40" s="4"/>
    </row>
    <row r="41" spans="1:15">
      <c r="A41" s="2"/>
      <c r="B41" s="11">
        <v>1004</v>
      </c>
      <c r="C41" s="12" t="s">
        <v>101</v>
      </c>
      <c r="D41" s="11">
        <v>9</v>
      </c>
      <c r="E41" s="11"/>
      <c r="F41" s="11">
        <v>46</v>
      </c>
      <c r="G41" s="11">
        <v>46</v>
      </c>
      <c r="H41" s="11">
        <v>48</v>
      </c>
      <c r="I41" s="11">
        <v>48</v>
      </c>
      <c r="J41" s="11">
        <v>53</v>
      </c>
      <c r="K41" s="11">
        <v>57</v>
      </c>
      <c r="L41" s="11">
        <v>47</v>
      </c>
      <c r="M41" s="11">
        <v>58</v>
      </c>
      <c r="N41" s="11">
        <v>58</v>
      </c>
      <c r="O41" s="4"/>
    </row>
    <row r="42" spans="1:15">
      <c r="A42" s="2"/>
      <c r="B42" s="11">
        <v>1005</v>
      </c>
      <c r="C42" s="12" t="s">
        <v>102</v>
      </c>
      <c r="D42" s="11">
        <v>4</v>
      </c>
      <c r="E42" s="11"/>
      <c r="F42" s="11">
        <v>155</v>
      </c>
      <c r="G42" s="11">
        <v>203</v>
      </c>
      <c r="H42" s="11">
        <v>130</v>
      </c>
      <c r="I42" s="11">
        <v>140</v>
      </c>
      <c r="J42" s="104"/>
      <c r="K42" s="104"/>
      <c r="L42" s="104"/>
      <c r="M42" s="104"/>
      <c r="N42" s="104"/>
      <c r="O42" s="4"/>
    </row>
    <row r="43" spans="1:15">
      <c r="A43" s="2"/>
      <c r="B43" s="11">
        <v>1006</v>
      </c>
      <c r="C43" s="12" t="s">
        <v>103</v>
      </c>
      <c r="D43" s="11">
        <v>4</v>
      </c>
      <c r="E43" s="11"/>
      <c r="F43" s="11">
        <v>137</v>
      </c>
      <c r="G43" s="11">
        <v>130</v>
      </c>
      <c r="H43" s="11">
        <v>130</v>
      </c>
      <c r="I43" s="11">
        <v>130</v>
      </c>
      <c r="J43" s="104"/>
      <c r="K43" s="104"/>
      <c r="L43" s="104"/>
      <c r="M43" s="104"/>
      <c r="N43" s="104"/>
      <c r="O43" s="4"/>
    </row>
    <row r="44" spans="1:15">
      <c r="A44" s="2"/>
      <c r="B44" s="11">
        <v>1007</v>
      </c>
      <c r="C44" s="12" t="s">
        <v>104</v>
      </c>
      <c r="D44" s="11">
        <v>2</v>
      </c>
      <c r="E44" s="11"/>
      <c r="F44" s="11">
        <v>73</v>
      </c>
      <c r="G44" s="11">
        <v>155</v>
      </c>
      <c r="H44" s="104"/>
      <c r="I44" s="104"/>
      <c r="J44" s="104"/>
      <c r="K44" s="104"/>
      <c r="L44" s="104"/>
      <c r="M44" s="104"/>
      <c r="N44" s="104"/>
      <c r="O44" s="4"/>
    </row>
    <row r="45" spans="1:15">
      <c r="A45" s="2"/>
      <c r="B45" s="11">
        <v>1009</v>
      </c>
      <c r="C45" s="12" t="s">
        <v>105</v>
      </c>
      <c r="D45" s="11">
        <v>1</v>
      </c>
      <c r="E45" s="11"/>
      <c r="F45" s="11">
        <v>100</v>
      </c>
      <c r="G45" s="104"/>
      <c r="H45" s="104"/>
      <c r="I45" s="104"/>
      <c r="J45" s="104"/>
      <c r="K45" s="104"/>
      <c r="L45" s="104"/>
      <c r="M45" s="104"/>
      <c r="N45" s="104"/>
      <c r="O45" s="4"/>
    </row>
    <row r="46" spans="1:15">
      <c r="A46" s="2"/>
      <c r="B46" s="11">
        <v>1011</v>
      </c>
      <c r="C46" s="12" t="s">
        <v>106</v>
      </c>
      <c r="D46" s="11">
        <v>1</v>
      </c>
      <c r="E46" s="11"/>
      <c r="F46" s="11">
        <v>150</v>
      </c>
      <c r="G46" s="104"/>
      <c r="H46" s="104"/>
      <c r="I46" s="104"/>
      <c r="J46" s="104"/>
      <c r="K46" s="104"/>
      <c r="L46" s="104"/>
      <c r="M46" s="104"/>
      <c r="N46" s="104"/>
      <c r="O46" s="4"/>
    </row>
    <row r="47" spans="1:15">
      <c r="A47" s="2"/>
      <c r="B47" s="11">
        <v>1012</v>
      </c>
      <c r="C47" s="12" t="s">
        <v>107</v>
      </c>
      <c r="D47" s="11">
        <v>2</v>
      </c>
      <c r="E47" s="11"/>
      <c r="F47" s="11">
        <v>205</v>
      </c>
      <c r="G47" s="11">
        <v>97</v>
      </c>
      <c r="H47" s="104"/>
      <c r="I47" s="104"/>
      <c r="J47" s="104"/>
      <c r="K47" s="104"/>
      <c r="L47" s="104"/>
      <c r="M47" s="104"/>
      <c r="N47" s="104"/>
      <c r="O47" s="4"/>
    </row>
    <row r="48" spans="1:15">
      <c r="A48" s="2"/>
      <c r="B48" s="11">
        <v>1013</v>
      </c>
      <c r="C48" s="12" t="s">
        <v>108</v>
      </c>
      <c r="D48" s="11">
        <v>1</v>
      </c>
      <c r="E48" s="11"/>
      <c r="F48" s="11"/>
      <c r="G48" s="104"/>
      <c r="H48" s="104"/>
      <c r="I48" s="104"/>
      <c r="J48" s="104"/>
      <c r="K48" s="104"/>
      <c r="L48" s="104"/>
      <c r="M48" s="104"/>
      <c r="N48" s="104"/>
      <c r="O48" s="4"/>
    </row>
    <row r="49" spans="1:15">
      <c r="A49" s="2"/>
      <c r="B49" s="11">
        <v>1014</v>
      </c>
      <c r="C49" s="12" t="s">
        <v>109</v>
      </c>
      <c r="D49" s="11">
        <v>1</v>
      </c>
      <c r="E49" s="11"/>
      <c r="F49" s="11">
        <v>130</v>
      </c>
      <c r="G49" s="104"/>
      <c r="H49" s="104"/>
      <c r="I49" s="104"/>
      <c r="J49" s="104"/>
      <c r="K49" s="104"/>
      <c r="L49" s="104"/>
      <c r="M49" s="104"/>
      <c r="N49" s="104"/>
      <c r="O49" s="4"/>
    </row>
    <row r="50" spans="1:15">
      <c r="A50" s="2"/>
      <c r="B50" s="11">
        <v>1015</v>
      </c>
      <c r="C50" s="12" t="s">
        <v>110</v>
      </c>
      <c r="D50" s="11">
        <v>1</v>
      </c>
      <c r="E50" s="11"/>
      <c r="F50" s="11">
        <v>170</v>
      </c>
      <c r="G50" s="104"/>
      <c r="H50" s="104"/>
      <c r="I50" s="104"/>
      <c r="J50" s="104"/>
      <c r="K50" s="104"/>
      <c r="L50" s="104"/>
      <c r="M50" s="104"/>
      <c r="N50" s="104"/>
      <c r="O50" s="4"/>
    </row>
    <row r="51" spans="1:15">
      <c r="A51" s="2"/>
      <c r="B51" s="11">
        <v>1017</v>
      </c>
      <c r="C51" s="12" t="s">
        <v>111</v>
      </c>
      <c r="D51" s="11">
        <v>7</v>
      </c>
      <c r="E51" s="11"/>
      <c r="F51" s="11">
        <v>142</v>
      </c>
      <c r="G51" s="11">
        <v>244</v>
      </c>
      <c r="H51" s="11">
        <v>207</v>
      </c>
      <c r="I51" s="11">
        <v>52</v>
      </c>
      <c r="J51" s="11">
        <v>200</v>
      </c>
      <c r="K51" s="11">
        <v>225</v>
      </c>
      <c r="L51" s="11">
        <v>150</v>
      </c>
      <c r="M51" s="104"/>
      <c r="N51" s="104"/>
      <c r="O51" s="4"/>
    </row>
    <row r="52" spans="1:15">
      <c r="A52" s="2"/>
      <c r="B52" s="11">
        <v>1019</v>
      </c>
      <c r="C52" s="12" t="s">
        <v>112</v>
      </c>
      <c r="D52" s="11">
        <v>1</v>
      </c>
      <c r="E52" s="11"/>
      <c r="F52" s="11">
        <v>50</v>
      </c>
      <c r="G52" s="104"/>
      <c r="H52" s="104"/>
      <c r="I52" s="104"/>
      <c r="J52" s="104"/>
      <c r="K52" s="104"/>
      <c r="L52" s="104"/>
      <c r="M52" s="104"/>
      <c r="N52" s="104"/>
      <c r="O52" s="4"/>
    </row>
    <row r="53" spans="1:15">
      <c r="A53" s="2"/>
      <c r="B53" s="11">
        <v>1020</v>
      </c>
      <c r="C53" s="12" t="s">
        <v>113</v>
      </c>
      <c r="D53" s="11">
        <v>1</v>
      </c>
      <c r="E53" s="11"/>
      <c r="F53" s="11">
        <v>230</v>
      </c>
      <c r="G53" s="104"/>
      <c r="H53" s="104"/>
      <c r="I53" s="104"/>
      <c r="J53" s="104"/>
      <c r="K53" s="104"/>
      <c r="L53" s="104"/>
      <c r="M53" s="104"/>
      <c r="N53" s="104"/>
      <c r="O53" s="4"/>
    </row>
    <row r="54" spans="1:15">
      <c r="A54" s="2"/>
      <c r="B54" s="11">
        <v>3003</v>
      </c>
      <c r="C54" s="12" t="s">
        <v>114</v>
      </c>
      <c r="D54" s="11">
        <v>3</v>
      </c>
      <c r="E54" s="11"/>
      <c r="F54" s="11">
        <v>90</v>
      </c>
      <c r="G54" s="11">
        <v>88</v>
      </c>
      <c r="H54" s="11">
        <v>95</v>
      </c>
      <c r="I54" s="104"/>
      <c r="J54" s="104"/>
      <c r="K54" s="104"/>
      <c r="L54" s="104"/>
      <c r="M54" s="104"/>
      <c r="N54" s="104"/>
      <c r="O54" s="4"/>
    </row>
    <row r="55" spans="1:15">
      <c r="A55" s="2"/>
      <c r="B55" s="11">
        <v>3004</v>
      </c>
      <c r="C55" s="12" t="s">
        <v>115</v>
      </c>
      <c r="D55" s="11">
        <v>2</v>
      </c>
      <c r="E55" s="11"/>
      <c r="F55" s="11">
        <v>123</v>
      </c>
      <c r="G55" s="11">
        <v>130</v>
      </c>
      <c r="H55" s="104"/>
      <c r="I55" s="105"/>
      <c r="J55" s="105"/>
      <c r="K55" s="104"/>
      <c r="L55" s="104"/>
      <c r="M55" s="104"/>
      <c r="N55" s="104"/>
      <c r="O55" s="4"/>
    </row>
    <row r="56" spans="1:15">
      <c r="A56" s="228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30"/>
    </row>
    <row r="57" spans="1:15" s="25" customFormat="1" ht="20.100000000000001" customHeight="1">
      <c r="A57" s="231" t="s">
        <v>364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</row>
    <row r="58" spans="1:15">
      <c r="A58" s="232" t="s">
        <v>708</v>
      </c>
      <c r="B58" s="233"/>
      <c r="C58" s="233"/>
      <c r="D58" s="233"/>
      <c r="E58" s="233"/>
      <c r="F58" s="233"/>
      <c r="G58" s="234"/>
      <c r="H58" s="232" t="s">
        <v>709</v>
      </c>
      <c r="I58" s="233"/>
      <c r="J58" s="233"/>
      <c r="K58" s="233"/>
      <c r="L58" s="233"/>
      <c r="M58" s="233"/>
      <c r="N58" s="233"/>
      <c r="O58" s="234"/>
    </row>
    <row r="59" spans="1:15">
      <c r="A59" s="235"/>
      <c r="B59" s="236"/>
      <c r="C59" s="236"/>
      <c r="D59" s="236"/>
      <c r="E59" s="236"/>
      <c r="F59" s="236"/>
      <c r="G59" s="237"/>
      <c r="H59" s="235"/>
      <c r="I59" s="236"/>
      <c r="J59" s="236"/>
      <c r="K59" s="236"/>
      <c r="L59" s="236"/>
      <c r="M59" s="236"/>
      <c r="N59" s="236"/>
      <c r="O59" s="237"/>
    </row>
    <row r="60" spans="1:15">
      <c r="A60" s="235"/>
      <c r="B60" s="236"/>
      <c r="C60" s="236"/>
      <c r="D60" s="236"/>
      <c r="E60" s="236"/>
      <c r="F60" s="236"/>
      <c r="G60" s="237"/>
      <c r="H60" s="235"/>
      <c r="I60" s="236"/>
      <c r="J60" s="236"/>
      <c r="K60" s="236"/>
      <c r="L60" s="236"/>
      <c r="M60" s="236"/>
      <c r="N60" s="236"/>
      <c r="O60" s="237"/>
    </row>
    <row r="61" spans="1:15">
      <c r="A61" s="235"/>
      <c r="B61" s="236"/>
      <c r="C61" s="236"/>
      <c r="D61" s="236"/>
      <c r="E61" s="236"/>
      <c r="F61" s="236"/>
      <c r="G61" s="237"/>
      <c r="H61" s="235"/>
      <c r="I61" s="236"/>
      <c r="J61" s="236"/>
      <c r="K61" s="236"/>
      <c r="L61" s="236"/>
      <c r="M61" s="236"/>
      <c r="N61" s="236"/>
      <c r="O61" s="237"/>
    </row>
    <row r="62" spans="1:15">
      <c r="A62" s="238"/>
      <c r="B62" s="239"/>
      <c r="C62" s="239"/>
      <c r="D62" s="239"/>
      <c r="E62" s="239"/>
      <c r="F62" s="239"/>
      <c r="G62" s="240"/>
      <c r="H62" s="238"/>
      <c r="I62" s="239"/>
      <c r="J62" s="239"/>
      <c r="K62" s="239"/>
      <c r="L62" s="239"/>
      <c r="M62" s="239"/>
      <c r="N62" s="239"/>
      <c r="O62" s="240"/>
    </row>
  </sheetData>
  <mergeCells count="19">
    <mergeCell ref="B35:D35"/>
    <mergeCell ref="A56:O56"/>
    <mergeCell ref="A57:O57"/>
    <mergeCell ref="A58:G62"/>
    <mergeCell ref="H58:O62"/>
    <mergeCell ref="N1:O2"/>
    <mergeCell ref="M1:M2"/>
    <mergeCell ref="C1:L4"/>
    <mergeCell ref="M3:O4"/>
    <mergeCell ref="K7:O12"/>
    <mergeCell ref="F7:J12"/>
    <mergeCell ref="A11:E11"/>
    <mergeCell ref="A12:E12"/>
    <mergeCell ref="A7:E10"/>
    <mergeCell ref="A5:E5"/>
    <mergeCell ref="F5:O5"/>
    <mergeCell ref="A6:E6"/>
    <mergeCell ref="K6:O6"/>
    <mergeCell ref="F6:J6"/>
  </mergeCells>
  <conditionalFormatting sqref="F16:N33 F38:N55">
    <cfRule type="cellIs" dxfId="0" priority="1" stopIfTrue="1" operator="notBetween">
      <formula>$G$4</formula>
      <formula>$J$4</formula>
    </cfRule>
  </conditionalFormatting>
  <pageMargins left="0.39370078740157483" right="0.39370078740157483" top="0.39370078740157483" bottom="0.39370078740157483" header="0.31496062992125984" footer="0.31496062992125984"/>
  <pageSetup scale="80"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93EAB-FC6E-4284-8557-3EF22FB2E960}">
  <sheetPr codeName="Feuil102">
    <tabColor theme="9" tint="0.59999389629810485"/>
    <pageSetUpPr fitToPage="1"/>
  </sheetPr>
  <dimension ref="A1:N25"/>
  <sheetViews>
    <sheetView view="pageBreakPreview" zoomScaleNormal="100" zoomScaleSheetLayoutView="100" workbookViewId="0">
      <selection activeCell="A18" sqref="A18:I1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241" t="s">
        <v>569</v>
      </c>
      <c r="B3" s="242"/>
      <c r="C3" s="24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564</v>
      </c>
      <c r="E5" s="135"/>
      <c r="F5" s="135"/>
      <c r="G5" s="135" t="s">
        <v>565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180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/>
      <c r="B15" s="148"/>
      <c r="C15" s="33" t="s">
        <v>566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/>
      <c r="B16" s="148"/>
      <c r="C16" s="33"/>
      <c r="D16" s="32"/>
      <c r="E16" s="32"/>
      <c r="F16" s="32"/>
      <c r="G16" s="32"/>
      <c r="H16" s="32"/>
      <c r="I16" s="36"/>
    </row>
    <row r="17" spans="1:9" s="30" customFormat="1" ht="12" customHeight="1">
      <c r="A17" s="39"/>
      <c r="B17" s="34"/>
      <c r="C17" s="33"/>
      <c r="D17" s="32"/>
      <c r="E17" s="32"/>
      <c r="F17" s="32"/>
      <c r="G17" s="32"/>
      <c r="H17" s="32"/>
      <c r="I17" s="36"/>
    </row>
    <row r="18" spans="1:9" ht="53.45" customHeight="1">
      <c r="A18" s="162" t="s">
        <v>377</v>
      </c>
      <c r="B18" s="163"/>
      <c r="C18" s="163"/>
      <c r="D18" s="163"/>
      <c r="E18" s="163"/>
      <c r="F18" s="163"/>
      <c r="G18" s="163"/>
      <c r="H18" s="163"/>
      <c r="I18" s="164"/>
    </row>
    <row r="19" spans="1:9" s="25" customFormat="1" ht="20.100000000000001" customHeight="1">
      <c r="A19" s="154" t="s">
        <v>363</v>
      </c>
      <c r="B19" s="155"/>
      <c r="C19" s="155"/>
      <c r="D19" s="155"/>
      <c r="E19" s="155"/>
      <c r="F19" s="155"/>
      <c r="G19" s="155"/>
      <c r="H19" s="155"/>
      <c r="I19" s="156"/>
    </row>
    <row r="20" spans="1:9" ht="17.100000000000001" customHeight="1">
      <c r="A20" s="138"/>
      <c r="B20" s="139"/>
      <c r="C20" s="139"/>
      <c r="D20" s="139"/>
      <c r="E20" s="139"/>
      <c r="F20" s="139"/>
      <c r="G20" s="139"/>
      <c r="H20" s="139"/>
      <c r="I20" s="140"/>
    </row>
    <row r="21" spans="1:9" ht="17.100000000000001" customHeight="1">
      <c r="A21" s="141"/>
      <c r="B21" s="142"/>
      <c r="C21" s="142"/>
      <c r="D21" s="142"/>
      <c r="E21" s="142"/>
      <c r="F21" s="142"/>
      <c r="G21" s="142"/>
      <c r="H21" s="142"/>
      <c r="I21" s="143"/>
    </row>
    <row r="22" spans="1:9" ht="17.100000000000001" customHeight="1">
      <c r="A22" s="141"/>
      <c r="B22" s="142"/>
      <c r="C22" s="142"/>
      <c r="D22" s="142"/>
      <c r="E22" s="142"/>
      <c r="F22" s="142"/>
      <c r="G22" s="142"/>
      <c r="H22" s="142"/>
      <c r="I22" s="143"/>
    </row>
    <row r="23" spans="1:9" ht="17.100000000000001" customHeight="1">
      <c r="A23" s="144"/>
      <c r="B23" s="145"/>
      <c r="C23" s="145"/>
      <c r="D23" s="145"/>
      <c r="E23" s="145"/>
      <c r="F23" s="145"/>
      <c r="G23" s="145"/>
      <c r="H23" s="145"/>
      <c r="I23" s="146"/>
    </row>
    <row r="24" spans="1:9" s="25" customFormat="1" ht="20.100000000000001" customHeight="1">
      <c r="A24" s="126" t="s">
        <v>364</v>
      </c>
      <c r="B24" s="127"/>
      <c r="C24" s="127"/>
      <c r="D24" s="127"/>
      <c r="E24" s="127"/>
      <c r="F24" s="127"/>
      <c r="G24" s="127"/>
      <c r="H24" s="127"/>
      <c r="I24" s="128"/>
    </row>
    <row r="25" spans="1:9" ht="72.599999999999994" customHeight="1">
      <c r="A25" s="149" t="s">
        <v>367</v>
      </c>
      <c r="B25" s="149"/>
      <c r="C25" s="149"/>
      <c r="D25" s="149"/>
      <c r="E25" s="149"/>
      <c r="F25" s="149" t="s">
        <v>368</v>
      </c>
      <c r="G25" s="150"/>
      <c r="H25" s="150"/>
      <c r="I25" s="150"/>
    </row>
  </sheetData>
  <mergeCells count="28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16:B16"/>
    <mergeCell ref="A9:I9"/>
    <mergeCell ref="A10:I10"/>
    <mergeCell ref="A11:I11"/>
    <mergeCell ref="A12:I12"/>
    <mergeCell ref="A14:B14"/>
    <mergeCell ref="A15:B15"/>
    <mergeCell ref="A24:I24"/>
    <mergeCell ref="A25:E25"/>
    <mergeCell ref="F25:I25"/>
    <mergeCell ref="A18:I18"/>
    <mergeCell ref="A19:I19"/>
    <mergeCell ref="A20:I20"/>
    <mergeCell ref="A21:I21"/>
    <mergeCell ref="A22:I22"/>
    <mergeCell ref="A23:I23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914DD-BDE0-4318-B5D6-693ACD558110}">
  <sheetPr codeName="Feuil103">
    <tabColor theme="9" tint="0.59999389629810485"/>
    <pageSetUpPr fitToPage="1"/>
  </sheetPr>
  <dimension ref="A1:N25"/>
  <sheetViews>
    <sheetView view="pageBreakPreview" zoomScaleNormal="100" zoomScaleSheetLayoutView="100" workbookViewId="0">
      <selection activeCell="A18" sqref="A18:I18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243" t="s">
        <v>567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568</v>
      </c>
      <c r="E5" s="135"/>
      <c r="F5" s="135"/>
      <c r="G5" s="135" t="s">
        <v>565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0.10000000000000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43"/>
      <c r="B13" s="44"/>
      <c r="C13" s="33"/>
      <c r="D13" s="32"/>
      <c r="E13" s="32"/>
      <c r="F13" s="32"/>
      <c r="G13" s="32"/>
      <c r="H13" s="32"/>
      <c r="I13" s="36"/>
    </row>
    <row r="14" spans="1:14" s="30" customFormat="1" ht="12" customHeight="1">
      <c r="A14" s="147" t="s">
        <v>369</v>
      </c>
      <c r="B14" s="148"/>
      <c r="C14" s="33" t="s">
        <v>76</v>
      </c>
      <c r="D14" s="33"/>
      <c r="E14" s="33"/>
      <c r="F14" s="33"/>
      <c r="G14" s="33"/>
      <c r="H14" s="33"/>
      <c r="I14" s="74"/>
    </row>
    <row r="15" spans="1:14" s="30" customFormat="1" ht="12" customHeight="1">
      <c r="A15" s="147"/>
      <c r="B15" s="148"/>
      <c r="C15" s="33" t="s">
        <v>566</v>
      </c>
      <c r="D15" s="33"/>
      <c r="E15" s="33"/>
      <c r="F15" s="33"/>
      <c r="G15" s="33"/>
      <c r="H15" s="33"/>
      <c r="I15" s="74"/>
    </row>
    <row r="16" spans="1:14" s="30" customFormat="1" ht="12" customHeight="1">
      <c r="A16" s="147"/>
      <c r="B16" s="148"/>
      <c r="C16" s="33"/>
      <c r="D16" s="32"/>
      <c r="E16" s="32"/>
      <c r="F16" s="32"/>
      <c r="G16" s="32"/>
      <c r="H16" s="32"/>
      <c r="I16" s="36"/>
    </row>
    <row r="17" spans="1:9" s="30" customFormat="1" ht="12" customHeight="1">
      <c r="A17" s="39"/>
      <c r="B17" s="34"/>
      <c r="C17" s="33"/>
      <c r="D17" s="32"/>
      <c r="E17" s="32"/>
      <c r="F17" s="32"/>
      <c r="G17" s="32"/>
      <c r="H17" s="32"/>
      <c r="I17" s="36"/>
    </row>
    <row r="18" spans="1:9" ht="53.45" customHeight="1">
      <c r="A18" s="162" t="s">
        <v>377</v>
      </c>
      <c r="B18" s="163"/>
      <c r="C18" s="163"/>
      <c r="D18" s="163"/>
      <c r="E18" s="163"/>
      <c r="F18" s="163"/>
      <c r="G18" s="163"/>
      <c r="H18" s="163"/>
      <c r="I18" s="164"/>
    </row>
    <row r="19" spans="1:9" s="25" customFormat="1" ht="20.100000000000001" customHeight="1">
      <c r="A19" s="154" t="s">
        <v>363</v>
      </c>
      <c r="B19" s="155"/>
      <c r="C19" s="155"/>
      <c r="D19" s="155"/>
      <c r="E19" s="155"/>
      <c r="F19" s="155"/>
      <c r="G19" s="155"/>
      <c r="H19" s="155"/>
      <c r="I19" s="156"/>
    </row>
    <row r="20" spans="1:9" ht="17.100000000000001" customHeight="1">
      <c r="A20" s="138"/>
      <c r="B20" s="139"/>
      <c r="C20" s="139"/>
      <c r="D20" s="139"/>
      <c r="E20" s="139"/>
      <c r="F20" s="139"/>
      <c r="G20" s="139"/>
      <c r="H20" s="139"/>
      <c r="I20" s="140"/>
    </row>
    <row r="21" spans="1:9" ht="17.100000000000001" customHeight="1">
      <c r="A21" s="141"/>
      <c r="B21" s="142"/>
      <c r="C21" s="142"/>
      <c r="D21" s="142"/>
      <c r="E21" s="142"/>
      <c r="F21" s="142"/>
      <c r="G21" s="142"/>
      <c r="H21" s="142"/>
      <c r="I21" s="143"/>
    </row>
    <row r="22" spans="1:9" ht="17.100000000000001" customHeight="1">
      <c r="A22" s="141"/>
      <c r="B22" s="142"/>
      <c r="C22" s="142"/>
      <c r="D22" s="142"/>
      <c r="E22" s="142"/>
      <c r="F22" s="142"/>
      <c r="G22" s="142"/>
      <c r="H22" s="142"/>
      <c r="I22" s="143"/>
    </row>
    <row r="23" spans="1:9" ht="17.100000000000001" customHeight="1">
      <c r="A23" s="144"/>
      <c r="B23" s="145"/>
      <c r="C23" s="145"/>
      <c r="D23" s="145"/>
      <c r="E23" s="145"/>
      <c r="F23" s="145"/>
      <c r="G23" s="145"/>
      <c r="H23" s="145"/>
      <c r="I23" s="146"/>
    </row>
    <row r="24" spans="1:9" s="25" customFormat="1" ht="20.100000000000001" customHeight="1">
      <c r="A24" s="126" t="s">
        <v>364</v>
      </c>
      <c r="B24" s="127"/>
      <c r="C24" s="127"/>
      <c r="D24" s="127"/>
      <c r="E24" s="127"/>
      <c r="F24" s="127"/>
      <c r="G24" s="127"/>
      <c r="H24" s="127"/>
      <c r="I24" s="128"/>
    </row>
    <row r="25" spans="1:9" ht="72.599999999999994" customHeight="1">
      <c r="A25" s="149" t="s">
        <v>367</v>
      </c>
      <c r="B25" s="149"/>
      <c r="C25" s="149"/>
      <c r="D25" s="149"/>
      <c r="E25" s="149"/>
      <c r="F25" s="149" t="s">
        <v>368</v>
      </c>
      <c r="G25" s="150"/>
      <c r="H25" s="150"/>
      <c r="I25" s="150"/>
    </row>
  </sheetData>
  <mergeCells count="28">
    <mergeCell ref="A1:G1"/>
    <mergeCell ref="A3:C3"/>
    <mergeCell ref="D3:I3"/>
    <mergeCell ref="A4:C4"/>
    <mergeCell ref="D4:F4"/>
    <mergeCell ref="G4:I4"/>
    <mergeCell ref="A15:B15"/>
    <mergeCell ref="A5:C5"/>
    <mergeCell ref="D5:F7"/>
    <mergeCell ref="G5:I7"/>
    <mergeCell ref="A6:C6"/>
    <mergeCell ref="A7:C7"/>
    <mergeCell ref="A8:I8"/>
    <mergeCell ref="A9:I9"/>
    <mergeCell ref="A10:I10"/>
    <mergeCell ref="A11:I11"/>
    <mergeCell ref="A12:I12"/>
    <mergeCell ref="A14:B14"/>
    <mergeCell ref="A23:I23"/>
    <mergeCell ref="A24:I24"/>
    <mergeCell ref="A25:E25"/>
    <mergeCell ref="F25:I25"/>
    <mergeCell ref="A16:B16"/>
    <mergeCell ref="A18:I18"/>
    <mergeCell ref="A19:I19"/>
    <mergeCell ref="A20:I20"/>
    <mergeCell ref="A21:I21"/>
    <mergeCell ref="A22:I22"/>
  </mergeCells>
  <pageMargins left="0.39370078740157483" right="0.39370078740157483" top="0.39370078740157483" bottom="0.39370078740157483" header="0.31496062992125984" footer="0.31496062992125984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6577-A877-4F02-9FCC-579E867D642B}">
  <sheetPr codeName="Feuil130">
    <tabColor theme="9" tint="0.59999389629810485"/>
    <pageSetUpPr fitToPage="1"/>
  </sheetPr>
  <dimension ref="A1:N37"/>
  <sheetViews>
    <sheetView view="pageBreakPreview" zoomScaleNormal="100" zoomScaleSheetLayoutView="100" workbookViewId="0">
      <selection activeCell="A13" sqref="A13:I25"/>
    </sheetView>
  </sheetViews>
  <sheetFormatPr baseColWidth="10" defaultColWidth="10.85546875" defaultRowHeight="15"/>
  <cols>
    <col min="1" max="9" width="10.85546875" customWidth="1"/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717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250" t="s">
        <v>768</v>
      </c>
      <c r="E5" s="250"/>
      <c r="F5" s="250"/>
      <c r="G5" s="135" t="s">
        <v>715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250"/>
      <c r="E6" s="250"/>
      <c r="F6" s="250"/>
      <c r="G6" s="135"/>
      <c r="H6" s="135"/>
      <c r="I6" s="135"/>
      <c r="K6" t="s">
        <v>31</v>
      </c>
      <c r="L6" t="s">
        <v>359</v>
      </c>
    </row>
    <row r="7" spans="1:14" ht="26.1" customHeight="1">
      <c r="A7" s="137" t="s">
        <v>510</v>
      </c>
      <c r="B7" s="137"/>
      <c r="C7" s="137"/>
      <c r="D7" s="250"/>
      <c r="E7" s="250"/>
      <c r="F7" s="250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12" customHeight="1">
      <c r="A13" s="198" t="s">
        <v>716</v>
      </c>
      <c r="B13" s="199"/>
      <c r="C13" s="199"/>
      <c r="D13" s="199"/>
      <c r="E13" s="199"/>
      <c r="F13" s="199"/>
      <c r="G13" s="199"/>
      <c r="H13" s="199"/>
      <c r="I13" s="200"/>
    </row>
    <row r="14" spans="1:14" s="30" customFormat="1" ht="12" customHeight="1">
      <c r="A14" s="195"/>
      <c r="B14" s="196"/>
      <c r="C14" s="196"/>
      <c r="D14" s="196"/>
      <c r="E14" s="196"/>
      <c r="F14" s="196"/>
      <c r="G14" s="196"/>
      <c r="H14" s="196"/>
      <c r="I14" s="197"/>
    </row>
    <row r="15" spans="1:14" s="30" customFormat="1" ht="12" customHeight="1">
      <c r="A15" s="195"/>
      <c r="B15" s="196"/>
      <c r="C15" s="196"/>
      <c r="D15" s="196"/>
      <c r="E15" s="196"/>
      <c r="F15" s="196"/>
      <c r="G15" s="196"/>
      <c r="H15" s="196"/>
      <c r="I15" s="197"/>
    </row>
    <row r="16" spans="1:14" s="30" customFormat="1" ht="12" customHeight="1">
      <c r="A16" s="195"/>
      <c r="B16" s="196"/>
      <c r="C16" s="196"/>
      <c r="D16" s="196"/>
      <c r="E16" s="196"/>
      <c r="F16" s="196"/>
      <c r="G16" s="196"/>
      <c r="H16" s="196"/>
      <c r="I16" s="197"/>
    </row>
    <row r="17" spans="1:9" s="30" customFormat="1" ht="12" customHeight="1">
      <c r="A17" s="195"/>
      <c r="B17" s="196"/>
      <c r="C17" s="196"/>
      <c r="D17" s="196"/>
      <c r="E17" s="196"/>
      <c r="F17" s="196"/>
      <c r="G17" s="196"/>
      <c r="H17" s="196"/>
      <c r="I17" s="197"/>
    </row>
    <row r="18" spans="1:9" s="30" customFormat="1" ht="12" customHeight="1">
      <c r="A18" s="195"/>
      <c r="B18" s="196"/>
      <c r="C18" s="196"/>
      <c r="D18" s="196"/>
      <c r="E18" s="196"/>
      <c r="F18" s="196"/>
      <c r="G18" s="196"/>
      <c r="H18" s="196"/>
      <c r="I18" s="197"/>
    </row>
    <row r="19" spans="1:9" s="30" customFormat="1" ht="12" customHeight="1">
      <c r="A19" s="195"/>
      <c r="B19" s="196"/>
      <c r="C19" s="196"/>
      <c r="D19" s="196"/>
      <c r="E19" s="196"/>
      <c r="F19" s="196"/>
      <c r="G19" s="196"/>
      <c r="H19" s="196"/>
      <c r="I19" s="197"/>
    </row>
    <row r="20" spans="1:9" s="30" customFormat="1" ht="12" customHeight="1">
      <c r="A20" s="195"/>
      <c r="B20" s="196"/>
      <c r="C20" s="196"/>
      <c r="D20" s="196"/>
      <c r="E20" s="196"/>
      <c r="F20" s="196"/>
      <c r="G20" s="196"/>
      <c r="H20" s="196"/>
      <c r="I20" s="197"/>
    </row>
    <row r="21" spans="1:9" s="30" customFormat="1" ht="12" customHeight="1">
      <c r="A21" s="195"/>
      <c r="B21" s="196"/>
      <c r="C21" s="196"/>
      <c r="D21" s="196"/>
      <c r="E21" s="196"/>
      <c r="F21" s="196"/>
      <c r="G21" s="196"/>
      <c r="H21" s="196"/>
      <c r="I21" s="197"/>
    </row>
    <row r="22" spans="1:9" s="30" customFormat="1" ht="12" customHeight="1">
      <c r="A22" s="195"/>
      <c r="B22" s="196"/>
      <c r="C22" s="196"/>
      <c r="D22" s="196"/>
      <c r="E22" s="196"/>
      <c r="F22" s="196"/>
      <c r="G22" s="196"/>
      <c r="H22" s="196"/>
      <c r="I22" s="197"/>
    </row>
    <row r="23" spans="1:9" s="30" customFormat="1" ht="12" customHeight="1">
      <c r="A23" s="195"/>
      <c r="B23" s="196"/>
      <c r="C23" s="196"/>
      <c r="D23" s="196"/>
      <c r="E23" s="196"/>
      <c r="F23" s="196"/>
      <c r="G23" s="196"/>
      <c r="H23" s="196"/>
      <c r="I23" s="197"/>
    </row>
    <row r="24" spans="1:9" s="30" customFormat="1" ht="12" customHeight="1">
      <c r="A24" s="195"/>
      <c r="B24" s="196"/>
      <c r="C24" s="196"/>
      <c r="D24" s="196"/>
      <c r="E24" s="196"/>
      <c r="F24" s="196"/>
      <c r="G24" s="196"/>
      <c r="H24" s="196"/>
      <c r="I24" s="197"/>
    </row>
    <row r="25" spans="1:9" s="30" customFormat="1" ht="89.1" customHeight="1">
      <c r="A25" s="195"/>
      <c r="B25" s="196"/>
      <c r="C25" s="196"/>
      <c r="D25" s="196"/>
      <c r="E25" s="196"/>
      <c r="F25" s="196"/>
      <c r="G25" s="196"/>
      <c r="H25" s="196"/>
      <c r="I25" s="197"/>
    </row>
    <row r="26" spans="1:9" ht="53.45" customHeight="1">
      <c r="A26" s="162" t="s">
        <v>377</v>
      </c>
      <c r="B26" s="163"/>
      <c r="C26" s="163"/>
      <c r="D26" s="163"/>
      <c r="E26" s="163"/>
      <c r="F26" s="163"/>
      <c r="G26" s="163"/>
      <c r="H26" s="163"/>
      <c r="I26" s="164"/>
    </row>
    <row r="27" spans="1:9" s="25" customFormat="1" ht="20.100000000000001" customHeight="1">
      <c r="A27" s="154" t="s">
        <v>363</v>
      </c>
      <c r="B27" s="155"/>
      <c r="C27" s="155"/>
      <c r="D27" s="155"/>
      <c r="E27" s="155"/>
      <c r="F27" s="155"/>
      <c r="G27" s="155"/>
      <c r="H27" s="155"/>
      <c r="I27" s="156"/>
    </row>
    <row r="28" spans="1:9" ht="17.100000000000001" customHeight="1">
      <c r="A28" s="138"/>
      <c r="B28" s="139"/>
      <c r="C28" s="139"/>
      <c r="D28" s="139"/>
      <c r="E28" s="139"/>
      <c r="F28" s="139"/>
      <c r="G28" s="139"/>
      <c r="H28" s="139"/>
      <c r="I28" s="140"/>
    </row>
    <row r="29" spans="1:9" ht="17.100000000000001" customHeight="1">
      <c r="A29" s="141"/>
      <c r="B29" s="142"/>
      <c r="C29" s="142"/>
      <c r="D29" s="142"/>
      <c r="E29" s="142"/>
      <c r="F29" s="142"/>
      <c r="G29" s="142"/>
      <c r="H29" s="142"/>
      <c r="I29" s="143"/>
    </row>
    <row r="30" spans="1:9" ht="17.100000000000001" customHeight="1">
      <c r="A30" s="141"/>
      <c r="B30" s="142"/>
      <c r="C30" s="142"/>
      <c r="D30" s="142"/>
      <c r="E30" s="142"/>
      <c r="F30" s="142"/>
      <c r="G30" s="142"/>
      <c r="H30" s="142"/>
      <c r="I30" s="143"/>
    </row>
    <row r="31" spans="1:9" ht="17.100000000000001" customHeight="1">
      <c r="A31" s="144"/>
      <c r="B31" s="145"/>
      <c r="C31" s="145"/>
      <c r="D31" s="145"/>
      <c r="E31" s="145"/>
      <c r="F31" s="145"/>
      <c r="G31" s="145"/>
      <c r="H31" s="145"/>
      <c r="I31" s="146"/>
    </row>
    <row r="32" spans="1:9" s="25" customFormat="1" ht="20.100000000000001" customHeight="1">
      <c r="A32" s="154" t="s">
        <v>718</v>
      </c>
      <c r="B32" s="155"/>
      <c r="C32" s="155"/>
      <c r="D32" s="155"/>
      <c r="E32" s="155"/>
      <c r="F32" s="155"/>
      <c r="G32" s="155"/>
      <c r="H32" s="155"/>
      <c r="I32" s="156"/>
    </row>
    <row r="33" spans="1:9" ht="30.6" customHeight="1">
      <c r="A33" s="244" t="s">
        <v>721</v>
      </c>
      <c r="B33" s="245"/>
      <c r="C33" s="245"/>
      <c r="D33" s="245"/>
      <c r="E33" s="245"/>
      <c r="F33" s="245"/>
      <c r="G33" s="245"/>
      <c r="H33" s="245"/>
      <c r="I33" s="246"/>
    </row>
    <row r="34" spans="1:9" ht="35.450000000000003" customHeight="1">
      <c r="A34" s="247" t="s">
        <v>720</v>
      </c>
      <c r="B34" s="248"/>
      <c r="C34" s="248"/>
      <c r="D34" s="248"/>
      <c r="E34" s="248"/>
      <c r="F34" s="248"/>
      <c r="G34" s="248"/>
      <c r="H34" s="248"/>
      <c r="I34" s="249"/>
    </row>
    <row r="35" spans="1:9" ht="93.6" customHeight="1">
      <c r="A35" s="247" t="s">
        <v>719</v>
      </c>
      <c r="B35" s="248"/>
      <c r="C35" s="248"/>
      <c r="D35" s="248"/>
      <c r="E35" s="248"/>
      <c r="F35" s="248"/>
      <c r="G35" s="248"/>
      <c r="H35" s="248"/>
      <c r="I35" s="249"/>
    </row>
    <row r="36" spans="1:9" s="25" customFormat="1" ht="20.100000000000001" customHeight="1">
      <c r="A36" s="126" t="s">
        <v>364</v>
      </c>
      <c r="B36" s="127"/>
      <c r="C36" s="127"/>
      <c r="D36" s="127"/>
      <c r="E36" s="127"/>
      <c r="F36" s="127"/>
      <c r="G36" s="127"/>
      <c r="H36" s="127"/>
      <c r="I36" s="128"/>
    </row>
    <row r="37" spans="1:9" ht="72.599999999999994" customHeight="1">
      <c r="A37" s="149" t="s">
        <v>367</v>
      </c>
      <c r="B37" s="149"/>
      <c r="C37" s="149"/>
      <c r="D37" s="149"/>
      <c r="E37" s="149"/>
      <c r="F37" s="149" t="s">
        <v>368</v>
      </c>
      <c r="G37" s="150"/>
      <c r="H37" s="150"/>
      <c r="I37" s="150"/>
    </row>
  </sheetData>
  <mergeCells count="30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6:I26"/>
    <mergeCell ref="A27:I27"/>
    <mergeCell ref="A13:I25"/>
    <mergeCell ref="A9:I9"/>
    <mergeCell ref="A10:I10"/>
    <mergeCell ref="A11:I11"/>
    <mergeCell ref="A12:I12"/>
    <mergeCell ref="A37:E37"/>
    <mergeCell ref="F37:I37"/>
    <mergeCell ref="A32:I32"/>
    <mergeCell ref="A33:I33"/>
    <mergeCell ref="A34:I34"/>
    <mergeCell ref="A35:I35"/>
    <mergeCell ref="A28:I28"/>
    <mergeCell ref="A29:I29"/>
    <mergeCell ref="A30:I30"/>
    <mergeCell ref="A31:I31"/>
    <mergeCell ref="A36:I36"/>
  </mergeCells>
  <pageMargins left="0.39370078740157483" right="0.39370078740157483" top="0.39370078740157483" bottom="0.39370078740157483" header="0.31496062992125984" footer="0.31496062992125984"/>
  <pageSetup scale="80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B5001-5ADE-4F0C-AF76-B3AA538DB7A4}">
  <sheetPr>
    <pageSetUpPr fitToPage="1"/>
  </sheetPr>
  <dimension ref="A1:N25"/>
  <sheetViews>
    <sheetView workbookViewId="0">
      <selection activeCell="A8" sqref="A8:I8"/>
    </sheetView>
  </sheetViews>
  <sheetFormatPr baseColWidth="10" defaultColWidth="10.85546875" defaultRowHeight="15"/>
  <cols>
    <col min="11" max="11" width="25.42578125" bestFit="1" customWidth="1"/>
  </cols>
  <sheetData>
    <row r="1" spans="1:14" ht="30" customHeight="1">
      <c r="A1" s="129" t="s">
        <v>358</v>
      </c>
      <c r="B1" s="130"/>
      <c r="C1" s="130"/>
      <c r="D1" s="130"/>
      <c r="E1" s="130"/>
      <c r="F1" s="130"/>
      <c r="G1" s="130"/>
      <c r="H1" s="26" t="s">
        <v>355</v>
      </c>
      <c r="I1" s="27" t="s">
        <v>356</v>
      </c>
    </row>
    <row r="2" spans="1:14">
      <c r="A2" s="28"/>
      <c r="B2" s="16"/>
      <c r="C2" s="16"/>
      <c r="D2" s="16"/>
      <c r="E2" s="16"/>
      <c r="F2" s="16"/>
      <c r="G2" s="16"/>
      <c r="H2" s="16"/>
      <c r="I2" s="29" t="s">
        <v>357</v>
      </c>
    </row>
    <row r="3" spans="1:14" s="25" customFormat="1" ht="20.100000000000001" customHeight="1">
      <c r="A3" s="131" t="s">
        <v>717</v>
      </c>
      <c r="B3" s="132"/>
      <c r="C3" s="132"/>
      <c r="D3" s="131" t="s">
        <v>396</v>
      </c>
      <c r="E3" s="132"/>
      <c r="F3" s="132"/>
      <c r="G3" s="132"/>
      <c r="H3" s="132"/>
      <c r="I3" s="133"/>
      <c r="K3" s="25" t="s">
        <v>305</v>
      </c>
    </row>
    <row r="4" spans="1:14" s="25" customFormat="1" ht="20.100000000000001" customHeight="1">
      <c r="A4" s="134" t="s">
        <v>762</v>
      </c>
      <c r="B4" s="134"/>
      <c r="C4" s="134"/>
      <c r="D4" s="134" t="s">
        <v>353</v>
      </c>
      <c r="E4" s="134"/>
      <c r="F4" s="134"/>
      <c r="G4" s="134" t="s">
        <v>354</v>
      </c>
      <c r="H4" s="134"/>
      <c r="I4" s="134"/>
      <c r="K4" s="25" t="s">
        <v>379</v>
      </c>
    </row>
    <row r="5" spans="1:14" ht="71.45" customHeight="1">
      <c r="A5" s="135" t="s">
        <v>361</v>
      </c>
      <c r="B5" s="135"/>
      <c r="C5" s="135"/>
      <c r="D5" s="135" t="s">
        <v>714</v>
      </c>
      <c r="E5" s="135"/>
      <c r="F5" s="135"/>
      <c r="G5" s="135" t="s">
        <v>715</v>
      </c>
      <c r="H5" s="135"/>
      <c r="I5" s="135"/>
      <c r="K5" t="s">
        <v>365</v>
      </c>
      <c r="L5" t="s">
        <v>31</v>
      </c>
      <c r="N5" t="s">
        <v>381</v>
      </c>
    </row>
    <row r="6" spans="1:14" ht="20.100000000000001" customHeight="1">
      <c r="A6" s="136" t="s">
        <v>509</v>
      </c>
      <c r="B6" s="136"/>
      <c r="C6" s="136"/>
      <c r="D6" s="135"/>
      <c r="E6" s="135"/>
      <c r="F6" s="135"/>
      <c r="G6" s="135"/>
      <c r="H6" s="135"/>
      <c r="I6" s="135"/>
      <c r="K6" t="s">
        <v>31</v>
      </c>
      <c r="L6" t="s">
        <v>359</v>
      </c>
    </row>
    <row r="7" spans="1:14" ht="26.1" customHeight="1">
      <c r="A7" s="137" t="s">
        <v>510</v>
      </c>
      <c r="B7" s="137"/>
      <c r="C7" s="137"/>
      <c r="D7" s="135"/>
      <c r="E7" s="135"/>
      <c r="F7" s="135"/>
      <c r="G7" s="135"/>
      <c r="H7" s="135"/>
      <c r="I7" s="135"/>
      <c r="K7" t="s">
        <v>366</v>
      </c>
      <c r="L7" t="s">
        <v>360</v>
      </c>
    </row>
    <row r="8" spans="1:14" s="25" customFormat="1" ht="20.100000000000001" customHeight="1">
      <c r="A8" s="126" t="s">
        <v>763</v>
      </c>
      <c r="B8" s="127"/>
      <c r="C8" s="127"/>
      <c r="D8" s="127"/>
      <c r="E8" s="127"/>
      <c r="F8" s="127"/>
      <c r="G8" s="127"/>
      <c r="H8" s="127"/>
      <c r="I8" s="128"/>
    </row>
    <row r="9" spans="1:14" ht="17.100000000000001" customHeight="1">
      <c r="A9" s="138"/>
      <c r="B9" s="139"/>
      <c r="C9" s="139"/>
      <c r="D9" s="139"/>
      <c r="E9" s="139"/>
      <c r="F9" s="139"/>
      <c r="G9" s="139"/>
      <c r="H9" s="139"/>
      <c r="I9" s="140"/>
    </row>
    <row r="10" spans="1:14" ht="17.100000000000001" customHeight="1">
      <c r="A10" s="141"/>
      <c r="B10" s="142"/>
      <c r="C10" s="142"/>
      <c r="D10" s="142"/>
      <c r="E10" s="142"/>
      <c r="F10" s="142"/>
      <c r="G10" s="142"/>
      <c r="H10" s="142"/>
      <c r="I10" s="143"/>
    </row>
    <row r="11" spans="1:14" ht="17.100000000000001" customHeight="1">
      <c r="A11" s="144"/>
      <c r="B11" s="145"/>
      <c r="C11" s="145"/>
      <c r="D11" s="145"/>
      <c r="E11" s="145"/>
      <c r="F11" s="145"/>
      <c r="G11" s="145"/>
      <c r="H11" s="145"/>
      <c r="I11" s="146"/>
    </row>
    <row r="12" spans="1:14" s="25" customFormat="1" ht="20.100000000000001" customHeight="1">
      <c r="A12" s="126" t="s">
        <v>362</v>
      </c>
      <c r="B12" s="127"/>
      <c r="C12" s="127"/>
      <c r="D12" s="127"/>
      <c r="E12" s="127"/>
      <c r="F12" s="127"/>
      <c r="G12" s="127"/>
      <c r="H12" s="127"/>
      <c r="I12" s="128"/>
    </row>
    <row r="13" spans="1:14" s="30" customFormat="1" ht="30.75" customHeight="1">
      <c r="A13" s="198" t="s">
        <v>742</v>
      </c>
      <c r="B13" s="199"/>
      <c r="C13" s="199"/>
      <c r="D13" s="199"/>
      <c r="E13" s="199"/>
      <c r="F13" s="199"/>
      <c r="G13" s="199"/>
      <c r="H13" s="199"/>
      <c r="I13" s="200"/>
    </row>
    <row r="14" spans="1:14" ht="53.45" customHeight="1">
      <c r="A14" s="162" t="s">
        <v>377</v>
      </c>
      <c r="B14" s="163"/>
      <c r="C14" s="163"/>
      <c r="D14" s="163"/>
      <c r="E14" s="163"/>
      <c r="F14" s="163"/>
      <c r="G14" s="163"/>
      <c r="H14" s="163"/>
      <c r="I14" s="164"/>
    </row>
    <row r="15" spans="1:14" s="25" customFormat="1" ht="20.100000000000001" customHeight="1">
      <c r="A15" s="154" t="s">
        <v>363</v>
      </c>
      <c r="B15" s="155"/>
      <c r="C15" s="155"/>
      <c r="D15" s="155"/>
      <c r="E15" s="155"/>
      <c r="F15" s="155"/>
      <c r="G15" s="155"/>
      <c r="H15" s="155"/>
      <c r="I15" s="156"/>
    </row>
    <row r="16" spans="1:14" ht="17.100000000000001" customHeight="1">
      <c r="A16" s="138"/>
      <c r="B16" s="139"/>
      <c r="C16" s="139"/>
      <c r="D16" s="139"/>
      <c r="E16" s="139"/>
      <c r="F16" s="139"/>
      <c r="G16" s="139"/>
      <c r="H16" s="139"/>
      <c r="I16" s="140"/>
    </row>
    <row r="17" spans="1:9" ht="17.100000000000001" customHeight="1">
      <c r="A17" s="141"/>
      <c r="B17" s="142"/>
      <c r="C17" s="142"/>
      <c r="D17" s="142"/>
      <c r="E17" s="142"/>
      <c r="F17" s="142"/>
      <c r="G17" s="142"/>
      <c r="H17" s="142"/>
      <c r="I17" s="143"/>
    </row>
    <row r="18" spans="1:9" ht="17.100000000000001" customHeight="1">
      <c r="A18" s="141"/>
      <c r="B18" s="142"/>
      <c r="C18" s="142"/>
      <c r="D18" s="142"/>
      <c r="E18" s="142"/>
      <c r="F18" s="142"/>
      <c r="G18" s="142"/>
      <c r="H18" s="142"/>
      <c r="I18" s="143"/>
    </row>
    <row r="19" spans="1:9" ht="17.100000000000001" customHeight="1">
      <c r="A19" s="144"/>
      <c r="B19" s="145"/>
      <c r="C19" s="145"/>
      <c r="D19" s="145"/>
      <c r="E19" s="145"/>
      <c r="F19" s="145"/>
      <c r="G19" s="145"/>
      <c r="H19" s="145"/>
      <c r="I19" s="146"/>
    </row>
    <row r="20" spans="1:9" s="25" customFormat="1" ht="20.100000000000001" customHeight="1">
      <c r="A20" s="154" t="s">
        <v>718</v>
      </c>
      <c r="B20" s="155"/>
      <c r="C20" s="155"/>
      <c r="D20" s="155"/>
      <c r="E20" s="155"/>
      <c r="F20" s="155"/>
      <c r="G20" s="155"/>
      <c r="H20" s="155"/>
      <c r="I20" s="156"/>
    </row>
    <row r="21" spans="1:9" ht="30.6" customHeight="1">
      <c r="A21" s="244" t="s">
        <v>721</v>
      </c>
      <c r="B21" s="245"/>
      <c r="C21" s="245"/>
      <c r="D21" s="245"/>
      <c r="E21" s="245"/>
      <c r="F21" s="245"/>
      <c r="G21" s="245"/>
      <c r="H21" s="245"/>
      <c r="I21" s="246"/>
    </row>
    <row r="22" spans="1:9" ht="35.450000000000003" customHeight="1">
      <c r="A22" s="247" t="s">
        <v>720</v>
      </c>
      <c r="B22" s="248"/>
      <c r="C22" s="248"/>
      <c r="D22" s="248"/>
      <c r="E22" s="248"/>
      <c r="F22" s="248"/>
      <c r="G22" s="248"/>
      <c r="H22" s="248"/>
      <c r="I22" s="249"/>
    </row>
    <row r="23" spans="1:9" ht="93.6" customHeight="1">
      <c r="A23" s="247" t="s">
        <v>719</v>
      </c>
      <c r="B23" s="248"/>
      <c r="C23" s="248"/>
      <c r="D23" s="248"/>
      <c r="E23" s="248"/>
      <c r="F23" s="248"/>
      <c r="G23" s="248"/>
      <c r="H23" s="248"/>
      <c r="I23" s="249"/>
    </row>
    <row r="24" spans="1:9" s="25" customFormat="1" ht="20.100000000000001" customHeight="1">
      <c r="A24" s="126" t="s">
        <v>364</v>
      </c>
      <c r="B24" s="127"/>
      <c r="C24" s="127"/>
      <c r="D24" s="127"/>
      <c r="E24" s="127"/>
      <c r="F24" s="127"/>
      <c r="G24" s="127"/>
      <c r="H24" s="127"/>
      <c r="I24" s="128"/>
    </row>
    <row r="25" spans="1:9" ht="72.599999999999994" customHeight="1">
      <c r="A25" s="149" t="s">
        <v>367</v>
      </c>
      <c r="B25" s="149"/>
      <c r="C25" s="149"/>
      <c r="D25" s="149"/>
      <c r="E25" s="149"/>
      <c r="F25" s="149" t="s">
        <v>368</v>
      </c>
      <c r="G25" s="150"/>
      <c r="H25" s="150"/>
      <c r="I25" s="150"/>
    </row>
  </sheetData>
  <mergeCells count="30">
    <mergeCell ref="A8:I8"/>
    <mergeCell ref="A1:G1"/>
    <mergeCell ref="A3:C3"/>
    <mergeCell ref="D3:I3"/>
    <mergeCell ref="A4:C4"/>
    <mergeCell ref="D4:F4"/>
    <mergeCell ref="G4:I4"/>
    <mergeCell ref="A5:C5"/>
    <mergeCell ref="D5:F7"/>
    <mergeCell ref="G5:I7"/>
    <mergeCell ref="A6:C6"/>
    <mergeCell ref="A7:C7"/>
    <mergeCell ref="A20:I20"/>
    <mergeCell ref="A9:I9"/>
    <mergeCell ref="A10:I10"/>
    <mergeCell ref="A11:I11"/>
    <mergeCell ref="A12:I12"/>
    <mergeCell ref="A14:I14"/>
    <mergeCell ref="A13:I13"/>
    <mergeCell ref="A15:I15"/>
    <mergeCell ref="A16:I16"/>
    <mergeCell ref="A17:I17"/>
    <mergeCell ref="A18:I18"/>
    <mergeCell ref="A19:I19"/>
    <mergeCell ref="A21:I21"/>
    <mergeCell ref="A22:I22"/>
    <mergeCell ref="A23:I23"/>
    <mergeCell ref="A24:I24"/>
    <mergeCell ref="A25:E25"/>
    <mergeCell ref="F25:I25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85</vt:i4>
      </vt:variant>
      <vt:variant>
        <vt:lpstr>Plages nommées</vt:lpstr>
      </vt:variant>
      <vt:variant>
        <vt:i4>84</vt:i4>
      </vt:variant>
    </vt:vector>
  </HeadingPairs>
  <TitlesOfParts>
    <vt:vector size="169" baseType="lpstr">
      <vt:lpstr>PLANNING</vt:lpstr>
      <vt:lpstr>DISCO G01-A</vt:lpstr>
      <vt:lpstr>RONDE G02-M</vt:lpstr>
      <vt:lpstr>GAZ G03-1T</vt:lpstr>
      <vt:lpstr>GAZ G03-1A</vt:lpstr>
      <vt:lpstr>GAZ G03-1-3A</vt:lpstr>
      <vt:lpstr>GAZ G03-2T</vt:lpstr>
      <vt:lpstr>GAZ G03-2A</vt:lpstr>
      <vt:lpstr>GAZ G03-2-3A</vt:lpstr>
      <vt:lpstr>CTA1 G04-1T</vt:lpstr>
      <vt:lpstr>CTA1 G04-1A</vt:lpstr>
      <vt:lpstr>CTA2 G04-2T</vt:lpstr>
      <vt:lpstr>CTA2 G04-2A</vt:lpstr>
      <vt:lpstr>CTA3 G04-3T</vt:lpstr>
      <vt:lpstr>CTA3 G04-3A</vt:lpstr>
      <vt:lpstr>CTA4 G04-4T</vt:lpstr>
      <vt:lpstr>CTA4 G04-4A</vt:lpstr>
      <vt:lpstr>CTA5 G04-5T</vt:lpstr>
      <vt:lpstr>CTA5 G04-5A</vt:lpstr>
      <vt:lpstr>CTA6 G04-6T</vt:lpstr>
      <vt:lpstr>CTA6 G04-6A</vt:lpstr>
      <vt:lpstr>CTA1B G04-7T</vt:lpstr>
      <vt:lpstr>CTA1B G04-7A</vt:lpstr>
      <vt:lpstr>CTA7 G04-8T</vt:lpstr>
      <vt:lpstr>CTA7 G04-8A</vt:lpstr>
      <vt:lpstr>GRF G05-M</vt:lpstr>
      <vt:lpstr>GRF1 G05-1A</vt:lpstr>
      <vt:lpstr>GRF2 G05-2A</vt:lpstr>
      <vt:lpstr>GRF3 G05-3A</vt:lpstr>
      <vt:lpstr>POMP G06-1T</vt:lpstr>
      <vt:lpstr>POMP G06-2T</vt:lpstr>
      <vt:lpstr>POMP G06-3T</vt:lpstr>
      <vt:lpstr>POMP G06-4T</vt:lpstr>
      <vt:lpstr>POMP G06-5T</vt:lpstr>
      <vt:lpstr>POMP G06-6T</vt:lpstr>
      <vt:lpstr>POMP G06-7T</vt:lpstr>
      <vt:lpstr>POMP G06-8T</vt:lpstr>
      <vt:lpstr>POMP G06-9T</vt:lpstr>
      <vt:lpstr>POMP G06-10T</vt:lpstr>
      <vt:lpstr>CHGFILTRE G09-T</vt:lpstr>
      <vt:lpstr>DPCTA G10-T1</vt:lpstr>
      <vt:lpstr>DPCTA G10-T2</vt:lpstr>
      <vt:lpstr>DPCTA G10-T3</vt:lpstr>
      <vt:lpstr>DPCTA G10-T4</vt:lpstr>
      <vt:lpstr>CHGFILTRE G11-A</vt:lpstr>
      <vt:lpstr>ARM G12-01A</vt:lpstr>
      <vt:lpstr>ARM G12-02A</vt:lpstr>
      <vt:lpstr>ARM G12-03A</vt:lpstr>
      <vt:lpstr>ARM G12-04A</vt:lpstr>
      <vt:lpstr>ARM G12-05A</vt:lpstr>
      <vt:lpstr>ARM G12-06A</vt:lpstr>
      <vt:lpstr>ARM G12-07A</vt:lpstr>
      <vt:lpstr>ARM G12-08A</vt:lpstr>
      <vt:lpstr>ARM G12-09A</vt:lpstr>
      <vt:lpstr>ARM G12-10A</vt:lpstr>
      <vt:lpstr>REGUL G13-T</vt:lpstr>
      <vt:lpstr>REGUL G13-A</vt:lpstr>
      <vt:lpstr>VAS G14-1A</vt:lpstr>
      <vt:lpstr>VAS G14-2A</vt:lpstr>
      <vt:lpstr>CHGFILTRE G15-S</vt:lpstr>
      <vt:lpstr>COMP G17-M</vt:lpstr>
      <vt:lpstr>COMP G17-T</vt:lpstr>
      <vt:lpstr>COMP G17-A</vt:lpstr>
      <vt:lpstr>AERO G18-1S</vt:lpstr>
      <vt:lpstr>AERO G18-2S</vt:lpstr>
      <vt:lpstr>HUM1 G19-T</vt:lpstr>
      <vt:lpstr>HUM2 G19-T</vt:lpstr>
      <vt:lpstr>HUM3 G19-T</vt:lpstr>
      <vt:lpstr>HUM4 G19-T</vt:lpstr>
      <vt:lpstr>HUM5 G19-T</vt:lpstr>
      <vt:lpstr>HUM6 G19-T</vt:lpstr>
      <vt:lpstr>EXT G020-S</vt:lpstr>
      <vt:lpstr>HYDRO CHAUD G21-1A</vt:lpstr>
      <vt:lpstr>HYDRO FROID G21-2A</vt:lpstr>
      <vt:lpstr>ECS G24-A</vt:lpstr>
      <vt:lpstr>CORD G25-S</vt:lpstr>
      <vt:lpstr>CAISSEXT G29-T</vt:lpstr>
      <vt:lpstr>CAISSEXT G29-2T</vt:lpstr>
      <vt:lpstr>VMC G026-1A</vt:lpstr>
      <vt:lpstr>VMC G026-2A</vt:lpstr>
      <vt:lpstr>RELEV G30-A</vt:lpstr>
      <vt:lpstr>ANALY G31-A</vt:lpstr>
      <vt:lpstr>ANALY G32-A</vt:lpstr>
      <vt:lpstr>VRV G33-A</vt:lpstr>
      <vt:lpstr>CERFA G34-A</vt:lpstr>
      <vt:lpstr>'AERO G18-1S'!Zone_d_impression</vt:lpstr>
      <vt:lpstr>'AERO G18-2S'!Zone_d_impression</vt:lpstr>
      <vt:lpstr>'ANALY G31-A'!Zone_d_impression</vt:lpstr>
      <vt:lpstr>'ANALY G32-A'!Zone_d_impression</vt:lpstr>
      <vt:lpstr>'ARM G12-01A'!Zone_d_impression</vt:lpstr>
      <vt:lpstr>'ARM G12-02A'!Zone_d_impression</vt:lpstr>
      <vt:lpstr>'ARM G12-03A'!Zone_d_impression</vt:lpstr>
      <vt:lpstr>'ARM G12-04A'!Zone_d_impression</vt:lpstr>
      <vt:lpstr>'ARM G12-05A'!Zone_d_impression</vt:lpstr>
      <vt:lpstr>'ARM G12-06A'!Zone_d_impression</vt:lpstr>
      <vt:lpstr>'ARM G12-07A'!Zone_d_impression</vt:lpstr>
      <vt:lpstr>'ARM G12-08A'!Zone_d_impression</vt:lpstr>
      <vt:lpstr>'ARM G12-09A'!Zone_d_impression</vt:lpstr>
      <vt:lpstr>'ARM G12-10A'!Zone_d_impression</vt:lpstr>
      <vt:lpstr>'CAISSEXT G29-2T'!Zone_d_impression</vt:lpstr>
      <vt:lpstr>'CAISSEXT G29-T'!Zone_d_impression</vt:lpstr>
      <vt:lpstr>'CERFA G34-A'!Zone_d_impression</vt:lpstr>
      <vt:lpstr>'CHGFILTRE G09-T'!Zone_d_impression</vt:lpstr>
      <vt:lpstr>'CHGFILTRE G11-A'!Zone_d_impression</vt:lpstr>
      <vt:lpstr>'CHGFILTRE G15-S'!Zone_d_impression</vt:lpstr>
      <vt:lpstr>'COMP G17-A'!Zone_d_impression</vt:lpstr>
      <vt:lpstr>'COMP G17-M'!Zone_d_impression</vt:lpstr>
      <vt:lpstr>'COMP G17-T'!Zone_d_impression</vt:lpstr>
      <vt:lpstr>'CORD G25-S'!Zone_d_impression</vt:lpstr>
      <vt:lpstr>'CTA1 G04-1A'!Zone_d_impression</vt:lpstr>
      <vt:lpstr>'CTA1 G04-1T'!Zone_d_impression</vt:lpstr>
      <vt:lpstr>'CTA1B G04-7A'!Zone_d_impression</vt:lpstr>
      <vt:lpstr>'CTA1B G04-7T'!Zone_d_impression</vt:lpstr>
      <vt:lpstr>'CTA2 G04-2A'!Zone_d_impression</vt:lpstr>
      <vt:lpstr>'CTA2 G04-2T'!Zone_d_impression</vt:lpstr>
      <vt:lpstr>'CTA3 G04-3A'!Zone_d_impression</vt:lpstr>
      <vt:lpstr>'CTA3 G04-3T'!Zone_d_impression</vt:lpstr>
      <vt:lpstr>'CTA4 G04-4A'!Zone_d_impression</vt:lpstr>
      <vt:lpstr>'CTA4 G04-4T'!Zone_d_impression</vt:lpstr>
      <vt:lpstr>'CTA5 G04-5A'!Zone_d_impression</vt:lpstr>
      <vt:lpstr>'CTA5 G04-5T'!Zone_d_impression</vt:lpstr>
      <vt:lpstr>'CTA6 G04-6A'!Zone_d_impression</vt:lpstr>
      <vt:lpstr>'CTA6 G04-6T'!Zone_d_impression</vt:lpstr>
      <vt:lpstr>'CTA7 G04-8A'!Zone_d_impression</vt:lpstr>
      <vt:lpstr>'CTA7 G04-8T'!Zone_d_impression</vt:lpstr>
      <vt:lpstr>'DISCO G01-A'!Zone_d_impression</vt:lpstr>
      <vt:lpstr>'DPCTA G10-T1'!Zone_d_impression</vt:lpstr>
      <vt:lpstr>'DPCTA G10-T2'!Zone_d_impression</vt:lpstr>
      <vt:lpstr>'DPCTA G10-T3'!Zone_d_impression</vt:lpstr>
      <vt:lpstr>'DPCTA G10-T4'!Zone_d_impression</vt:lpstr>
      <vt:lpstr>'ECS G24-A'!Zone_d_impression</vt:lpstr>
      <vt:lpstr>'EXT G020-S'!Zone_d_impression</vt:lpstr>
      <vt:lpstr>'GAZ G03-1-3A'!Zone_d_impression</vt:lpstr>
      <vt:lpstr>'GAZ G03-1A'!Zone_d_impression</vt:lpstr>
      <vt:lpstr>'GAZ G03-1T'!Zone_d_impression</vt:lpstr>
      <vt:lpstr>'GAZ G03-2A'!Zone_d_impression</vt:lpstr>
      <vt:lpstr>'GAZ G03-2T'!Zone_d_impression</vt:lpstr>
      <vt:lpstr>'GRF G05-M'!Zone_d_impression</vt:lpstr>
      <vt:lpstr>'GRF1 G05-1A'!Zone_d_impression</vt:lpstr>
      <vt:lpstr>'GRF2 G05-2A'!Zone_d_impression</vt:lpstr>
      <vt:lpstr>'GRF3 G05-3A'!Zone_d_impression</vt:lpstr>
      <vt:lpstr>'HUM1 G19-T'!Zone_d_impression</vt:lpstr>
      <vt:lpstr>'HUM2 G19-T'!Zone_d_impression</vt:lpstr>
      <vt:lpstr>'HUM3 G19-T'!Zone_d_impression</vt:lpstr>
      <vt:lpstr>'HUM4 G19-T'!Zone_d_impression</vt:lpstr>
      <vt:lpstr>'HUM5 G19-T'!Zone_d_impression</vt:lpstr>
      <vt:lpstr>'HUM6 G19-T'!Zone_d_impression</vt:lpstr>
      <vt:lpstr>'HYDRO CHAUD G21-1A'!Zone_d_impression</vt:lpstr>
      <vt:lpstr>'HYDRO FROID G21-2A'!Zone_d_impression</vt:lpstr>
      <vt:lpstr>PLANNING!Zone_d_impression</vt:lpstr>
      <vt:lpstr>'POMP G06-10T'!Zone_d_impression</vt:lpstr>
      <vt:lpstr>'POMP G06-1T'!Zone_d_impression</vt:lpstr>
      <vt:lpstr>'POMP G06-2T'!Zone_d_impression</vt:lpstr>
      <vt:lpstr>'POMP G06-3T'!Zone_d_impression</vt:lpstr>
      <vt:lpstr>'POMP G06-4T'!Zone_d_impression</vt:lpstr>
      <vt:lpstr>'POMP G06-5T'!Zone_d_impression</vt:lpstr>
      <vt:lpstr>'POMP G06-6T'!Zone_d_impression</vt:lpstr>
      <vt:lpstr>'POMP G06-7T'!Zone_d_impression</vt:lpstr>
      <vt:lpstr>'POMP G06-8T'!Zone_d_impression</vt:lpstr>
      <vt:lpstr>'POMP G06-9T'!Zone_d_impression</vt:lpstr>
      <vt:lpstr>'REGUL G13-A'!Zone_d_impression</vt:lpstr>
      <vt:lpstr>'REGUL G13-T'!Zone_d_impression</vt:lpstr>
      <vt:lpstr>'RELEV G30-A'!Zone_d_impression</vt:lpstr>
      <vt:lpstr>'RONDE G02-M'!Zone_d_impression</vt:lpstr>
      <vt:lpstr>'VAS G14-1A'!Zone_d_impression</vt:lpstr>
      <vt:lpstr>'VAS G14-2A'!Zone_d_impression</vt:lpstr>
      <vt:lpstr>'VMC G026-1A'!Zone_d_impression</vt:lpstr>
      <vt:lpstr>'VMC G026-2A'!Zone_d_impression</vt:lpstr>
      <vt:lpstr>'VRV G33-A'!Zone_d_impression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Jérémy ALMY</dc:creator>
  <cp:lastModifiedBy>Jérémy Almy</cp:lastModifiedBy>
  <cp:lastPrinted>2024-01-04T09:05:11Z</cp:lastPrinted>
  <dcterms:created xsi:type="dcterms:W3CDTF">2021-12-06T14:39:23Z</dcterms:created>
  <dcterms:modified xsi:type="dcterms:W3CDTF">2024-01-04T09:05:26Z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2022-08-30T12:38:40Z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fccd593c-d1a7-4918-9833-d20d9eb115e0</vt:lpwstr>
  </property>
  <property fmtid="{D5CDD505-2E9C-101B-9397-08002B2CF9AE}" pid="8" name="MSIP_Label_64a238cc-6af3-4341-9d32-201b7e04331f_ContentBits">
    <vt:lpwstr>0</vt:lpwstr>
  </property>
</Properties>
</file>