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organe\Downloads\"/>
    </mc:Choice>
  </mc:AlternateContent>
  <xr:revisionPtr revIDLastSave="0" documentId="13_ncr:1_{B8F7EBE8-238E-4CC1-9D02-B7D27CF4BEDA}" xr6:coauthVersionLast="47" xr6:coauthVersionMax="47" xr10:uidLastSave="{00000000-0000-0000-0000-000000000000}"/>
  <bookViews>
    <workbookView xWindow="-108" yWindow="-108" windowWidth="23256" windowHeight="12576" xr2:uid="{8590F117-4E54-40EE-8DF3-3ADFC8C8529E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2" l="1" a="1"/>
  <c r="I13" i="2" s="1"/>
  <c r="J13" i="2" a="1"/>
  <c r="J13" i="2" s="1"/>
  <c r="I14" i="2" a="1"/>
  <c r="I14" i="2" s="1"/>
  <c r="J14" i="2" a="1"/>
  <c r="J14" i="2" s="1"/>
  <c r="I2" i="2" l="1" a="1"/>
  <c r="I2" i="2" s="1"/>
  <c r="J3" i="2" a="1"/>
  <c r="J3" i="2" s="1"/>
  <c r="J4" i="2" a="1"/>
  <c r="J4" i="2" s="1"/>
  <c r="J5" i="2" a="1"/>
  <c r="J5" i="2" s="1"/>
  <c r="J6" i="2" a="1"/>
  <c r="J6" i="2" s="1"/>
  <c r="J7" i="2" a="1"/>
  <c r="J7" i="2" s="1"/>
  <c r="J8" i="2" a="1"/>
  <c r="J8" i="2" s="1"/>
  <c r="J9" i="2" a="1"/>
  <c r="J9" i="2" s="1"/>
  <c r="J10" i="2" a="1"/>
  <c r="J10" i="2" s="1"/>
  <c r="J11" i="2" a="1"/>
  <c r="J11" i="2" s="1"/>
  <c r="J12" i="2" a="1"/>
  <c r="J12" i="2" s="1"/>
  <c r="J2" i="2" a="1"/>
  <c r="J2" i="2" s="1"/>
  <c r="I3" i="2" a="1"/>
  <c r="I3" i="2" s="1"/>
  <c r="I4" i="2" a="1"/>
  <c r="I4" i="2" s="1"/>
  <c r="I5" i="2" a="1"/>
  <c r="I5" i="2" s="1"/>
  <c r="I6" i="2" a="1"/>
  <c r="I6" i="2" s="1"/>
  <c r="I7" i="2" a="1"/>
  <c r="I7" i="2" s="1"/>
  <c r="I8" i="2" a="1"/>
  <c r="I8" i="2" s="1"/>
  <c r="I9" i="2" a="1"/>
  <c r="I9" i="2" s="1"/>
  <c r="I10" i="2" a="1"/>
  <c r="I10" i="2" s="1"/>
  <c r="I11" i="2" a="1"/>
  <c r="I11" i="2" s="1"/>
  <c r="I12" i="2" a="1"/>
  <c r="I12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<sst xmlns="http://schemas.openxmlformats.org/spreadsheetml/2006/main" count="45" uniqueCount="14">
  <si>
    <t>Oui</t>
  </si>
  <si>
    <t>Non</t>
  </si>
  <si>
    <t>Document1</t>
  </si>
  <si>
    <t>Document2</t>
  </si>
  <si>
    <t>Document3</t>
  </si>
  <si>
    <t>Clé unique document</t>
  </si>
  <si>
    <t>Version</t>
  </si>
  <si>
    <t>Date diffusion valideur A</t>
  </si>
  <si>
    <t>Date diffusion valideur B</t>
  </si>
  <si>
    <t>1ère diffusion valideur A</t>
  </si>
  <si>
    <t>1ère diffusion valideur B</t>
  </si>
  <si>
    <t>Document4</t>
  </si>
  <si>
    <t>Document5</t>
  </si>
  <si>
    <t>Document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</si>
</sst>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4" fontId="0" fillId="0" borderId="10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14" fontId="0" fillId="0" borderId="0" xfId="0" applyNumberFormat="1" applyAlignment="1">
      <alignment horizontal="center" vertical="center" wrapText="1"/>
    </xf>
    <xf numFmtId="14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16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84C6A73-374F-400C-83C7-26EC670A6F33}" name="Tableau2" displayName="Tableau2" ref="A1:F14" totalsRowShown="0" headerRowDxfId="15" dataDxfId="14">
  <autoFilter ref="A1:F14" xr:uid="{884C6A73-374F-400C-83C7-26EC670A6F3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B3F422A4-A20C-49DD-9C83-A489290FED1E}" name="Clé unique document" dataDxfId="13"/>
    <tableColumn id="2" xr3:uid="{DD3D4E50-2CF7-4698-B441-78CB6A174872}" name="Version" dataDxfId="12"/>
    <tableColumn id="3" xr3:uid="{617978C0-9702-4A48-8259-4BBB91EF9682}" name="Date diffusion valideur A" dataDxfId="11"/>
    <tableColumn id="4" xr3:uid="{3C4A2095-07E2-40A9-82F0-BB792902A340}" name="Date diffusion valideur B" dataDxfId="10"/>
    <tableColumn id="5" xr3:uid="{F88D6BF2-7B37-42AF-8E04-B20F5251A9A6}" name="1ère diffusion valideur A" dataDxfId="9"/>
    <tableColumn id="6" xr3:uid="{136BA93E-4C16-447E-B232-E073C7FA3E43}" name="1ère diffusion valideur B" dataDxf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A5B31-C54F-4D13-BF30-D78BBEFC4D0B}">
  <dimension ref="A1:L14"/>
  <sheetViews>
    <sheetView showGridLines="0" tabSelected="1" workbookViewId="0">
      <selection activeCell="B17" sqref="B17"/>
    </sheetView>
  </sheetViews>
  <sheetFormatPr baseColWidth="10" defaultRowHeight="14.4" x14ac:dyDescent="0.3"/>
  <cols>
    <col min="1" max="1" width="21.6640625" style="2" customWidth="1"/>
    <col min="2" max="2" width="11.5546875" style="2"/>
    <col min="3" max="3" width="13.33203125" style="2" customWidth="1"/>
    <col min="4" max="4" width="15.6640625" style="2" customWidth="1"/>
    <col min="5" max="6" width="17.109375" style="2" customWidth="1"/>
    <col min="7" max="8" width="11.5546875" style="2"/>
    <col min="9" max="9" width="11.5546875" style="9"/>
    <col min="10" max="12" width="11.5546875" style="2"/>
  </cols>
  <sheetData>
    <row r="1" spans="1:12" s="3" customFormat="1" ht="28.8" x14ac:dyDescent="0.3">
      <c r="A1" s="1" t="s">
        <v>5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  <c r="G1" s="1"/>
      <c r="H1" s="1"/>
      <c r="I1" s="19"/>
      <c r="J1" s="1"/>
      <c r="K1" s="1"/>
      <c r="L1" s="1"/>
    </row>
    <row r="2" spans="1:12" x14ac:dyDescent="0.3">
      <c r="A2" s="4" t="s">
        <v>2</v>
      </c>
      <c r="B2" s="5">
        <v>1</v>
      </c>
      <c r="C2" s="6">
        <v>44937</v>
      </c>
      <c r="D2" s="6"/>
      <c r="E2" s="5" t="s">
        <v>0</v>
      </c>
      <c r="F2" s="7" t="s">
        <v>1</v>
      </c>
      <c r="I2" s="9" t="str" cm="1">
        <f t="array" ref="I2">IF(MIN(_xlfn._xlws.FILTER(Tableau2[Date diffusion valideur A],Tableau2[Clé unique document]=Tableau2[[#This Row],[Clé unique document]]))=Tableau2[[#This Row],[Date diffusion valideur A]],"Oui","Non")</f>
        <v>Oui</v>
      </c>
      <c r="J2" s="2" t="str" cm="1">
        <f t="array" ref="J2">IF(MIN(_xlfn._xlws.FILTER(Tableau2[Date diffusion valideur B],Tableau2[Clé unique document]=Tableau2[[#This Row],[Clé unique document]]))=Tableau2[[#This Row],[Date diffusion valideur B]],"Oui","Non")</f>
        <v>Non</v>
      </c>
    </row>
    <row r="3" spans="1:12" x14ac:dyDescent="0.3">
      <c r="A3" s="8" t="s">
        <v>2</v>
      </c>
      <c r="B3" s="2">
        <v>2</v>
      </c>
      <c r="C3" s="9">
        <v>44969</v>
      </c>
      <c r="D3" s="9"/>
      <c r="E3" s="2" t="s">
        <v>1</v>
      </c>
      <c r="F3" s="10" t="s">
        <v>1</v>
      </c>
      <c r="I3" s="9" t="str" cm="1">
        <f t="array" ref="I3">IF(MIN(_xlfn._xlws.FILTER(Tableau2[Date diffusion valideur A],Tableau2[Clé unique document]=Tableau2[[#This Row],[Clé unique document]]))=Tableau2[[#This Row],[Date diffusion valideur A]],"Oui","Non")</f>
        <v>Non</v>
      </c>
      <c r="J3" s="2" t="str" cm="1">
        <f t="array" ref="J3">IF(MIN(_xlfn._xlws.FILTER(Tableau2[Date diffusion valideur B],Tableau2[Clé unique document]=Tableau2[[#This Row],[Clé unique document]]))=Tableau2[[#This Row],[Date diffusion valideur B]],"Oui","Non")</f>
        <v>Non</v>
      </c>
    </row>
    <row r="4" spans="1:12" x14ac:dyDescent="0.3">
      <c r="A4" s="11" t="s">
        <v>2</v>
      </c>
      <c r="B4" s="12">
        <v>3</v>
      </c>
      <c r="C4" s="13">
        <v>45010</v>
      </c>
      <c r="D4" s="13">
        <v>45012</v>
      </c>
      <c r="E4" s="12" t="s">
        <v>1</v>
      </c>
      <c r="F4" s="14" t="s">
        <v>0</v>
      </c>
      <c r="I4" s="9" t="str" cm="1">
        <f t="array" ref="I4">IF(MIN(_xlfn._xlws.FILTER(Tableau2[Date diffusion valideur A],Tableau2[Clé unique document]=Tableau2[[#This Row],[Clé unique document]]))=Tableau2[[#This Row],[Date diffusion valideur A]],"Oui","Non")</f>
        <v>Non</v>
      </c>
      <c r="J4" s="2" t="str" cm="1">
        <f t="array" ref="J4">IF(MIN(_xlfn._xlws.FILTER(Tableau2[Date diffusion valideur B],Tableau2[Clé unique document]=Tableau2[[#This Row],[Clé unique document]]))=Tableau2[[#This Row],[Date diffusion valideur B]],"Oui","Non")</f>
        <v>Oui</v>
      </c>
    </row>
    <row r="5" spans="1:12" x14ac:dyDescent="0.3">
      <c r="A5" s="4" t="s">
        <v>3</v>
      </c>
      <c r="B5" s="5">
        <v>1</v>
      </c>
      <c r="C5" s="6">
        <v>45336</v>
      </c>
      <c r="D5" s="6">
        <v>45340</v>
      </c>
      <c r="E5" s="5" t="s">
        <v>0</v>
      </c>
      <c r="F5" s="7" t="s">
        <v>0</v>
      </c>
      <c r="I5" s="9" t="str" cm="1">
        <f t="array" ref="I5">IF(MIN(_xlfn._xlws.FILTER(Tableau2[Date diffusion valideur A],Tableau2[Clé unique document]=Tableau2[[#This Row],[Clé unique document]]))=Tableau2[[#This Row],[Date diffusion valideur A]],"Oui","Non")</f>
        <v>Oui</v>
      </c>
      <c r="J5" s="2" t="str" cm="1">
        <f t="array" ref="J5">IF(MIN(_xlfn._xlws.FILTER(Tableau2[Date diffusion valideur B],Tableau2[Clé unique document]=Tableau2[[#This Row],[Clé unique document]]))=Tableau2[[#This Row],[Date diffusion valideur B]],"Oui","Non")</f>
        <v>Oui</v>
      </c>
    </row>
    <row r="6" spans="1:12" x14ac:dyDescent="0.3">
      <c r="A6" s="8" t="s">
        <v>3</v>
      </c>
      <c r="B6" s="2">
        <v>2</v>
      </c>
      <c r="C6" s="9">
        <v>45342</v>
      </c>
      <c r="D6" s="9"/>
      <c r="E6" s="2" t="s">
        <v>1</v>
      </c>
      <c r="F6" s="10" t="s">
        <v>1</v>
      </c>
      <c r="I6" s="9" t="str" cm="1">
        <f t="array" ref="I6">IF(MIN(_xlfn._xlws.FILTER(Tableau2[Date diffusion valideur A],Tableau2[Clé unique document]=Tableau2[[#This Row],[Clé unique document]]))=Tableau2[[#This Row],[Date diffusion valideur A]],"Oui","Non")</f>
        <v>Non</v>
      </c>
      <c r="J6" s="2" t="str" cm="1">
        <f t="array" ref="J6">IF(MIN(_xlfn._xlws.FILTER(Tableau2[Date diffusion valideur B],Tableau2[Clé unique document]=Tableau2[[#This Row],[Clé unique document]]))=Tableau2[[#This Row],[Date diffusion valideur B]],"Oui","Non")</f>
        <v>Non</v>
      </c>
    </row>
    <row r="7" spans="1:12" x14ac:dyDescent="0.3">
      <c r="A7" s="8" t="s">
        <v>3</v>
      </c>
      <c r="B7" s="2">
        <v>3</v>
      </c>
      <c r="C7" s="9">
        <v>45347</v>
      </c>
      <c r="D7" s="9">
        <v>45351</v>
      </c>
      <c r="E7" s="2" t="s">
        <v>1</v>
      </c>
      <c r="F7" s="10" t="s">
        <v>1</v>
      </c>
      <c r="I7" s="9" t="str" cm="1">
        <f t="array" ref="I7">IF(MIN(_xlfn._xlws.FILTER(Tableau2[Date diffusion valideur A],Tableau2[Clé unique document]=Tableau2[[#This Row],[Clé unique document]]))=Tableau2[[#This Row],[Date diffusion valideur A]],"Oui","Non")</f>
        <v>Non</v>
      </c>
      <c r="J7" s="2" t="str" cm="1">
        <f t="array" ref="J7">IF(MIN(_xlfn._xlws.FILTER(Tableau2[Date diffusion valideur B],Tableau2[Clé unique document]=Tableau2[[#This Row],[Clé unique document]]))=Tableau2[[#This Row],[Date diffusion valideur B]],"Oui","Non")</f>
        <v>Non</v>
      </c>
    </row>
    <row r="8" spans="1:12" x14ac:dyDescent="0.3">
      <c r="A8" s="11" t="s">
        <v>3</v>
      </c>
      <c r="B8" s="12">
        <v>4</v>
      </c>
      <c r="C8" s="13">
        <v>45353</v>
      </c>
      <c r="D8" s="13"/>
      <c r="E8" s="12" t="s">
        <v>1</v>
      </c>
      <c r="F8" s="14" t="s">
        <v>1</v>
      </c>
      <c r="I8" s="9" t="str" cm="1">
        <f t="array" ref="I8">IF(MIN(_xlfn._xlws.FILTER(Tableau2[Date diffusion valideur A],Tableau2[Clé unique document]=Tableau2[[#This Row],[Clé unique document]]))=Tableau2[[#This Row],[Date diffusion valideur A]],"Oui","Non")</f>
        <v>Non</v>
      </c>
      <c r="J8" s="2" t="str" cm="1">
        <f t="array" ref="J8">IF(MIN(_xlfn._xlws.FILTER(Tableau2[Date diffusion valideur B],Tableau2[Clé unique document]=Tableau2[[#This Row],[Clé unique document]]))=Tableau2[[#This Row],[Date diffusion valideur B]],"Oui","Non")</f>
        <v>Non</v>
      </c>
    </row>
    <row r="9" spans="1:12" x14ac:dyDescent="0.3">
      <c r="A9" s="4" t="s">
        <v>4</v>
      </c>
      <c r="B9" s="5">
        <v>1</v>
      </c>
      <c r="C9" s="6"/>
      <c r="D9" s="6"/>
      <c r="E9" s="5" t="s">
        <v>1</v>
      </c>
      <c r="F9" s="7" t="s">
        <v>1</v>
      </c>
      <c r="I9" s="9" t="str" cm="1">
        <f t="array" ref="I9">IF(MIN(_xlfn._xlws.FILTER(Tableau2[Date diffusion valideur A],Tableau2[Clé unique document]=Tableau2[[#This Row],[Clé unique document]]))=Tableau2[[#This Row],[Date diffusion valideur A]],"Oui","Non")</f>
        <v>Non</v>
      </c>
      <c r="J9" s="2" t="str" cm="1">
        <f t="array" ref="J9">IF(MIN(_xlfn._xlws.FILTER(Tableau2[Date diffusion valideur B],Tableau2[Clé unique document]=Tableau2[[#This Row],[Clé unique document]]))=Tableau2[[#This Row],[Date diffusion valideur B]],"Oui","Non")</f>
        <v>Oui</v>
      </c>
    </row>
    <row r="10" spans="1:12" x14ac:dyDescent="0.3">
      <c r="A10" s="11" t="s">
        <v>4</v>
      </c>
      <c r="B10" s="12">
        <v>2</v>
      </c>
      <c r="C10" s="13">
        <v>45358</v>
      </c>
      <c r="D10" s="13"/>
      <c r="E10" s="12" t="s">
        <v>0</v>
      </c>
      <c r="F10" s="14" t="s">
        <v>0</v>
      </c>
      <c r="I10" s="9" t="str" cm="1">
        <f t="array" ref="I10">IF(MIN(_xlfn._xlws.FILTER(Tableau2[Date diffusion valideur A],Tableau2[Clé unique document]=Tableau2[[#This Row],[Clé unique document]]))=Tableau2[[#This Row],[Date diffusion valideur A]],"Oui","Non")</f>
        <v>Oui</v>
      </c>
      <c r="J10" s="2" t="str" cm="1">
        <f t="array" ref="J10">IF(MIN(_xlfn._xlws.FILTER(Tableau2[Date diffusion valideur B],Tableau2[Clé unique document]=Tableau2[[#This Row],[Clé unique document]]))=Tableau2[[#This Row],[Date diffusion valideur B]],"Oui","Non")</f>
        <v>Oui</v>
      </c>
    </row>
    <row r="11" spans="1:12" x14ac:dyDescent="0.3">
      <c r="A11" s="15" t="s">
        <v>11</v>
      </c>
      <c r="B11" s="16">
        <v>1</v>
      </c>
      <c r="C11" s="17"/>
      <c r="D11" s="17"/>
      <c r="E11" s="16" t="s">
        <v>0</v>
      </c>
      <c r="F11" s="18" t="s">
        <v>0</v>
      </c>
      <c r="I11" s="9" t="str" cm="1">
        <f t="array" ref="I11">IF(MIN(_xlfn._xlws.FILTER(Tableau2[Date diffusion valideur A],Tableau2[Clé unique document]=Tableau2[[#This Row],[Clé unique document]]))=Tableau2[[#This Row],[Date diffusion valideur A]],"Oui","Non")</f>
        <v>Oui</v>
      </c>
      <c r="J11" s="2" t="str" cm="1">
        <f t="array" ref="J11">IF(MIN(_xlfn._xlws.FILTER(Tableau2[Date diffusion valideur B],Tableau2[Clé unique document]=Tableau2[[#This Row],[Clé unique document]]))=Tableau2[[#This Row],[Date diffusion valideur B]],"Oui","Non")</f>
        <v>Oui</v>
      </c>
    </row>
    <row r="12" spans="1:12" x14ac:dyDescent="0.3">
      <c r="A12" s="15" t="s">
        <v>12</v>
      </c>
      <c r="B12" s="16">
        <v>1</v>
      </c>
      <c r="C12" s="17">
        <v>45356</v>
      </c>
      <c r="D12" s="17"/>
      <c r="E12" s="16" t="s">
        <v>0</v>
      </c>
      <c r="F12" s="18" t="s">
        <v>0</v>
      </c>
      <c r="I12" s="9" t="str" cm="1">
        <f t="array" ref="I12">IF(MIN(_xlfn._xlws.FILTER(Tableau2[Date diffusion valideur A],Tableau2[Clé unique document]=Tableau2[[#This Row],[Clé unique document]]))=Tableau2[[#This Row],[Date diffusion valideur A]],"Oui","Non")</f>
        <v>Oui</v>
      </c>
      <c r="J12" s="2" t="str" cm="1">
        <f t="array" ref="J12">IF(MIN(_xlfn._xlws.FILTER(Tableau2[Date diffusion valideur B],Tableau2[Clé unique document]=Tableau2[[#This Row],[Clé unique document]]))=Tableau2[[#This Row],[Date diffusion valideur B]],"Oui","Non")</f>
        <v>Oui</v>
      </c>
    </row>
    <row r="13" spans="1:12" x14ac:dyDescent="0.3">
      <c r="A13" s="2" t="s">
        <v>13</v>
      </c>
      <c r="B13" s="2">
        <v>1</v>
      </c>
      <c r="C13" s="9"/>
      <c r="D13" s="9"/>
      <c r="E13" s="2" t="s">
        <v>0</v>
      </c>
      <c r="F13" s="2" t="s">
        <v>0</v>
      </c>
      <c r="I13" s="9" t="str" cm="1">
        <f t="array" ref="I13">IF(MIN(_xlfn._xlws.FILTER(Tableau2[Date diffusion valideur A],Tableau2[Clé unique document]=Tableau2[[#This Row],[Clé unique document]]))=Tableau2[[#This Row],[Date diffusion valideur A]],"Oui","Non")</f>
        <v>Oui</v>
      </c>
      <c r="J13" s="2" t="str" cm="1">
        <f t="array" ref="J13">IF(MIN(_xlfn._xlws.FILTER(Tableau2[Date diffusion valideur B],Tableau2[Clé unique document]=Tableau2[[#This Row],[Clé unique document]]))=Tableau2[[#This Row],[Date diffusion valideur B]],"Oui","Non")</f>
        <v>Oui</v>
      </c>
    </row>
    <row r="14" spans="1:12" x14ac:dyDescent="0.3">
      <c r="A14" s="2" t="s">
        <v>13</v>
      </c>
      <c r="B14" s="2">
        <v>2</v>
      </c>
      <c r="C14" s="9"/>
      <c r="D14" s="9"/>
      <c r="E14" s="2" t="s">
        <v>1</v>
      </c>
      <c r="F14" s="2" t="s">
        <v>1</v>
      </c>
      <c r="I14" s="20" t="str" cm="1">
        <f t="array" ref="I14">IF(MIN(_xlfn._xlws.FILTER(Tableau2[Date diffusion valideur A],Tableau2[Clé unique document]=Tableau2[[#This Row],[Clé unique document]]))=Tableau2[[#This Row],[Date diffusion valideur A]],"Oui","Non")</f>
        <v>Oui</v>
      </c>
      <c r="J14" s="21" t="str" cm="1">
        <f t="array" ref="J14">IF(MIN(_xlfn._xlws.FILTER(Tableau2[Date diffusion valideur B],Tableau2[Clé unique document]=Tableau2[[#This Row],[Clé unique document]]))=Tableau2[[#This Row],[Date diffusion valideur B]],"Oui","Non")</f>
        <v>Oui</v>
      </c>
    </row>
  </sheetData>
  <conditionalFormatting sqref="E2:F14">
    <cfRule type="cellIs" dxfId="1" priority="1" operator="equal">
      <formula>"Non"</formula>
    </cfRule>
    <cfRule type="cellIs" dxfId="0" priority="2" operator="equal">
      <formula>"Oui"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CARRÉ, Morgane</dc:creator>
  <cp:lastModifiedBy>CARRÉ, Morgane</cp:lastModifiedBy>
  <dcterms:created xsi:type="dcterms:W3CDTF">2024-03-07T14:08:49Z</dcterms:created>
  <dcterms:modified xsi:type="dcterms:W3CDTF">2024-04-04T10:37:45Z</dcterms:modified>
</cp:coreProperties>
</file>