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C87A0B58-4A63-444A-84A5-AB995F33DE4C}" xr6:coauthVersionLast="47" xr6:coauthVersionMax="47" xr10:uidLastSave="{00000000-0000-0000-0000-000000000000}"/>
  <bookViews>
    <workbookView xWindow="-120" yWindow="-120" windowWidth="20730" windowHeight="11040" xr2:uid="{0C49ACC8-AB45-48B0-BF3C-F057D9ED5D0D}"/>
  </bookViews>
  <sheets>
    <sheet name="bddB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</calcChain>
</file>

<file path=xl/sharedStrings.xml><?xml version="1.0" encoding="utf-8"?>
<sst xmlns="http://schemas.openxmlformats.org/spreadsheetml/2006/main" count="22" uniqueCount="11">
  <si>
    <t>BTV</t>
  </si>
  <si>
    <t>EXTINCTEUR</t>
  </si>
  <si>
    <t>APOLLO LANNION VODAFONE</t>
  </si>
  <si>
    <t>LANNION</t>
  </si>
  <si>
    <t>15 CHARGES</t>
  </si>
  <si>
    <t>ALARME</t>
  </si>
  <si>
    <t>MAIRIE</t>
  </si>
  <si>
    <t>TREDARZEC</t>
  </si>
  <si>
    <t>LES PILES SONT REMPLACER PAR LE CLIENTS</t>
  </si>
  <si>
    <t>BAES</t>
  </si>
  <si>
    <t>SARL BRIAND COMBUSTIBLES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</si>
</sst>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104775</xdr:rowOff>
    </xdr:from>
    <xdr:to>
      <xdr:col>5</xdr:col>
      <xdr:colOff>19050</xdr:colOff>
      <xdr:row>2</xdr:row>
      <xdr:rowOff>28575</xdr:rowOff>
    </xdr:to>
    <xdr:sp macro="[0]!start_list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FCE7CFB-DC64-4277-8068-CAD4233AEB43}"/>
            </a:ext>
          </a:extLst>
        </xdr:cNvPr>
        <xdr:cNvSpPr/>
      </xdr:nvSpPr>
      <xdr:spPr>
        <a:xfrm>
          <a:off x="3143250" y="104775"/>
          <a:ext cx="685800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enovo\Desktop\VERIF%20SICLI%20-%20Copie.xlsm" TargetMode="External"/><Relationship Id="rId1" Type="http://schemas.openxmlformats.org/officeDocument/2006/relationships/externalLinkPath" Target="VERIF%20SICLI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bddBT"/>
      <sheetName val="bddCN2024"/>
      <sheetName val="facture"/>
      <sheetName val="annonce"/>
      <sheetName val="config"/>
      <sheetName val="VERIF SICLI - Copie"/>
    </sheetNames>
    <definedNames>
      <definedName name="start_listeB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72C34-19AA-4B80-B4E2-11D67498EE8B}">
  <sheetPr codeName="Feuil1"/>
  <dimension ref="A3:DV8"/>
  <sheetViews>
    <sheetView tabSelected="1" workbookViewId="0">
      <selection activeCell="D2" sqref="D2"/>
    </sheetView>
  </sheetViews>
  <sheetFormatPr baseColWidth="10" defaultRowHeight="15" x14ac:dyDescent="0.25"/>
  <sheetData>
    <row r="3" spans="1:126" ht="15.75" thickBot="1" x14ac:dyDescent="0.3"/>
    <row r="4" spans="1:126" ht="15.75" thickBot="1" x14ac:dyDescent="0.3">
      <c r="A4">
        <f>ROW()</f>
        <v>4</v>
      </c>
      <c r="B4">
        <v>335</v>
      </c>
      <c r="C4">
        <v>1048144</v>
      </c>
      <c r="D4">
        <v>20782265</v>
      </c>
      <c r="E4" t="s">
        <v>0</v>
      </c>
      <c r="F4" t="s">
        <v>1</v>
      </c>
      <c r="G4" s="1">
        <v>45583</v>
      </c>
      <c r="I4" s="1">
        <v>45582</v>
      </c>
      <c r="J4" t="s">
        <v>2</v>
      </c>
      <c r="K4" t="s">
        <v>3</v>
      </c>
      <c r="L4">
        <v>2739.17</v>
      </c>
      <c r="M4">
        <v>85.45</v>
      </c>
      <c r="P4">
        <v>613.17999999999995</v>
      </c>
      <c r="Q4">
        <v>356.5</v>
      </c>
      <c r="R4">
        <v>0</v>
      </c>
      <c r="S4">
        <v>1684.04</v>
      </c>
      <c r="U4" t="s">
        <v>4</v>
      </c>
      <c r="V4" s="2">
        <v>45582</v>
      </c>
      <c r="W4" s="3">
        <v>68</v>
      </c>
      <c r="X4" s="3">
        <v>0</v>
      </c>
      <c r="Y4" s="3">
        <v>0</v>
      </c>
      <c r="Z4" s="3">
        <v>0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</row>
    <row r="5" spans="1:126" ht="15.75" thickBot="1" x14ac:dyDescent="0.3">
      <c r="A5">
        <f>ROW()</f>
        <v>5</v>
      </c>
      <c r="B5">
        <v>334</v>
      </c>
      <c r="C5">
        <v>1051586</v>
      </c>
      <c r="D5">
        <v>20879938</v>
      </c>
      <c r="E5" t="s">
        <v>0</v>
      </c>
      <c r="F5" t="s">
        <v>5</v>
      </c>
      <c r="G5" s="1">
        <v>45582</v>
      </c>
      <c r="I5" s="1">
        <v>45581</v>
      </c>
      <c r="J5" t="s">
        <v>6</v>
      </c>
      <c r="K5" t="s">
        <v>7</v>
      </c>
      <c r="L5">
        <v>222.25</v>
      </c>
      <c r="M5">
        <v>0</v>
      </c>
      <c r="P5">
        <v>0</v>
      </c>
      <c r="Q5">
        <v>0</v>
      </c>
      <c r="R5">
        <v>0</v>
      </c>
      <c r="S5">
        <v>222.25</v>
      </c>
      <c r="U5" t="s">
        <v>8</v>
      </c>
      <c r="V5" s="2">
        <v>45579</v>
      </c>
      <c r="W5" s="3">
        <v>4</v>
      </c>
      <c r="X5" s="3">
        <v>0</v>
      </c>
      <c r="Y5" s="3">
        <v>0</v>
      </c>
      <c r="Z5" s="3">
        <v>0</v>
      </c>
      <c r="AA5" s="4">
        <v>45580</v>
      </c>
      <c r="AB5" s="3">
        <v>9</v>
      </c>
      <c r="AC5" s="3">
        <v>0</v>
      </c>
      <c r="AD5" s="3">
        <v>0</v>
      </c>
      <c r="AE5" s="3">
        <v>0</v>
      </c>
      <c r="AF5" s="4">
        <v>45581</v>
      </c>
      <c r="AG5" s="3">
        <v>5</v>
      </c>
      <c r="AH5" s="3">
        <v>0</v>
      </c>
      <c r="AI5" s="3">
        <v>0</v>
      </c>
      <c r="AJ5" s="3">
        <v>0</v>
      </c>
      <c r="AK5" s="4"/>
      <c r="AL5" s="3"/>
      <c r="AM5" s="3"/>
      <c r="AN5" s="3"/>
      <c r="AO5" s="3"/>
      <c r="AP5" s="4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</row>
    <row r="6" spans="1:126" ht="15.75" thickBot="1" x14ac:dyDescent="0.3">
      <c r="A6">
        <f>ROW()</f>
        <v>6</v>
      </c>
      <c r="B6">
        <v>333</v>
      </c>
      <c r="C6">
        <v>1051586</v>
      </c>
      <c r="D6">
        <v>20879939</v>
      </c>
      <c r="E6" t="s">
        <v>0</v>
      </c>
      <c r="F6" t="s">
        <v>9</v>
      </c>
      <c r="G6" s="1">
        <v>45582</v>
      </c>
      <c r="I6" s="1">
        <v>45581</v>
      </c>
      <c r="J6" t="s">
        <v>6</v>
      </c>
      <c r="K6" t="s">
        <v>7</v>
      </c>
      <c r="L6">
        <v>727.69</v>
      </c>
      <c r="M6">
        <v>0</v>
      </c>
      <c r="P6">
        <v>492.48</v>
      </c>
      <c r="Q6">
        <v>77.760000000000005</v>
      </c>
      <c r="R6">
        <v>0</v>
      </c>
      <c r="S6">
        <v>157.44999999999999</v>
      </c>
      <c r="V6" s="2">
        <v>45579</v>
      </c>
      <c r="W6" s="3">
        <v>13</v>
      </c>
      <c r="X6" s="3">
        <v>0</v>
      </c>
      <c r="Y6" s="3">
        <v>0</v>
      </c>
      <c r="Z6" s="3">
        <v>0</v>
      </c>
      <c r="AA6" s="4">
        <v>45580</v>
      </c>
      <c r="AB6" s="3">
        <v>25</v>
      </c>
      <c r="AC6" s="3">
        <v>1</v>
      </c>
      <c r="AD6" s="3">
        <v>0</v>
      </c>
      <c r="AE6" s="3">
        <v>1</v>
      </c>
      <c r="AF6" s="4">
        <v>45581</v>
      </c>
      <c r="AG6" s="3">
        <v>28</v>
      </c>
      <c r="AH6" s="3">
        <v>0</v>
      </c>
      <c r="AI6" s="3">
        <v>0</v>
      </c>
      <c r="AJ6" s="3">
        <v>0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</row>
    <row r="7" spans="1:126" ht="15.75" thickBot="1" x14ac:dyDescent="0.3">
      <c r="A7">
        <f>ROW()</f>
        <v>7</v>
      </c>
      <c r="B7">
        <v>332</v>
      </c>
      <c r="C7">
        <v>1051586</v>
      </c>
      <c r="D7">
        <v>20879940</v>
      </c>
      <c r="E7" t="s">
        <v>0</v>
      </c>
      <c r="F7" t="s">
        <v>1</v>
      </c>
      <c r="G7" s="1">
        <v>45582</v>
      </c>
      <c r="I7" s="1">
        <v>45581</v>
      </c>
      <c r="J7" t="s">
        <v>6</v>
      </c>
      <c r="K7" t="s">
        <v>7</v>
      </c>
      <c r="L7">
        <v>1811.93</v>
      </c>
      <c r="M7">
        <v>47.58</v>
      </c>
      <c r="P7">
        <v>8.89</v>
      </c>
      <c r="Q7">
        <v>275.58999999999997</v>
      </c>
      <c r="R7">
        <v>97.79</v>
      </c>
      <c r="S7">
        <v>1382.08</v>
      </c>
      <c r="V7" s="2">
        <v>45579</v>
      </c>
      <c r="W7" s="3">
        <v>14</v>
      </c>
      <c r="X7" s="3">
        <v>0</v>
      </c>
      <c r="Y7" s="3">
        <v>0</v>
      </c>
      <c r="Z7" s="3">
        <v>0</v>
      </c>
      <c r="AA7" s="4">
        <v>45580</v>
      </c>
      <c r="AB7" s="3">
        <v>18</v>
      </c>
      <c r="AC7" s="3">
        <v>10</v>
      </c>
      <c r="AD7" s="3">
        <v>0</v>
      </c>
      <c r="AE7" s="3">
        <v>8</v>
      </c>
      <c r="AF7" s="4">
        <v>45581</v>
      </c>
      <c r="AG7" s="3">
        <v>11</v>
      </c>
      <c r="AH7" s="3">
        <v>1</v>
      </c>
      <c r="AI7" s="3">
        <v>0</v>
      </c>
      <c r="AJ7" s="3">
        <v>1</v>
      </c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</row>
    <row r="8" spans="1:126" x14ac:dyDescent="0.25">
      <c r="A8">
        <f>ROW()</f>
        <v>8</v>
      </c>
      <c r="B8">
        <v>331</v>
      </c>
      <c r="C8">
        <v>1016001</v>
      </c>
      <c r="D8">
        <v>20940299</v>
      </c>
      <c r="E8" t="s">
        <v>0</v>
      </c>
      <c r="F8" t="s">
        <v>1</v>
      </c>
      <c r="G8" s="1">
        <v>45577</v>
      </c>
      <c r="I8" s="1">
        <v>45576</v>
      </c>
      <c r="J8" t="s">
        <v>10</v>
      </c>
      <c r="K8" t="s">
        <v>3</v>
      </c>
      <c r="L8">
        <v>1033.73</v>
      </c>
      <c r="M8">
        <v>47.58</v>
      </c>
      <c r="P8">
        <v>62.23</v>
      </c>
      <c r="Q8">
        <v>71.12</v>
      </c>
      <c r="R8">
        <v>0</v>
      </c>
      <c r="S8">
        <v>852.8</v>
      </c>
      <c r="V8" s="4">
        <v>45576</v>
      </c>
      <c r="W8" s="3">
        <v>15</v>
      </c>
      <c r="X8" s="3">
        <v>5</v>
      </c>
      <c r="Y8" s="3">
        <v>0</v>
      </c>
      <c r="Z8" s="3">
        <v>5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</row>
  </sheetData>
  <conditionalFormatting sqref="D8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2024-10-22T09:19:16Z</dcterms:created>
  <dcterms:modified xsi:type="dcterms:W3CDTF">2024-10-22T09:35:54Z</dcterms:modified>
</cp:coreProperties>
</file>