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godin\Desktop\Nouveau dossier\"/>
    </mc:Choice>
  </mc:AlternateContent>
  <xr:revisionPtr revIDLastSave="0" documentId="13_ncr:1_{2A4671B2-BFF5-4198-8DAE-5E1486567A0E}" xr6:coauthVersionLast="47" xr6:coauthVersionMax="47" xr10:uidLastSave="{00000000-0000-0000-0000-000000000000}"/>
  <bookViews>
    <workbookView xWindow="-120" yWindow="-120" windowWidth="29040" windowHeight="15720" xr2:uid="{4642E123-3374-448A-9D76-B89151A4E9DE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2" i="1"/>
  <c r="F7" i="1"/>
  <c r="C7" i="1"/>
  <c r="F6" i="1"/>
  <c r="C6" i="1"/>
  <c r="F5" i="1"/>
  <c r="C5" i="1"/>
  <c r="F4" i="1"/>
  <c r="C4" i="1"/>
  <c r="F3" i="1"/>
  <c r="C3" i="1"/>
  <c r="F2" i="1"/>
  <c r="C2" i="1"/>
</calcChain>
</file>

<file path=xl/sharedStrings.xml><?xml version="1.0" encoding="utf-8"?>
<sst xmlns="http://schemas.openxmlformats.org/spreadsheetml/2006/main" count="31" uniqueCount="16">
  <si>
    <t>ARTICLE</t>
  </si>
  <si>
    <t>VERSION</t>
  </si>
  <si>
    <t>ACTIVITE</t>
  </si>
  <si>
    <t>SDT2.4Lxx__2DNCT0000012345-A.pdf</t>
  </si>
  <si>
    <t>SDT2_4L10/</t>
  </si>
  <si>
    <t>V01</t>
  </si>
  <si>
    <t>OF</t>
  </si>
  <si>
    <t>SDT2_4L12/</t>
  </si>
  <si>
    <t>SDT2_4L14/</t>
  </si>
  <si>
    <t>SDT2_4L16/</t>
  </si>
  <si>
    <t>SDT2_4L18/</t>
  </si>
  <si>
    <t>SDT2_4L20/</t>
  </si>
  <si>
    <t>PDF</t>
  </si>
  <si>
    <t>DOC A ATTACHER</t>
  </si>
  <si>
    <t>Mise au format</t>
  </si>
  <si>
    <t>FICHIER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</si>
</sst>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2</xdr:row>
          <xdr:rowOff>142875</xdr:rowOff>
        </xdr:from>
        <xdr:to>
          <xdr:col>8</xdr:col>
          <xdr:colOff>457200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godin\Desktop\essai%20macro\essai-matth.xlsm" TargetMode="External"/><Relationship Id="rId1" Type="http://schemas.openxmlformats.org/officeDocument/2006/relationships/externalLinkPath" Target="/Users/mgodin/Desktop/essai%20macro/essai-matt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Feuil2"/>
      <sheetName val="essai-matth"/>
    </sheetNames>
    <definedNames>
      <definedName name="Macro_Matth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FF58A-D707-40D6-B5FF-21F5893CCDB8}">
  <sheetPr codeName="Feuil1"/>
  <dimension ref="A1:G7"/>
  <sheetViews>
    <sheetView tabSelected="1" workbookViewId="0">
      <selection activeCell="A11" sqref="A11"/>
    </sheetView>
  </sheetViews>
  <sheetFormatPr baseColWidth="10" defaultRowHeight="15" x14ac:dyDescent="0.25"/>
  <cols>
    <col min="1" max="1" width="33.7109375" bestFit="1" customWidth="1"/>
    <col min="2" max="2" width="12.7109375" customWidth="1"/>
    <col min="3" max="3" width="19" bestFit="1" customWidth="1"/>
    <col min="4" max="5" width="8.85546875" bestFit="1" customWidth="1"/>
    <col min="6" max="6" width="24.140625" customWidth="1"/>
    <col min="7" max="7" width="42.5703125" bestFit="1" customWidth="1"/>
  </cols>
  <sheetData>
    <row r="1" spans="1:7" x14ac:dyDescent="0.25">
      <c r="A1" s="1" t="s">
        <v>15</v>
      </c>
      <c r="B1" s="1" t="s">
        <v>0</v>
      </c>
      <c r="C1" s="1" t="s">
        <v>14</v>
      </c>
      <c r="D1" s="1" t="s">
        <v>1</v>
      </c>
      <c r="E1" s="1" t="s">
        <v>2</v>
      </c>
      <c r="F1" s="1" t="s">
        <v>12</v>
      </c>
      <c r="G1" s="1" t="s">
        <v>13</v>
      </c>
    </row>
    <row r="2" spans="1:7" x14ac:dyDescent="0.25">
      <c r="A2" s="3" t="s">
        <v>3</v>
      </c>
      <c r="B2" s="2" t="s">
        <v>4</v>
      </c>
      <c r="C2" s="5" t="str">
        <f>SUBSTITUTE(B2,"/","PSF")</f>
        <v>SDT2_4L10PSF</v>
      </c>
      <c r="D2" s="2" t="s">
        <v>5</v>
      </c>
      <c r="E2" s="2" t="s">
        <v>6</v>
      </c>
      <c r="F2" s="5" t="str">
        <f>IF(A2="",#REF!,MID(A2,SEARCH("__",A2)+2,1000))</f>
        <v>2DNCT0000012345-A.pdf</v>
      </c>
      <c r="G2" s="4" t="str">
        <f>C2&amp;" "&amp;D2&amp;" "&amp;E2&amp;" "&amp;F2</f>
        <v>SDT2_4L10PSF V01 OF 2DNCT0000012345-A.pdf</v>
      </c>
    </row>
    <row r="3" spans="1:7" x14ac:dyDescent="0.25">
      <c r="A3" s="3" t="s">
        <v>3</v>
      </c>
      <c r="B3" s="2" t="s">
        <v>7</v>
      </c>
      <c r="C3" s="5" t="str">
        <f>SUBSTITUTE(B3,"/","PSF")</f>
        <v>SDT2_4L12PSF</v>
      </c>
      <c r="D3" s="2" t="s">
        <v>5</v>
      </c>
      <c r="E3" s="2" t="s">
        <v>6</v>
      </c>
      <c r="F3" s="5" t="str">
        <f>IF(A3="",F2,MID(A3,SEARCH("__",A3)+2,1000))</f>
        <v>2DNCT0000012345-A.pdf</v>
      </c>
      <c r="G3" s="4" t="str">
        <f t="shared" ref="G3:G7" si="0">C3&amp;" "&amp;D3&amp;" "&amp;E3&amp;" "&amp;F3</f>
        <v>SDT2_4L12PSF V01 OF 2DNCT0000012345-A.pdf</v>
      </c>
    </row>
    <row r="4" spans="1:7" x14ac:dyDescent="0.25">
      <c r="A4" s="3" t="s">
        <v>3</v>
      </c>
      <c r="B4" s="2" t="s">
        <v>8</v>
      </c>
      <c r="C4" s="5" t="str">
        <f>SUBSTITUTE(B4,"/","PSF")</f>
        <v>SDT2_4L14PSF</v>
      </c>
      <c r="D4" s="2" t="s">
        <v>5</v>
      </c>
      <c r="E4" s="2" t="s">
        <v>6</v>
      </c>
      <c r="F4" s="5" t="str">
        <f>IF(A4="",F3,MID(A4,SEARCH("__",A4)+2,1000))</f>
        <v>2DNCT0000012345-A.pdf</v>
      </c>
      <c r="G4" s="4" t="str">
        <f t="shared" si="0"/>
        <v>SDT2_4L14PSF V01 OF 2DNCT0000012345-A.pdf</v>
      </c>
    </row>
    <row r="5" spans="1:7" x14ac:dyDescent="0.25">
      <c r="A5" s="3" t="s">
        <v>3</v>
      </c>
      <c r="B5" s="2" t="s">
        <v>9</v>
      </c>
      <c r="C5" s="5" t="str">
        <f>SUBSTITUTE(B5,"/","PSF")</f>
        <v>SDT2_4L16PSF</v>
      </c>
      <c r="D5" s="2" t="s">
        <v>5</v>
      </c>
      <c r="E5" s="2" t="s">
        <v>6</v>
      </c>
      <c r="F5" s="5" t="str">
        <f>IF(A5="",F4,MID(A5,SEARCH("__",A5)+2,1000))</f>
        <v>2DNCT0000012345-A.pdf</v>
      </c>
      <c r="G5" s="4" t="str">
        <f t="shared" si="0"/>
        <v>SDT2_4L16PSF V01 OF 2DNCT0000012345-A.pdf</v>
      </c>
    </row>
    <row r="6" spans="1:7" x14ac:dyDescent="0.25">
      <c r="A6" s="3" t="s">
        <v>3</v>
      </c>
      <c r="B6" s="2" t="s">
        <v>10</v>
      </c>
      <c r="C6" s="5" t="str">
        <f>SUBSTITUTE(B6,"/","PSF")</f>
        <v>SDT2_4L18PSF</v>
      </c>
      <c r="D6" s="2" t="s">
        <v>5</v>
      </c>
      <c r="E6" s="2" t="s">
        <v>6</v>
      </c>
      <c r="F6" s="5" t="str">
        <f>IF(A6="",F5,MID(A6,SEARCH("__",A6)+2,1000))</f>
        <v>2DNCT0000012345-A.pdf</v>
      </c>
      <c r="G6" s="4" t="str">
        <f t="shared" si="0"/>
        <v>SDT2_4L18PSF V01 OF 2DNCT0000012345-A.pdf</v>
      </c>
    </row>
    <row r="7" spans="1:7" x14ac:dyDescent="0.25">
      <c r="A7" s="3" t="s">
        <v>3</v>
      </c>
      <c r="B7" s="2" t="s">
        <v>11</v>
      </c>
      <c r="C7" s="5" t="str">
        <f>SUBSTITUTE(B7,"/","PSF")</f>
        <v>SDT2_4L20PSF</v>
      </c>
      <c r="D7" s="2" t="s">
        <v>5</v>
      </c>
      <c r="E7" s="2" t="s">
        <v>6</v>
      </c>
      <c r="F7" s="5" t="str">
        <f>IF(A7="",F6,MID(A7,SEARCH("__",A7)+2,1000))</f>
        <v>2DNCT0000012345-A.pdf</v>
      </c>
      <c r="G7" s="4" t="str">
        <f t="shared" si="0"/>
        <v>SDT2_4L20PSF V01 OF 2DNCT0000012345-A.pdf</v>
      </c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acro_Matth">
                <anchor moveWithCells="1" sizeWithCells="1">
                  <from>
                    <xdr:col>7</xdr:col>
                    <xdr:colOff>238125</xdr:colOff>
                    <xdr:row>2</xdr:row>
                    <xdr:rowOff>142875</xdr:rowOff>
                  </from>
                  <to>
                    <xdr:col>8</xdr:col>
                    <xdr:colOff>457200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Godin</dc:creator>
  <cp:lastModifiedBy>Matthieu Godin</cp:lastModifiedBy>
  <dcterms:created xsi:type="dcterms:W3CDTF">2024-03-15T09:15:33Z</dcterms:created>
  <dcterms:modified xsi:type="dcterms:W3CDTF">2024-03-15T11:32:55Z</dcterms:modified>
</cp:coreProperties>
</file>