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i\Desktop\"/>
    </mc:Choice>
  </mc:AlternateContent>
  <xr:revisionPtr revIDLastSave="0" documentId="13_ncr:1_{4370FE10-7C0E-40C7-A2BD-250AEACDD793}" xr6:coauthVersionLast="47" xr6:coauthVersionMax="47" xr10:uidLastSave="{00000000-0000-0000-0000-000000000000}"/>
  <bookViews>
    <workbookView xWindow="-120" yWindow="-120" windowWidth="29040" windowHeight="15840" xr2:uid="{00000000-000D-0000-FFFF-FFFF00000000}"/>
    <workbookView xWindow="19260" yWindow="-210" windowWidth="23760" windowHeight="11100" activeTab="3" xr2:uid="{226DA603-F7B4-4354-B690-96AFF19C47BB}"/>
  </bookViews>
  <sheets>
    <sheet name="Page 1" sheetId="1" r:id="rId1"/>
    <sheet name="Page 2" sheetId="3" r:id="rId2"/>
    <sheet name="Page Resultat" sheetId="5" r:id="rId3"/>
    <sheet name="Page Resultat Voulu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9" i="3" l="1"/>
  <c r="AS29" i="3"/>
  <c r="AM29" i="3"/>
  <c r="AL29" i="3"/>
  <c r="AK29" i="3"/>
  <c r="AJ29" i="3"/>
  <c r="AI29" i="3"/>
  <c r="AH29" i="3"/>
  <c r="V29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H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AV29" i="3"/>
  <c r="AU29" i="3"/>
  <c r="AT29" i="3"/>
  <c r="AQ29" i="3"/>
  <c r="AP29" i="3"/>
  <c r="AO29" i="3"/>
  <c r="AN29" i="3"/>
  <c r="AG29" i="3"/>
  <c r="AF29" i="3"/>
  <c r="AE29" i="3"/>
  <c r="AD29" i="3"/>
  <c r="AC29" i="3"/>
  <c r="AB29" i="3"/>
  <c r="AA29" i="3"/>
  <c r="Z29" i="3"/>
  <c r="Y29" i="3"/>
  <c r="X29" i="3"/>
  <c r="W29" i="3"/>
  <c r="U29" i="3"/>
  <c r="T29" i="3"/>
  <c r="S29" i="3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S29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S31" i="1"/>
</calcChain>
</file>

<file path=xl/sharedStrings.xml><?xml version="1.0" encoding="utf-8"?>
<sst xmlns="http://schemas.openxmlformats.org/spreadsheetml/2006/main" count="15" uniqueCount="11">
  <si>
    <t xml:space="preserve">Page 1 </t>
  </si>
  <si>
    <t>Page 2</t>
  </si>
  <si>
    <t xml:space="preserve">Page 3 </t>
  </si>
  <si>
    <t>etc…</t>
  </si>
  <si>
    <t>A</t>
  </si>
  <si>
    <t>B</t>
  </si>
  <si>
    <t>C</t>
  </si>
  <si>
    <t>D</t>
  </si>
  <si>
    <t>Page 22</t>
  </si>
  <si>
    <t>C = A</t>
  </si>
  <si>
    <t>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</si>
</sst>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/>
    <xf numFmtId="0" fontId="0" fillId="0" borderId="0" xfId="0" quotePrefix="1"/>
    <xf numFmtId="0" fontId="0" fillId="0" borderId="0" xfId="0" applyBorder="1"/>
    <xf numFmtId="0" fontId="0" fillId="0" borderId="3" xfId="0" applyBorder="1"/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30</xdr:row>
      <xdr:rowOff>9525</xdr:rowOff>
    </xdr:from>
    <xdr:to>
      <xdr:col>14</xdr:col>
      <xdr:colOff>219076</xdr:colOff>
      <xdr:row>33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FC890C1-6A37-4674-9D7D-D03AF940ACD7}"/>
            </a:ext>
          </a:extLst>
        </xdr:cNvPr>
        <xdr:cNvSpPr txBox="1"/>
      </xdr:nvSpPr>
      <xdr:spPr>
        <a:xfrm>
          <a:off x="19050" y="5734050"/>
          <a:ext cx="3667126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</a:t>
          </a:r>
          <a:r>
            <a:rPr lang="fr-BE" sz="1100" baseline="0"/>
            <a:t> = C</a:t>
          </a:r>
          <a:r>
            <a:rPr lang="fr-BE" sz="1100"/>
            <a:t>ompte le nombre de doublons aux </a:t>
          </a:r>
          <a:r>
            <a:rPr lang="fr-BE" sz="1100" baseline="0"/>
            <a:t>plus grandes valeurs en B</a:t>
          </a:r>
          <a:endParaRPr lang="fr-BE" sz="1100"/>
        </a:p>
      </xdr:txBody>
    </xdr:sp>
    <xdr:clientData/>
  </xdr:twoCellAnchor>
  <xdr:twoCellAnchor>
    <xdr:from>
      <xdr:col>6</xdr:col>
      <xdr:colOff>76200</xdr:colOff>
      <xdr:row>5</xdr:row>
      <xdr:rowOff>133349</xdr:rowOff>
    </xdr:from>
    <xdr:to>
      <xdr:col>13</xdr:col>
      <xdr:colOff>123825</xdr:colOff>
      <xdr:row>12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1FF9B4B-A2C3-4F5E-A92F-37CDEBB8A960}"/>
            </a:ext>
          </a:extLst>
        </xdr:cNvPr>
        <xdr:cNvSpPr txBox="1"/>
      </xdr:nvSpPr>
      <xdr:spPr>
        <a:xfrm>
          <a:off x="1562100" y="1085849"/>
          <a:ext cx="1781175" cy="1228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 provient d'une autre page de mon projet</a:t>
          </a:r>
          <a:r>
            <a:rPr lang="fr-BE" sz="1100" baseline="0"/>
            <a:t> qui est inseré en = beaucoup plus haut dans cette page (ici pour illustrer le genre de formule utilisé en C)</a:t>
          </a:r>
          <a:endParaRPr lang="fr-BE" sz="1100"/>
        </a:p>
      </xdr:txBody>
    </xdr:sp>
    <xdr:clientData/>
  </xdr:twoCellAnchor>
  <xdr:twoCellAnchor>
    <xdr:from>
      <xdr:col>0</xdr:col>
      <xdr:colOff>95250</xdr:colOff>
      <xdr:row>24</xdr:row>
      <xdr:rowOff>95250</xdr:rowOff>
    </xdr:from>
    <xdr:to>
      <xdr:col>14</xdr:col>
      <xdr:colOff>161925</xdr:colOff>
      <xdr:row>27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37660D-89D0-4273-9344-EDA14EBCC7A1}"/>
            </a:ext>
          </a:extLst>
        </xdr:cNvPr>
        <xdr:cNvSpPr txBox="1"/>
      </xdr:nvSpPr>
      <xdr:spPr>
        <a:xfrm>
          <a:off x="95250" y="4676775"/>
          <a:ext cx="35337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 correspond à des données par colonne qui s'allient à C et comptés en D ex: 2x8 s'aplique</a:t>
          </a:r>
          <a:r>
            <a:rPr lang="fr-BE" sz="1100" baseline="0"/>
            <a:t> à 16, 3x9 à 38 etc.. (</a:t>
          </a:r>
          <a:endParaRPr lang="fr-BE" sz="1100"/>
        </a:p>
      </xdr:txBody>
    </xdr:sp>
    <xdr:clientData/>
  </xdr:twoCellAnchor>
  <xdr:twoCellAnchor>
    <xdr:from>
      <xdr:col>16</xdr:col>
      <xdr:colOff>161925</xdr:colOff>
      <xdr:row>34</xdr:row>
      <xdr:rowOff>85723</xdr:rowOff>
    </xdr:from>
    <xdr:to>
      <xdr:col>40</xdr:col>
      <xdr:colOff>95250</xdr:colOff>
      <xdr:row>60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90AB4FB-59E9-4283-B5D8-C4A98F06AB73}"/>
            </a:ext>
          </a:extLst>
        </xdr:cNvPr>
        <xdr:cNvSpPr txBox="1"/>
      </xdr:nvSpPr>
      <xdr:spPr>
        <a:xfrm>
          <a:off x="4124325" y="6591298"/>
          <a:ext cx="5876925" cy="4933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Mon objectif ici est</a:t>
          </a:r>
          <a:r>
            <a:rPr lang="fr-BE" sz="1100" baseline="0"/>
            <a:t> de pouvoir faire en sorte que si les nombres en D sont comprise entre un seuil déterminé à l'aide d'une formule ou sous code VBA, envoient les nombres en C à la page Résultat ligne Page 1, page 2 ligne page 2 etc.</a:t>
          </a:r>
        </a:p>
        <a:p>
          <a:endParaRPr lang="fr-BE" sz="1100" baseline="0"/>
        </a:p>
        <a:p>
          <a:r>
            <a:rPr lang="fr-BE" sz="1100" baseline="0"/>
            <a:t>Pour illustrer mes propos sur le genre de formule que je cherche à créer,  j'ai simulé un réglage 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compris entre 5 et 10 </a:t>
          </a:r>
          <a:r>
            <a:rPr lang="fr-BE" sz="1100" baseline="0"/>
            <a:t> qui scanne les nombres en D et place les nombres en C à la page résultat à la suite.</a:t>
          </a:r>
        </a:p>
        <a:p>
          <a:endParaRPr lang="fr-BE" sz="1100" baseline="0"/>
        </a:p>
        <a:p>
          <a:r>
            <a:rPr lang="fr-BE" sz="1100" baseline="0"/>
            <a:t>Exemple: en S31 le nombre 2 est en dessous du seui 5 et ne peut envoyer S29 nombre 16 en page résultat, X31 nb 8 est entre 5 et 10 et peut renvoyé X29 nb 33 vers 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page résultat et ainsi de suite pour tout les chiffres. Même chose pour la page 2 qui envoie en page résultat, ligne page 2 pour 22 page au tolal.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simulation montre sur la Page Voulu les chiffres placés que j'ai fait manuellement et cherche donc une formule pour la reproduire sur la Page Resultat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seuil de 5 à 10 est un exemple et devrait être réglable facilement ainsi que la destination de C 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j'éspère avoir été assez clair car je sais que c'est pas évident à comprendre.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faire court une formule qui fait que si D est entre 5 et 10 envoie C de la même colonne à la page résultat par copier coller ou autre procédé.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une simple formule est possible c'est mieux car cela va être appliqué sur 22 pages identiques à celle ci, sinon par un code VBA que je devrais réajuster moi même, dépendra de la complexité du code.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d'avance.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7:AW31"/>
  <sheetViews>
    <sheetView tabSelected="1" workbookViewId="0">
      <selection activeCell="AY31" sqref="AY31"/>
    </sheetView>
    <sheetView workbookViewId="1"/>
  </sheetViews>
  <sheetFormatPr baseColWidth="10" defaultColWidth="3.7109375" defaultRowHeight="15" x14ac:dyDescent="0.25"/>
  <cols>
    <col min="23" max="23" width="3.7109375" customWidth="1"/>
  </cols>
  <sheetData>
    <row r="7" spans="16:46" x14ac:dyDescent="0.25">
      <c r="P7" s="4" t="s">
        <v>4</v>
      </c>
      <c r="Q7" s="2">
        <v>16</v>
      </c>
      <c r="R7" s="2">
        <v>38</v>
      </c>
      <c r="S7" s="2">
        <v>28</v>
      </c>
      <c r="T7" s="2">
        <v>19</v>
      </c>
      <c r="U7" s="2">
        <v>3</v>
      </c>
      <c r="V7" s="2">
        <v>33</v>
      </c>
      <c r="W7" s="2">
        <v>12</v>
      </c>
      <c r="X7" s="2">
        <v>27</v>
      </c>
      <c r="Y7" s="2">
        <v>22</v>
      </c>
      <c r="Z7" s="2">
        <v>25</v>
      </c>
      <c r="AA7" s="2">
        <v>42</v>
      </c>
      <c r="AB7" s="2">
        <v>29</v>
      </c>
      <c r="AC7" s="2">
        <v>36</v>
      </c>
      <c r="AD7" s="2">
        <v>7</v>
      </c>
      <c r="AE7" s="2">
        <v>10</v>
      </c>
      <c r="AF7" s="2">
        <v>35</v>
      </c>
      <c r="AG7" s="2">
        <v>8</v>
      </c>
      <c r="AH7" s="2">
        <v>41</v>
      </c>
      <c r="AI7" s="2">
        <v>18</v>
      </c>
      <c r="AJ7" s="2">
        <v>1</v>
      </c>
      <c r="AK7" s="2">
        <v>5</v>
      </c>
      <c r="AL7" s="2">
        <v>2</v>
      </c>
      <c r="AM7" s="2">
        <v>20</v>
      </c>
      <c r="AN7" s="2">
        <v>21</v>
      </c>
      <c r="AO7" s="2">
        <v>24</v>
      </c>
      <c r="AP7" s="2">
        <v>11</v>
      </c>
      <c r="AQ7" s="2">
        <v>23</v>
      </c>
      <c r="AR7" s="2">
        <v>6</v>
      </c>
      <c r="AS7" s="2">
        <v>4</v>
      </c>
      <c r="AT7" s="2">
        <v>13</v>
      </c>
    </row>
    <row r="20" spans="14:49" ht="15.75" customHeight="1" x14ac:dyDescent="0.25">
      <c r="S20" s="1">
        <v>7</v>
      </c>
      <c r="T20" s="1">
        <v>8</v>
      </c>
      <c r="U20" s="1">
        <v>6</v>
      </c>
      <c r="V20" s="1">
        <v>5</v>
      </c>
      <c r="W20" s="1">
        <v>3</v>
      </c>
      <c r="X20" s="8">
        <v>5</v>
      </c>
      <c r="Y20" s="8">
        <v>8</v>
      </c>
      <c r="Z20" s="8">
        <v>6</v>
      </c>
      <c r="AA20" s="1">
        <v>4</v>
      </c>
      <c r="AB20" s="8">
        <v>5</v>
      </c>
      <c r="AC20" s="1">
        <v>4</v>
      </c>
      <c r="AD20" s="8">
        <v>5</v>
      </c>
      <c r="AE20" s="8">
        <v>5</v>
      </c>
      <c r="AF20" s="8">
        <v>7</v>
      </c>
      <c r="AG20" s="1">
        <v>5</v>
      </c>
      <c r="AH20" s="1">
        <v>7</v>
      </c>
      <c r="AI20" s="8">
        <v>7</v>
      </c>
      <c r="AJ20" s="1">
        <v>7</v>
      </c>
      <c r="AK20" s="1">
        <v>3</v>
      </c>
      <c r="AL20" s="8">
        <v>9</v>
      </c>
      <c r="AM20" s="1">
        <v>8</v>
      </c>
      <c r="AN20" s="8">
        <v>7</v>
      </c>
      <c r="AO20" s="1">
        <v>5</v>
      </c>
      <c r="AP20" s="8">
        <v>4</v>
      </c>
      <c r="AQ20" s="8">
        <v>7</v>
      </c>
      <c r="AR20" s="1">
        <v>6</v>
      </c>
      <c r="AS20" s="1">
        <v>13</v>
      </c>
      <c r="AT20" s="1">
        <v>4</v>
      </c>
      <c r="AU20" s="1">
        <v>6</v>
      </c>
      <c r="AV20" s="1">
        <v>8</v>
      </c>
    </row>
    <row r="21" spans="14:49" x14ac:dyDescent="0.25">
      <c r="S21" s="1">
        <v>7</v>
      </c>
      <c r="T21" s="1">
        <v>8</v>
      </c>
      <c r="U21" s="1">
        <v>6</v>
      </c>
      <c r="V21" s="1">
        <v>5</v>
      </c>
      <c r="W21" s="1">
        <v>3</v>
      </c>
      <c r="X21" s="8">
        <v>5</v>
      </c>
      <c r="Y21" s="8">
        <v>8</v>
      </c>
      <c r="Z21" s="8">
        <v>6</v>
      </c>
      <c r="AA21" s="8">
        <v>5</v>
      </c>
      <c r="AB21" s="8">
        <v>5</v>
      </c>
      <c r="AC21" s="1">
        <v>4</v>
      </c>
      <c r="AD21" s="8">
        <v>5</v>
      </c>
      <c r="AE21" s="8">
        <v>5</v>
      </c>
      <c r="AF21" s="8">
        <v>7</v>
      </c>
      <c r="AG21" s="1">
        <v>5</v>
      </c>
      <c r="AH21" s="1">
        <v>7</v>
      </c>
      <c r="AI21" s="8">
        <v>7</v>
      </c>
      <c r="AJ21" s="1">
        <v>7</v>
      </c>
      <c r="AK21" s="1">
        <v>3</v>
      </c>
      <c r="AL21" s="8">
        <v>9</v>
      </c>
      <c r="AM21" s="1">
        <v>8</v>
      </c>
      <c r="AN21" s="8">
        <v>7</v>
      </c>
      <c r="AO21" s="1">
        <v>5</v>
      </c>
      <c r="AP21" s="8">
        <v>4</v>
      </c>
      <c r="AQ21" s="8">
        <v>7</v>
      </c>
      <c r="AR21" s="1">
        <v>7</v>
      </c>
      <c r="AS21" s="8">
        <v>14</v>
      </c>
      <c r="AT21" s="1">
        <v>4</v>
      </c>
      <c r="AU21" s="1">
        <v>7</v>
      </c>
      <c r="AV21" s="1">
        <v>8</v>
      </c>
    </row>
    <row r="22" spans="14:49" x14ac:dyDescent="0.25">
      <c r="S22" s="1">
        <v>7</v>
      </c>
      <c r="T22" s="1">
        <v>8</v>
      </c>
      <c r="U22" s="1">
        <v>6</v>
      </c>
      <c r="V22" s="1">
        <v>5</v>
      </c>
      <c r="W22" s="1">
        <v>3</v>
      </c>
      <c r="X22" s="8">
        <v>5</v>
      </c>
      <c r="Y22" s="8">
        <v>8</v>
      </c>
      <c r="Z22" s="8">
        <v>6</v>
      </c>
      <c r="AA22" s="8">
        <v>5</v>
      </c>
      <c r="AB22" s="8">
        <v>5</v>
      </c>
      <c r="AC22" s="1">
        <v>4</v>
      </c>
      <c r="AD22" s="8">
        <v>5</v>
      </c>
      <c r="AE22" s="8">
        <v>5</v>
      </c>
      <c r="AF22" s="8">
        <v>7</v>
      </c>
      <c r="AG22" s="1">
        <v>5</v>
      </c>
      <c r="AH22" s="1">
        <v>7</v>
      </c>
      <c r="AI22" s="8">
        <v>7</v>
      </c>
      <c r="AJ22" s="1">
        <v>7</v>
      </c>
      <c r="AK22" s="1">
        <v>4</v>
      </c>
      <c r="AL22" s="8">
        <v>9</v>
      </c>
      <c r="AM22" s="1">
        <v>8</v>
      </c>
      <c r="AN22" s="8">
        <v>7</v>
      </c>
      <c r="AO22" s="1">
        <v>5</v>
      </c>
      <c r="AP22" s="8">
        <v>4</v>
      </c>
      <c r="AQ22" s="8">
        <v>7</v>
      </c>
      <c r="AR22" s="1">
        <v>7</v>
      </c>
      <c r="AS22" s="8">
        <v>14</v>
      </c>
      <c r="AT22" s="1">
        <v>4</v>
      </c>
      <c r="AU22" s="1">
        <v>7</v>
      </c>
      <c r="AV22" s="1">
        <v>9</v>
      </c>
    </row>
    <row r="23" spans="14:49" x14ac:dyDescent="0.25">
      <c r="S23" s="1">
        <v>7</v>
      </c>
      <c r="T23" s="1">
        <v>8</v>
      </c>
      <c r="U23" s="1">
        <v>6</v>
      </c>
      <c r="V23" s="1">
        <v>5</v>
      </c>
      <c r="W23" s="1">
        <v>3</v>
      </c>
      <c r="X23" s="8">
        <v>5</v>
      </c>
      <c r="Y23" s="8">
        <v>8</v>
      </c>
      <c r="Z23" s="8">
        <v>6</v>
      </c>
      <c r="AA23" s="8">
        <v>5</v>
      </c>
      <c r="AB23" s="8">
        <v>5</v>
      </c>
      <c r="AC23" s="1">
        <v>4</v>
      </c>
      <c r="AD23" s="8">
        <v>5</v>
      </c>
      <c r="AE23" s="8">
        <v>5</v>
      </c>
      <c r="AF23" s="8">
        <v>7</v>
      </c>
      <c r="AG23" s="8">
        <v>6</v>
      </c>
      <c r="AH23" s="1">
        <v>7</v>
      </c>
      <c r="AI23" s="8">
        <v>7</v>
      </c>
      <c r="AJ23" s="1">
        <v>7</v>
      </c>
      <c r="AK23" s="1">
        <v>4</v>
      </c>
      <c r="AL23" s="8">
        <v>9</v>
      </c>
      <c r="AM23" s="1">
        <v>8</v>
      </c>
      <c r="AN23" s="8">
        <v>7</v>
      </c>
      <c r="AO23" s="1">
        <v>6</v>
      </c>
      <c r="AP23" s="8">
        <v>4</v>
      </c>
      <c r="AQ23" s="8">
        <v>7</v>
      </c>
      <c r="AR23" s="8">
        <v>8</v>
      </c>
      <c r="AS23" s="8">
        <v>14</v>
      </c>
      <c r="AT23" s="1">
        <v>5</v>
      </c>
      <c r="AU23" s="1">
        <v>7</v>
      </c>
      <c r="AV23" s="1">
        <v>9</v>
      </c>
    </row>
    <row r="24" spans="14:49" x14ac:dyDescent="0.25">
      <c r="S24" s="1">
        <v>7</v>
      </c>
      <c r="T24" s="1">
        <v>8</v>
      </c>
      <c r="U24" s="1">
        <v>6</v>
      </c>
      <c r="V24" s="1">
        <v>5</v>
      </c>
      <c r="W24" s="1">
        <v>3</v>
      </c>
      <c r="X24" s="8">
        <v>5</v>
      </c>
      <c r="Y24" s="8">
        <v>8</v>
      </c>
      <c r="Z24" s="8">
        <v>6</v>
      </c>
      <c r="AA24" s="8">
        <v>5</v>
      </c>
      <c r="AB24" s="8">
        <v>5</v>
      </c>
      <c r="AC24" s="1">
        <v>4</v>
      </c>
      <c r="AD24" s="8">
        <v>5</v>
      </c>
      <c r="AE24" s="8">
        <v>5</v>
      </c>
      <c r="AF24" s="8">
        <v>7</v>
      </c>
      <c r="AG24" s="8">
        <v>6</v>
      </c>
      <c r="AH24" s="8">
        <v>8</v>
      </c>
      <c r="AI24" s="8">
        <v>7</v>
      </c>
      <c r="AJ24" s="8">
        <v>8</v>
      </c>
      <c r="AK24" s="8">
        <v>5</v>
      </c>
      <c r="AL24" s="8">
        <v>9</v>
      </c>
      <c r="AM24" s="1">
        <v>8</v>
      </c>
      <c r="AN24" s="8">
        <v>7</v>
      </c>
      <c r="AO24" s="8">
        <v>7</v>
      </c>
      <c r="AP24" s="8">
        <v>4</v>
      </c>
      <c r="AQ24" s="8">
        <v>7</v>
      </c>
      <c r="AR24" s="8">
        <v>8</v>
      </c>
      <c r="AS24" s="8">
        <v>14</v>
      </c>
      <c r="AT24" s="1">
        <v>5</v>
      </c>
      <c r="AU24" s="1">
        <v>7</v>
      </c>
      <c r="AV24" s="1">
        <v>9</v>
      </c>
    </row>
    <row r="25" spans="14:49" x14ac:dyDescent="0.25">
      <c r="S25" s="1">
        <v>7</v>
      </c>
      <c r="T25" s="8">
        <v>9</v>
      </c>
      <c r="U25" s="8">
        <v>7</v>
      </c>
      <c r="V25" s="1">
        <v>5</v>
      </c>
      <c r="W25" s="8">
        <v>4</v>
      </c>
      <c r="X25" s="8">
        <v>5</v>
      </c>
      <c r="Y25" s="8">
        <v>8</v>
      </c>
      <c r="Z25" s="8">
        <v>6</v>
      </c>
      <c r="AA25" s="8">
        <v>5</v>
      </c>
      <c r="AB25" s="8">
        <v>5</v>
      </c>
      <c r="AC25" s="1">
        <v>4</v>
      </c>
      <c r="AD25" s="8">
        <v>5</v>
      </c>
      <c r="AE25" s="8">
        <v>5</v>
      </c>
      <c r="AF25" s="8">
        <v>7</v>
      </c>
      <c r="AG25" s="8">
        <v>6</v>
      </c>
      <c r="AH25" s="8">
        <v>8</v>
      </c>
      <c r="AI25" s="8">
        <v>7</v>
      </c>
      <c r="AJ25" s="8">
        <v>8</v>
      </c>
      <c r="AK25" s="8">
        <v>5</v>
      </c>
      <c r="AL25" s="8">
        <v>9</v>
      </c>
      <c r="AM25" s="1">
        <v>8</v>
      </c>
      <c r="AN25" s="8">
        <v>7</v>
      </c>
      <c r="AO25" s="8">
        <v>7</v>
      </c>
      <c r="AP25" s="8">
        <v>4</v>
      </c>
      <c r="AQ25" s="8">
        <v>7</v>
      </c>
      <c r="AR25" s="8">
        <v>8</v>
      </c>
      <c r="AS25" s="8">
        <v>14</v>
      </c>
      <c r="AT25" s="1">
        <v>5</v>
      </c>
      <c r="AU25" s="8">
        <v>8</v>
      </c>
      <c r="AV25" s="8">
        <v>10</v>
      </c>
    </row>
    <row r="26" spans="14:49" x14ac:dyDescent="0.25">
      <c r="S26" s="8">
        <v>8</v>
      </c>
      <c r="T26" s="8">
        <v>9</v>
      </c>
      <c r="U26" s="8">
        <v>7</v>
      </c>
      <c r="V26" s="8">
        <v>6</v>
      </c>
      <c r="W26" s="8">
        <v>4</v>
      </c>
      <c r="X26" s="8">
        <v>5</v>
      </c>
      <c r="Y26" s="8">
        <v>8</v>
      </c>
      <c r="Z26" s="8">
        <v>6</v>
      </c>
      <c r="AA26" s="8">
        <v>5</v>
      </c>
      <c r="AB26" s="8">
        <v>5</v>
      </c>
      <c r="AC26" s="8">
        <v>5</v>
      </c>
      <c r="AD26" s="8">
        <v>5</v>
      </c>
      <c r="AE26" s="8">
        <v>5</v>
      </c>
      <c r="AF26" s="8">
        <v>7</v>
      </c>
      <c r="AG26" s="8">
        <v>6</v>
      </c>
      <c r="AH26" s="8">
        <v>8</v>
      </c>
      <c r="AI26" s="8">
        <v>7</v>
      </c>
      <c r="AJ26" s="8">
        <v>8</v>
      </c>
      <c r="AK26" s="8">
        <v>5</v>
      </c>
      <c r="AL26" s="8">
        <v>9</v>
      </c>
      <c r="AM26" s="8">
        <v>9</v>
      </c>
      <c r="AN26" s="8">
        <v>7</v>
      </c>
      <c r="AO26" s="8">
        <v>7</v>
      </c>
      <c r="AP26" s="8">
        <v>4</v>
      </c>
      <c r="AQ26" s="8">
        <v>7</v>
      </c>
      <c r="AR26" s="8">
        <v>8</v>
      </c>
      <c r="AS26" s="8">
        <v>14</v>
      </c>
      <c r="AT26" s="8">
        <v>6</v>
      </c>
      <c r="AU26" s="8">
        <v>8</v>
      </c>
      <c r="AV26" s="8">
        <v>10</v>
      </c>
    </row>
    <row r="27" spans="14:49" x14ac:dyDescent="0.25">
      <c r="P27" s="4" t="s">
        <v>5</v>
      </c>
      <c r="Q27" s="5" t="s">
        <v>10</v>
      </c>
      <c r="S27" s="8">
        <v>8</v>
      </c>
      <c r="T27" s="8">
        <v>9</v>
      </c>
      <c r="U27" s="8">
        <v>7</v>
      </c>
      <c r="V27" s="8">
        <v>6</v>
      </c>
      <c r="W27" s="8">
        <v>4</v>
      </c>
      <c r="X27" s="8">
        <v>5</v>
      </c>
      <c r="Y27" s="8">
        <v>8</v>
      </c>
      <c r="Z27" s="8">
        <v>6</v>
      </c>
      <c r="AA27" s="8">
        <v>5</v>
      </c>
      <c r="AB27" s="8">
        <v>5</v>
      </c>
      <c r="AC27" s="8">
        <v>5</v>
      </c>
      <c r="AD27" s="8">
        <v>5</v>
      </c>
      <c r="AE27" s="8">
        <v>5</v>
      </c>
      <c r="AF27" s="8">
        <v>7</v>
      </c>
      <c r="AG27" s="8">
        <v>6</v>
      </c>
      <c r="AH27" s="8">
        <v>8</v>
      </c>
      <c r="AI27" s="8">
        <v>7</v>
      </c>
      <c r="AJ27" s="8">
        <v>8</v>
      </c>
      <c r="AK27" s="8">
        <v>5</v>
      </c>
      <c r="AL27" s="8">
        <v>9</v>
      </c>
      <c r="AM27" s="8">
        <v>9</v>
      </c>
      <c r="AN27" s="8">
        <v>7</v>
      </c>
      <c r="AO27" s="8">
        <v>7</v>
      </c>
      <c r="AP27" s="8">
        <v>4</v>
      </c>
      <c r="AQ27" s="8">
        <v>7</v>
      </c>
      <c r="AR27" s="8">
        <v>8</v>
      </c>
      <c r="AS27" s="8">
        <v>14</v>
      </c>
      <c r="AT27" s="8">
        <v>6</v>
      </c>
      <c r="AU27" s="8">
        <v>8</v>
      </c>
      <c r="AV27" s="8">
        <v>10</v>
      </c>
    </row>
    <row r="28" spans="14:49" ht="15.75" thickBot="1" x14ac:dyDescent="0.3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4:49" x14ac:dyDescent="0.25">
      <c r="N29" s="5" t="s">
        <v>9</v>
      </c>
      <c r="P29" s="4" t="s">
        <v>6</v>
      </c>
      <c r="Q29" s="5" t="s">
        <v>10</v>
      </c>
      <c r="S29" s="9">
        <f>Q7</f>
        <v>16</v>
      </c>
      <c r="T29" s="9">
        <f>R7</f>
        <v>38</v>
      </c>
      <c r="U29" s="9">
        <f>S7</f>
        <v>28</v>
      </c>
      <c r="V29" s="9">
        <f>T7</f>
        <v>19</v>
      </c>
      <c r="W29" s="9">
        <f>U7</f>
        <v>3</v>
      </c>
      <c r="X29" s="13">
        <f>V7</f>
        <v>33</v>
      </c>
      <c r="Y29" s="13">
        <f>W7</f>
        <v>12</v>
      </c>
      <c r="Z29" s="13">
        <f>X7</f>
        <v>27</v>
      </c>
      <c r="AA29" s="13">
        <f>Y7</f>
        <v>22</v>
      </c>
      <c r="AB29" s="13">
        <f>Z7</f>
        <v>25</v>
      </c>
      <c r="AC29" s="9">
        <f>AA7</f>
        <v>42</v>
      </c>
      <c r="AD29" s="13">
        <f>AB7</f>
        <v>29</v>
      </c>
      <c r="AE29" s="13">
        <f>AC7</f>
        <v>36</v>
      </c>
      <c r="AF29" s="13">
        <f>AD7</f>
        <v>7</v>
      </c>
      <c r="AG29" s="9">
        <f>AE7</f>
        <v>10</v>
      </c>
      <c r="AH29" s="9">
        <f>AF7</f>
        <v>35</v>
      </c>
      <c r="AI29" s="13">
        <f>AG7</f>
        <v>8</v>
      </c>
      <c r="AJ29" s="9">
        <f>AH7</f>
        <v>41</v>
      </c>
      <c r="AK29" s="9">
        <f>AI7</f>
        <v>18</v>
      </c>
      <c r="AL29" s="13">
        <f>AJ7</f>
        <v>1</v>
      </c>
      <c r="AM29" s="9">
        <f>AK7</f>
        <v>5</v>
      </c>
      <c r="AN29" s="13">
        <f>AL7</f>
        <v>2</v>
      </c>
      <c r="AO29" s="9">
        <f>AM7</f>
        <v>20</v>
      </c>
      <c r="AP29" s="13">
        <f>AN7</f>
        <v>21</v>
      </c>
      <c r="AQ29" s="13">
        <f>AO7</f>
        <v>24</v>
      </c>
      <c r="AR29" s="13">
        <f>AP7</f>
        <v>11</v>
      </c>
      <c r="AS29" s="13">
        <f>AQ7</f>
        <v>23</v>
      </c>
      <c r="AT29" s="9">
        <f>AR7</f>
        <v>6</v>
      </c>
      <c r="AU29" s="9">
        <f>AS7</f>
        <v>4</v>
      </c>
      <c r="AV29" s="9">
        <f>AT7</f>
        <v>13</v>
      </c>
    </row>
    <row r="30" spans="14:49" x14ac:dyDescent="0.25">
      <c r="R30" s="7"/>
      <c r="S30" s="10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6"/>
    </row>
    <row r="31" spans="14:49" ht="15.75" thickBot="1" x14ac:dyDescent="0.3">
      <c r="P31" s="4" t="s">
        <v>7</v>
      </c>
      <c r="Q31" s="5" t="s">
        <v>10</v>
      </c>
      <c r="S31" s="12">
        <f>COUNTIF(S20:S27,MAX(S20:S27))</f>
        <v>2</v>
      </c>
      <c r="T31" s="12">
        <f t="shared" ref="T31:AV31" si="0">COUNTIF(T20:T27,MAX(T20:T27))</f>
        <v>3</v>
      </c>
      <c r="U31" s="12">
        <f t="shared" si="0"/>
        <v>3</v>
      </c>
      <c r="V31" s="12">
        <f t="shared" si="0"/>
        <v>2</v>
      </c>
      <c r="W31" s="12">
        <f t="shared" si="0"/>
        <v>3</v>
      </c>
      <c r="X31" s="14">
        <f t="shared" si="0"/>
        <v>8</v>
      </c>
      <c r="Y31" s="14">
        <f t="shared" si="0"/>
        <v>8</v>
      </c>
      <c r="Z31" s="14">
        <f t="shared" si="0"/>
        <v>8</v>
      </c>
      <c r="AA31" s="14">
        <f t="shared" si="0"/>
        <v>7</v>
      </c>
      <c r="AB31" s="14">
        <f t="shared" si="0"/>
        <v>8</v>
      </c>
      <c r="AC31" s="12">
        <f t="shared" si="0"/>
        <v>2</v>
      </c>
      <c r="AD31" s="14">
        <f t="shared" si="0"/>
        <v>8</v>
      </c>
      <c r="AE31" s="14">
        <f t="shared" si="0"/>
        <v>8</v>
      </c>
      <c r="AF31" s="14">
        <f t="shared" si="0"/>
        <v>8</v>
      </c>
      <c r="AG31" s="12">
        <f t="shared" si="0"/>
        <v>5</v>
      </c>
      <c r="AH31" s="12">
        <f t="shared" si="0"/>
        <v>4</v>
      </c>
      <c r="AI31" s="14">
        <f t="shared" si="0"/>
        <v>8</v>
      </c>
      <c r="AJ31" s="12">
        <f t="shared" si="0"/>
        <v>4</v>
      </c>
      <c r="AK31" s="12">
        <f t="shared" si="0"/>
        <v>4</v>
      </c>
      <c r="AL31" s="14">
        <f t="shared" si="0"/>
        <v>8</v>
      </c>
      <c r="AM31" s="12">
        <f t="shared" si="0"/>
        <v>2</v>
      </c>
      <c r="AN31" s="14">
        <f t="shared" si="0"/>
        <v>8</v>
      </c>
      <c r="AO31" s="12">
        <f t="shared" si="0"/>
        <v>4</v>
      </c>
      <c r="AP31" s="14">
        <f t="shared" si="0"/>
        <v>8</v>
      </c>
      <c r="AQ31" s="14">
        <f t="shared" si="0"/>
        <v>8</v>
      </c>
      <c r="AR31" s="14">
        <f t="shared" si="0"/>
        <v>5</v>
      </c>
      <c r="AS31" s="14">
        <f t="shared" si="0"/>
        <v>7</v>
      </c>
      <c r="AT31" s="12">
        <f t="shared" si="0"/>
        <v>2</v>
      </c>
      <c r="AU31" s="12">
        <f t="shared" si="0"/>
        <v>3</v>
      </c>
      <c r="AV31" s="12">
        <f t="shared" si="0"/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0781-D6DD-4803-8438-0AA9674EF497}">
  <sheetPr codeName="Feuil2"/>
  <dimension ref="Q7:AV31"/>
  <sheetViews>
    <sheetView workbookViewId="0">
      <selection activeCell="L22" sqref="L22"/>
    </sheetView>
    <sheetView workbookViewId="1"/>
  </sheetViews>
  <sheetFormatPr baseColWidth="10" defaultColWidth="3.7109375" defaultRowHeight="15" x14ac:dyDescent="0.25"/>
  <cols>
    <col min="23" max="23" width="3.7109375" customWidth="1"/>
  </cols>
  <sheetData>
    <row r="7" spans="17:48" x14ac:dyDescent="0.25">
      <c r="Q7" s="2">
        <v>13</v>
      </c>
      <c r="R7" s="2">
        <v>21</v>
      </c>
      <c r="S7" s="2">
        <v>35</v>
      </c>
      <c r="T7" s="2">
        <v>3</v>
      </c>
      <c r="U7" s="2">
        <v>4</v>
      </c>
      <c r="V7" s="2">
        <v>5</v>
      </c>
      <c r="W7" s="2">
        <v>9</v>
      </c>
      <c r="X7" s="2">
        <v>11</v>
      </c>
      <c r="Y7" s="2">
        <v>15</v>
      </c>
      <c r="Z7" s="2">
        <v>23</v>
      </c>
      <c r="AA7" s="2">
        <v>25</v>
      </c>
      <c r="AB7" s="2">
        <v>26</v>
      </c>
      <c r="AC7" s="2">
        <v>37</v>
      </c>
      <c r="AD7" s="2">
        <v>1</v>
      </c>
      <c r="AE7" s="2">
        <v>8</v>
      </c>
      <c r="AF7" s="2">
        <v>10</v>
      </c>
      <c r="AG7" s="2">
        <v>12</v>
      </c>
      <c r="AH7" s="2">
        <v>14</v>
      </c>
      <c r="AI7" s="2">
        <v>16</v>
      </c>
      <c r="AJ7" s="2">
        <v>19</v>
      </c>
      <c r="AK7" s="2">
        <v>24</v>
      </c>
      <c r="AL7" s="2">
        <v>28</v>
      </c>
      <c r="AM7" s="2">
        <v>31</v>
      </c>
      <c r="AN7" s="2">
        <v>33</v>
      </c>
      <c r="AO7" s="2">
        <v>38</v>
      </c>
      <c r="AP7" s="2">
        <v>44</v>
      </c>
      <c r="AQ7" s="2">
        <v>2</v>
      </c>
      <c r="AR7" s="2">
        <v>6</v>
      </c>
      <c r="AS7" s="2">
        <v>7</v>
      </c>
      <c r="AT7" s="2">
        <v>17</v>
      </c>
      <c r="AU7" s="1"/>
      <c r="AV7" s="1"/>
    </row>
    <row r="8" spans="17:48" x14ac:dyDescent="0.25"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7:48" x14ac:dyDescent="0.25"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7:48" x14ac:dyDescent="0.25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7:48" x14ac:dyDescent="0.25"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7:48" x14ac:dyDescent="0.25"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7:48" x14ac:dyDescent="0.25"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7:48" x14ac:dyDescent="0.25"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7:48" x14ac:dyDescent="0.25"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7:48" x14ac:dyDescent="0.25"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7:48" x14ac:dyDescent="0.25"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7:48" x14ac:dyDescent="0.25"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7:48" x14ac:dyDescent="0.25"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7:48" x14ac:dyDescent="0.25">
      <c r="Q20" s="1"/>
      <c r="R20" s="1"/>
      <c r="S20" s="3">
        <v>7</v>
      </c>
      <c r="T20" s="3">
        <v>8</v>
      </c>
      <c r="U20" s="3">
        <v>6</v>
      </c>
      <c r="V20" s="3">
        <v>5</v>
      </c>
      <c r="W20" s="3">
        <v>3</v>
      </c>
      <c r="X20" s="3">
        <v>4</v>
      </c>
      <c r="Y20" s="8">
        <v>8</v>
      </c>
      <c r="Z20" s="8">
        <v>6</v>
      </c>
      <c r="AA20" s="3">
        <v>4</v>
      </c>
      <c r="AB20" s="3">
        <v>4</v>
      </c>
      <c r="AC20" s="3">
        <v>4</v>
      </c>
      <c r="AD20" s="8">
        <v>5</v>
      </c>
      <c r="AE20" s="3">
        <v>4</v>
      </c>
      <c r="AF20" s="3">
        <v>6</v>
      </c>
      <c r="AG20" s="3">
        <v>5</v>
      </c>
      <c r="AH20" s="3">
        <v>7</v>
      </c>
      <c r="AI20" s="3">
        <v>6</v>
      </c>
      <c r="AJ20" s="3">
        <v>7</v>
      </c>
      <c r="AK20" s="3">
        <v>3</v>
      </c>
      <c r="AL20" s="3">
        <v>8</v>
      </c>
      <c r="AM20" s="3">
        <v>8</v>
      </c>
      <c r="AN20" s="3">
        <v>6</v>
      </c>
      <c r="AO20" s="3">
        <v>5</v>
      </c>
      <c r="AP20" s="3">
        <v>3</v>
      </c>
      <c r="AQ20" s="8">
        <v>7</v>
      </c>
      <c r="AR20" s="3">
        <v>6</v>
      </c>
      <c r="AS20" s="3">
        <v>13</v>
      </c>
      <c r="AT20" s="3">
        <v>4</v>
      </c>
      <c r="AU20" s="3">
        <v>6</v>
      </c>
      <c r="AV20" s="3">
        <v>8</v>
      </c>
    </row>
    <row r="21" spans="17:48" x14ac:dyDescent="0.25">
      <c r="Q21" s="1"/>
      <c r="R21" s="1"/>
      <c r="S21" s="3">
        <v>7</v>
      </c>
      <c r="T21" s="3">
        <v>8</v>
      </c>
      <c r="U21" s="3">
        <v>6</v>
      </c>
      <c r="V21" s="3">
        <v>5</v>
      </c>
      <c r="W21" s="3">
        <v>3</v>
      </c>
      <c r="X21" s="8">
        <v>5</v>
      </c>
      <c r="Y21" s="8">
        <v>8</v>
      </c>
      <c r="Z21" s="8">
        <v>6</v>
      </c>
      <c r="AA21" s="8">
        <v>5</v>
      </c>
      <c r="AB21" s="3">
        <v>4</v>
      </c>
      <c r="AC21" s="3">
        <v>4</v>
      </c>
      <c r="AD21" s="8">
        <v>5</v>
      </c>
      <c r="AE21" s="3">
        <v>4</v>
      </c>
      <c r="AF21" s="3">
        <v>6</v>
      </c>
      <c r="AG21" s="3">
        <v>5</v>
      </c>
      <c r="AH21" s="3">
        <v>7</v>
      </c>
      <c r="AI21" s="3">
        <v>6</v>
      </c>
      <c r="AJ21" s="3">
        <v>7</v>
      </c>
      <c r="AK21" s="3">
        <v>3</v>
      </c>
      <c r="AL21" s="3">
        <v>8</v>
      </c>
      <c r="AM21" s="3">
        <v>8</v>
      </c>
      <c r="AN21" s="3">
        <v>6</v>
      </c>
      <c r="AO21" s="3">
        <v>5</v>
      </c>
      <c r="AP21" s="3">
        <v>3</v>
      </c>
      <c r="AQ21" s="8">
        <v>7</v>
      </c>
      <c r="AR21" s="3">
        <v>7</v>
      </c>
      <c r="AS21" s="3">
        <v>13</v>
      </c>
      <c r="AT21" s="3">
        <v>4</v>
      </c>
      <c r="AU21" s="3">
        <v>7</v>
      </c>
      <c r="AV21" s="3">
        <v>8</v>
      </c>
    </row>
    <row r="22" spans="17:48" x14ac:dyDescent="0.25">
      <c r="Q22" s="1"/>
      <c r="R22" s="1"/>
      <c r="S22" s="3">
        <v>7</v>
      </c>
      <c r="T22" s="3">
        <v>8</v>
      </c>
      <c r="U22" s="3">
        <v>6</v>
      </c>
      <c r="V22" s="3">
        <v>5</v>
      </c>
      <c r="W22" s="3">
        <v>3</v>
      </c>
      <c r="X22" s="8">
        <v>5</v>
      </c>
      <c r="Y22" s="8">
        <v>8</v>
      </c>
      <c r="Z22" s="8">
        <v>6</v>
      </c>
      <c r="AA22" s="8">
        <v>5</v>
      </c>
      <c r="AB22" s="8">
        <v>5</v>
      </c>
      <c r="AC22" s="3">
        <v>4</v>
      </c>
      <c r="AD22" s="8">
        <v>5</v>
      </c>
      <c r="AE22" s="3">
        <v>4</v>
      </c>
      <c r="AF22" s="8">
        <v>7</v>
      </c>
      <c r="AG22" s="3">
        <v>5</v>
      </c>
      <c r="AH22" s="3">
        <v>7</v>
      </c>
      <c r="AI22" s="3">
        <v>6</v>
      </c>
      <c r="AJ22" s="3">
        <v>7</v>
      </c>
      <c r="AK22" s="3">
        <v>4</v>
      </c>
      <c r="AL22" s="8">
        <v>9</v>
      </c>
      <c r="AM22" s="3">
        <v>8</v>
      </c>
      <c r="AN22" s="8">
        <v>7</v>
      </c>
      <c r="AO22" s="3">
        <v>5</v>
      </c>
      <c r="AP22" s="8">
        <v>4</v>
      </c>
      <c r="AQ22" s="8">
        <v>7</v>
      </c>
      <c r="AR22" s="3">
        <v>7</v>
      </c>
      <c r="AS22" s="8">
        <v>14</v>
      </c>
      <c r="AT22" s="3">
        <v>4</v>
      </c>
      <c r="AU22" s="3">
        <v>7</v>
      </c>
      <c r="AV22" s="3">
        <v>9</v>
      </c>
    </row>
    <row r="23" spans="17:48" x14ac:dyDescent="0.25">
      <c r="Q23" s="1"/>
      <c r="R23" s="1"/>
      <c r="S23" s="3">
        <v>7</v>
      </c>
      <c r="T23" s="3">
        <v>8</v>
      </c>
      <c r="U23" s="8">
        <v>7</v>
      </c>
      <c r="V23" s="3">
        <v>5</v>
      </c>
      <c r="W23" s="3">
        <v>3</v>
      </c>
      <c r="X23" s="8">
        <v>5</v>
      </c>
      <c r="Y23" s="8">
        <v>8</v>
      </c>
      <c r="Z23" s="8">
        <v>6</v>
      </c>
      <c r="AA23" s="8">
        <v>5</v>
      </c>
      <c r="AB23" s="8">
        <v>5</v>
      </c>
      <c r="AC23" s="3">
        <v>4</v>
      </c>
      <c r="AD23" s="8">
        <v>5</v>
      </c>
      <c r="AE23" s="8">
        <v>5</v>
      </c>
      <c r="AF23" s="8">
        <v>7</v>
      </c>
      <c r="AG23" s="8">
        <v>6</v>
      </c>
      <c r="AH23" s="3">
        <v>7</v>
      </c>
      <c r="AI23" s="8">
        <v>7</v>
      </c>
      <c r="AJ23" s="8">
        <v>8</v>
      </c>
      <c r="AK23" s="3">
        <v>4</v>
      </c>
      <c r="AL23" s="8">
        <v>9</v>
      </c>
      <c r="AM23" s="3">
        <v>8</v>
      </c>
      <c r="AN23" s="8">
        <v>7</v>
      </c>
      <c r="AO23" s="3">
        <v>6</v>
      </c>
      <c r="AP23" s="8">
        <v>4</v>
      </c>
      <c r="AQ23" s="8">
        <v>7</v>
      </c>
      <c r="AR23" s="8">
        <v>8</v>
      </c>
      <c r="AS23" s="8">
        <v>14</v>
      </c>
      <c r="AT23" s="3">
        <v>5</v>
      </c>
      <c r="AU23" s="3">
        <v>7</v>
      </c>
      <c r="AV23" s="8">
        <v>10</v>
      </c>
    </row>
    <row r="24" spans="17:48" x14ac:dyDescent="0.25">
      <c r="Q24" s="1"/>
      <c r="R24" s="1"/>
      <c r="S24" s="8">
        <v>8</v>
      </c>
      <c r="T24" s="8">
        <v>9</v>
      </c>
      <c r="U24" s="8">
        <v>7</v>
      </c>
      <c r="V24" s="3">
        <v>5</v>
      </c>
      <c r="W24" s="3">
        <v>3</v>
      </c>
      <c r="X24" s="8">
        <v>5</v>
      </c>
      <c r="Y24" s="8">
        <v>8</v>
      </c>
      <c r="Z24" s="8">
        <v>6</v>
      </c>
      <c r="AA24" s="8">
        <v>5</v>
      </c>
      <c r="AB24" s="8">
        <v>5</v>
      </c>
      <c r="AC24" s="3">
        <v>4</v>
      </c>
      <c r="AD24" s="8">
        <v>5</v>
      </c>
      <c r="AE24" s="8">
        <v>5</v>
      </c>
      <c r="AF24" s="8">
        <v>7</v>
      </c>
      <c r="AG24" s="8">
        <v>6</v>
      </c>
      <c r="AH24" s="8">
        <v>8</v>
      </c>
      <c r="AI24" s="8">
        <v>7</v>
      </c>
      <c r="AJ24" s="8">
        <v>8</v>
      </c>
      <c r="AK24" s="8">
        <v>5</v>
      </c>
      <c r="AL24" s="8">
        <v>9</v>
      </c>
      <c r="AM24" s="3">
        <v>8</v>
      </c>
      <c r="AN24" s="8">
        <v>7</v>
      </c>
      <c r="AO24" s="8">
        <v>7</v>
      </c>
      <c r="AP24" s="8">
        <v>4</v>
      </c>
      <c r="AQ24" s="8">
        <v>7</v>
      </c>
      <c r="AR24" s="8">
        <v>8</v>
      </c>
      <c r="AS24" s="8">
        <v>14</v>
      </c>
      <c r="AT24" s="3">
        <v>5</v>
      </c>
      <c r="AU24" s="8">
        <v>8</v>
      </c>
      <c r="AV24" s="8">
        <v>10</v>
      </c>
    </row>
    <row r="25" spans="17:48" x14ac:dyDescent="0.25">
      <c r="Q25" s="1"/>
      <c r="R25" s="1"/>
      <c r="S25" s="8">
        <v>8</v>
      </c>
      <c r="T25" s="8">
        <v>9</v>
      </c>
      <c r="U25" s="8">
        <v>7</v>
      </c>
      <c r="V25" s="3">
        <v>5</v>
      </c>
      <c r="W25" s="8">
        <v>4</v>
      </c>
      <c r="X25" s="8">
        <v>5</v>
      </c>
      <c r="Y25" s="8">
        <v>8</v>
      </c>
      <c r="Z25" s="8">
        <v>6</v>
      </c>
      <c r="AA25" s="8">
        <v>5</v>
      </c>
      <c r="AB25" s="8">
        <v>5</v>
      </c>
      <c r="AC25" s="3">
        <v>4</v>
      </c>
      <c r="AD25" s="8">
        <v>5</v>
      </c>
      <c r="AE25" s="8">
        <v>5</v>
      </c>
      <c r="AF25" s="8">
        <v>7</v>
      </c>
      <c r="AG25" s="8">
        <v>6</v>
      </c>
      <c r="AH25" s="8">
        <v>8</v>
      </c>
      <c r="AI25" s="8">
        <v>7</v>
      </c>
      <c r="AJ25" s="8">
        <v>8</v>
      </c>
      <c r="AK25" s="8">
        <v>5</v>
      </c>
      <c r="AL25" s="8">
        <v>9</v>
      </c>
      <c r="AM25" s="3">
        <v>8</v>
      </c>
      <c r="AN25" s="8">
        <v>7</v>
      </c>
      <c r="AO25" s="8">
        <v>7</v>
      </c>
      <c r="AP25" s="8">
        <v>4</v>
      </c>
      <c r="AQ25" s="8">
        <v>7</v>
      </c>
      <c r="AR25" s="8">
        <v>8</v>
      </c>
      <c r="AS25" s="8">
        <v>14</v>
      </c>
      <c r="AT25" s="8">
        <v>6</v>
      </c>
      <c r="AU25" s="8">
        <v>8</v>
      </c>
      <c r="AV25" s="8">
        <v>10</v>
      </c>
    </row>
    <row r="26" spans="17:48" x14ac:dyDescent="0.25">
      <c r="Q26" s="1"/>
      <c r="R26" s="1"/>
      <c r="S26" s="8">
        <v>8</v>
      </c>
      <c r="T26" s="8">
        <v>9</v>
      </c>
      <c r="U26" s="8">
        <v>7</v>
      </c>
      <c r="V26" s="8">
        <v>6</v>
      </c>
      <c r="W26" s="8">
        <v>4</v>
      </c>
      <c r="X26" s="8">
        <v>5</v>
      </c>
      <c r="Y26" s="8">
        <v>8</v>
      </c>
      <c r="Z26" s="8">
        <v>6</v>
      </c>
      <c r="AA26" s="8">
        <v>5</v>
      </c>
      <c r="AB26" s="8">
        <v>5</v>
      </c>
      <c r="AC26" s="8">
        <v>5</v>
      </c>
      <c r="AD26" s="8">
        <v>5</v>
      </c>
      <c r="AE26" s="8">
        <v>5</v>
      </c>
      <c r="AF26" s="8">
        <v>7</v>
      </c>
      <c r="AG26" s="8">
        <v>6</v>
      </c>
      <c r="AH26" s="8">
        <v>8</v>
      </c>
      <c r="AI26" s="8">
        <v>7</v>
      </c>
      <c r="AJ26" s="8">
        <v>8</v>
      </c>
      <c r="AK26" s="8">
        <v>5</v>
      </c>
      <c r="AL26" s="8">
        <v>9</v>
      </c>
      <c r="AM26" s="8">
        <v>9</v>
      </c>
      <c r="AN26" s="8">
        <v>7</v>
      </c>
      <c r="AO26" s="8">
        <v>7</v>
      </c>
      <c r="AP26" s="8">
        <v>4</v>
      </c>
      <c r="AQ26" s="8">
        <v>7</v>
      </c>
      <c r="AR26" s="8">
        <v>8</v>
      </c>
      <c r="AS26" s="8">
        <v>14</v>
      </c>
      <c r="AT26" s="8">
        <v>6</v>
      </c>
      <c r="AU26" s="8">
        <v>8</v>
      </c>
      <c r="AV26" s="8">
        <v>10</v>
      </c>
    </row>
    <row r="27" spans="17:48" x14ac:dyDescent="0.25">
      <c r="Q27" s="1"/>
      <c r="R27" s="1"/>
      <c r="S27" s="8">
        <v>8</v>
      </c>
      <c r="T27" s="8">
        <v>9</v>
      </c>
      <c r="U27" s="8">
        <v>7</v>
      </c>
      <c r="V27" s="8">
        <v>6</v>
      </c>
      <c r="W27" s="8">
        <v>4</v>
      </c>
      <c r="X27" s="8">
        <v>5</v>
      </c>
      <c r="Y27" s="8">
        <v>8</v>
      </c>
      <c r="Z27" s="8">
        <v>6</v>
      </c>
      <c r="AA27" s="8">
        <v>5</v>
      </c>
      <c r="AB27" s="8">
        <v>5</v>
      </c>
      <c r="AC27" s="8">
        <v>5</v>
      </c>
      <c r="AD27" s="8">
        <v>5</v>
      </c>
      <c r="AE27" s="8">
        <v>5</v>
      </c>
      <c r="AF27" s="8">
        <v>7</v>
      </c>
      <c r="AG27" s="8">
        <v>6</v>
      </c>
      <c r="AH27" s="8">
        <v>8</v>
      </c>
      <c r="AI27" s="8">
        <v>7</v>
      </c>
      <c r="AJ27" s="8">
        <v>8</v>
      </c>
      <c r="AK27" s="8">
        <v>5</v>
      </c>
      <c r="AL27" s="8">
        <v>9</v>
      </c>
      <c r="AM27" s="8">
        <v>9</v>
      </c>
      <c r="AN27" s="8">
        <v>7</v>
      </c>
      <c r="AO27" s="8">
        <v>7</v>
      </c>
      <c r="AP27" s="8">
        <v>4</v>
      </c>
      <c r="AQ27" s="8">
        <v>7</v>
      </c>
      <c r="AR27" s="8">
        <v>8</v>
      </c>
      <c r="AS27" s="8">
        <v>14</v>
      </c>
      <c r="AT27" s="8">
        <v>6</v>
      </c>
      <c r="AU27" s="8">
        <v>8</v>
      </c>
      <c r="AV27" s="8">
        <v>10</v>
      </c>
    </row>
    <row r="28" spans="17:48" x14ac:dyDescent="0.25"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7:48" x14ac:dyDescent="0.25">
      <c r="Q29" s="1"/>
      <c r="R29" s="1"/>
      <c r="S29" s="2">
        <f>Q7</f>
        <v>13</v>
      </c>
      <c r="T29" s="2">
        <f>R7</f>
        <v>21</v>
      </c>
      <c r="U29" s="2">
        <f>S7</f>
        <v>35</v>
      </c>
      <c r="V29" s="2">
        <f>T7</f>
        <v>3</v>
      </c>
      <c r="W29" s="2">
        <f>U7</f>
        <v>4</v>
      </c>
      <c r="X29" s="2">
        <f>V7</f>
        <v>5</v>
      </c>
      <c r="Y29" s="2">
        <f>W7</f>
        <v>9</v>
      </c>
      <c r="Z29" s="2">
        <f>X7</f>
        <v>11</v>
      </c>
      <c r="AA29" s="2">
        <f>Y7</f>
        <v>15</v>
      </c>
      <c r="AB29" s="2">
        <f>Z7</f>
        <v>23</v>
      </c>
      <c r="AC29" s="2">
        <f>AA7</f>
        <v>25</v>
      </c>
      <c r="AD29" s="2">
        <f>AB7</f>
        <v>26</v>
      </c>
      <c r="AE29" s="2">
        <f>AC7</f>
        <v>37</v>
      </c>
      <c r="AF29" s="2">
        <f>AD7</f>
        <v>1</v>
      </c>
      <c r="AG29" s="2">
        <f>AE7</f>
        <v>8</v>
      </c>
      <c r="AH29" s="2">
        <f>AF7</f>
        <v>10</v>
      </c>
      <c r="AI29" s="2">
        <f>AG7</f>
        <v>12</v>
      </c>
      <c r="AJ29" s="2">
        <f>AH7</f>
        <v>14</v>
      </c>
      <c r="AK29" s="2">
        <f>AI7</f>
        <v>16</v>
      </c>
      <c r="AL29" s="2">
        <f>AJ7</f>
        <v>19</v>
      </c>
      <c r="AM29" s="2">
        <f>AK7</f>
        <v>24</v>
      </c>
      <c r="AN29" s="2">
        <f>AL7</f>
        <v>28</v>
      </c>
      <c r="AO29" s="2">
        <f>AM7</f>
        <v>31</v>
      </c>
      <c r="AP29" s="2">
        <f>AN7</f>
        <v>33</v>
      </c>
      <c r="AQ29" s="2">
        <f>AO7</f>
        <v>38</v>
      </c>
      <c r="AR29" s="2">
        <f>AP7</f>
        <v>44</v>
      </c>
      <c r="AS29" s="2">
        <f>AQ7</f>
        <v>2</v>
      </c>
      <c r="AT29" s="2">
        <f>AR7</f>
        <v>6</v>
      </c>
      <c r="AU29" s="2">
        <f>AS7</f>
        <v>7</v>
      </c>
      <c r="AV29" s="2">
        <f>AT7</f>
        <v>17</v>
      </c>
    </row>
    <row r="30" spans="17:48" x14ac:dyDescent="0.25"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7:48" x14ac:dyDescent="0.25">
      <c r="Q31" s="1"/>
      <c r="R31" s="1"/>
      <c r="S31" s="1">
        <f>COUNTIF(S20:S27,MAX(S20:S27))</f>
        <v>4</v>
      </c>
      <c r="T31" s="1">
        <f t="shared" ref="T31:AV31" si="0">COUNTIF(T20:T27,MAX(T20:T27))</f>
        <v>4</v>
      </c>
      <c r="U31" s="1">
        <f t="shared" si="0"/>
        <v>5</v>
      </c>
      <c r="V31" s="1">
        <f t="shared" si="0"/>
        <v>2</v>
      </c>
      <c r="W31" s="1">
        <f t="shared" si="0"/>
        <v>3</v>
      </c>
      <c r="X31" s="1">
        <f t="shared" si="0"/>
        <v>7</v>
      </c>
      <c r="Y31" s="1">
        <f t="shared" si="0"/>
        <v>8</v>
      </c>
      <c r="Z31" s="1">
        <f t="shared" si="0"/>
        <v>8</v>
      </c>
      <c r="AA31" s="1">
        <f t="shared" si="0"/>
        <v>7</v>
      </c>
      <c r="AB31" s="1">
        <f t="shared" si="0"/>
        <v>6</v>
      </c>
      <c r="AC31" s="1">
        <f t="shared" si="0"/>
        <v>2</v>
      </c>
      <c r="AD31" s="1">
        <f t="shared" si="0"/>
        <v>8</v>
      </c>
      <c r="AE31" s="1">
        <f t="shared" si="0"/>
        <v>5</v>
      </c>
      <c r="AF31" s="1">
        <f t="shared" si="0"/>
        <v>6</v>
      </c>
      <c r="AG31" s="1">
        <f t="shared" si="0"/>
        <v>5</v>
      </c>
      <c r="AH31" s="1">
        <f t="shared" si="0"/>
        <v>4</v>
      </c>
      <c r="AI31" s="1">
        <f t="shared" si="0"/>
        <v>5</v>
      </c>
      <c r="AJ31" s="1">
        <f t="shared" si="0"/>
        <v>5</v>
      </c>
      <c r="AK31" s="1">
        <f t="shared" si="0"/>
        <v>4</v>
      </c>
      <c r="AL31" s="1">
        <f t="shared" si="0"/>
        <v>6</v>
      </c>
      <c r="AM31" s="1">
        <f t="shared" si="0"/>
        <v>2</v>
      </c>
      <c r="AN31" s="1">
        <f t="shared" si="0"/>
        <v>6</v>
      </c>
      <c r="AO31" s="1">
        <f t="shared" si="0"/>
        <v>4</v>
      </c>
      <c r="AP31" s="1">
        <f t="shared" si="0"/>
        <v>6</v>
      </c>
      <c r="AQ31" s="1">
        <f t="shared" si="0"/>
        <v>8</v>
      </c>
      <c r="AR31" s="1">
        <f t="shared" si="0"/>
        <v>5</v>
      </c>
      <c r="AS31" s="1">
        <f t="shared" si="0"/>
        <v>6</v>
      </c>
      <c r="AT31" s="1">
        <f t="shared" si="0"/>
        <v>3</v>
      </c>
      <c r="AU31" s="1">
        <f t="shared" si="0"/>
        <v>4</v>
      </c>
      <c r="AV31" s="1">
        <f t="shared" si="0"/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86392-2951-4017-A715-FD6297962E53}">
  <sheetPr codeName="Feuil4"/>
  <dimension ref="B7:B8"/>
  <sheetViews>
    <sheetView workbookViewId="0">
      <selection activeCell="D7" sqref="D7"/>
    </sheetView>
    <sheetView workbookViewId="1"/>
  </sheetViews>
  <sheetFormatPr baseColWidth="10" defaultColWidth="3.7109375" defaultRowHeight="15" x14ac:dyDescent="0.25"/>
  <cols>
    <col min="2" max="2" width="7.140625" customWidth="1"/>
  </cols>
  <sheetData>
    <row r="7" spans="2:2" x14ac:dyDescent="0.25">
      <c r="B7" s="15" t="s">
        <v>0</v>
      </c>
    </row>
    <row r="8" spans="2:2" x14ac:dyDescent="0.25">
      <c r="B8" s="15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14C24-A79B-4525-8663-57ECADD0909C}">
  <sheetPr codeName="Feuil3"/>
  <dimension ref="B7:V15"/>
  <sheetViews>
    <sheetView workbookViewId="0">
      <selection activeCell="E12" sqref="E12"/>
    </sheetView>
    <sheetView tabSelected="1" workbookViewId="1">
      <selection activeCell="B19" sqref="B19"/>
    </sheetView>
  </sheetViews>
  <sheetFormatPr baseColWidth="10" defaultColWidth="3.7109375" defaultRowHeight="15" x14ac:dyDescent="0.25"/>
  <cols>
    <col min="2" max="2" width="7.140625" customWidth="1"/>
  </cols>
  <sheetData>
    <row r="7" spans="2:22" x14ac:dyDescent="0.25">
      <c r="B7" s="15" t="s">
        <v>0</v>
      </c>
      <c r="D7" s="2">
        <v>33</v>
      </c>
      <c r="E7" s="2">
        <v>12</v>
      </c>
      <c r="F7" s="2">
        <v>27</v>
      </c>
      <c r="G7" s="2">
        <v>22</v>
      </c>
      <c r="H7" s="2">
        <v>25</v>
      </c>
      <c r="I7" s="2">
        <v>29</v>
      </c>
      <c r="J7" s="2">
        <v>36</v>
      </c>
      <c r="K7" s="2">
        <v>7</v>
      </c>
      <c r="L7" s="2">
        <v>10</v>
      </c>
      <c r="M7" s="2">
        <v>8</v>
      </c>
      <c r="N7" s="2">
        <v>1</v>
      </c>
      <c r="O7" s="2">
        <v>2</v>
      </c>
      <c r="P7" s="2">
        <v>21</v>
      </c>
      <c r="Q7" s="2">
        <v>24</v>
      </c>
      <c r="R7" s="2">
        <v>11</v>
      </c>
      <c r="S7" s="2">
        <v>23</v>
      </c>
      <c r="T7" s="1"/>
      <c r="U7" s="1"/>
      <c r="V7" s="1"/>
    </row>
    <row r="8" spans="2:22" x14ac:dyDescent="0.25">
      <c r="B8" s="15" t="s">
        <v>1</v>
      </c>
      <c r="D8" s="2">
        <v>35</v>
      </c>
      <c r="E8" s="2">
        <v>5</v>
      </c>
      <c r="F8" s="2">
        <v>9</v>
      </c>
      <c r="G8" s="2">
        <v>11</v>
      </c>
      <c r="H8" s="2">
        <v>15</v>
      </c>
      <c r="I8" s="2">
        <v>23</v>
      </c>
      <c r="J8" s="2">
        <v>26</v>
      </c>
      <c r="K8" s="2">
        <v>37</v>
      </c>
      <c r="L8" s="2">
        <v>1</v>
      </c>
      <c r="M8" s="2">
        <v>8</v>
      </c>
      <c r="N8" s="2">
        <v>12</v>
      </c>
      <c r="O8" s="2">
        <v>14</v>
      </c>
      <c r="P8" s="2">
        <v>19</v>
      </c>
      <c r="Q8" s="2">
        <v>28</v>
      </c>
      <c r="R8" s="2">
        <v>33</v>
      </c>
      <c r="S8" s="2">
        <v>38</v>
      </c>
      <c r="T8" s="2">
        <v>44</v>
      </c>
      <c r="U8" s="2">
        <v>2</v>
      </c>
      <c r="V8" s="2">
        <v>17</v>
      </c>
    </row>
    <row r="9" spans="2:22" x14ac:dyDescent="0.25">
      <c r="B9" s="1" t="s">
        <v>2</v>
      </c>
    </row>
    <row r="10" spans="2:22" x14ac:dyDescent="0.25">
      <c r="B10" s="1" t="s">
        <v>3</v>
      </c>
    </row>
    <row r="11" spans="2:22" x14ac:dyDescent="0.25">
      <c r="B11" s="1" t="s">
        <v>8</v>
      </c>
    </row>
    <row r="15" spans="2:22" ht="12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1</vt:lpstr>
      <vt:lpstr>Page 2</vt:lpstr>
      <vt:lpstr>Page Resultat</vt:lpstr>
      <vt:lpstr>Page Resultat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Teri Rados</cp:lastModifiedBy>
  <dcterms:created xsi:type="dcterms:W3CDTF">2015-06-05T18:19:34Z</dcterms:created>
  <dcterms:modified xsi:type="dcterms:W3CDTF">2024-03-08T16:08:01Z</dcterms:modified>
</cp:coreProperties>
</file>