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375" windowWidth="20730" windowHeight="11760"/>
  </bookViews>
  <sheets>
    <sheet name="Sheet1" sheetId="1" r:id="rId1"/>
    <sheet name="Sheet2" sheetId="2" r:id="rId2"/>
    <sheet name="Sheet3" sheetId="3" r:id="rId3"/>
  </sheets>
  <definedNames>
    <definedName name="LIST1">Sheet2!$C$4:$C$6</definedName>
    <definedName name="LIST2">Sheet2!$D$4:$D$8</definedName>
  </definedNames>
  <calcPr calcId="125725"/>
</workbook>
</file>

<file path=xl/calcChain.xml><?xml version="1.0" encoding="utf-8"?>
<calcChain xmlns="http://schemas.openxmlformats.org/spreadsheetml/2006/main">
  <c r="C12" i="2"/>
  <c r="C11"/>
  <c r="C10"/>
  <c r="B7" i="1"/>
  <c r="B8"/>
  <c r="B6"/>
  <c r="C8"/>
  <c r="C7"/>
</calcChain>
</file>

<file path=xl/sharedStrings.xml><?xml version="1.0" encoding="utf-8"?>
<sst xmlns="http://schemas.openxmlformats.org/spreadsheetml/2006/main" count="4" uniqueCount="4">
  <si>
    <t>Nombre de Tronçons</t>
  </si>
  <si>
    <t>Puissance des éoliennes (MW)</t>
  </si>
  <si>
    <t>Nombre de tronçons</t>
  </si>
  <si>
    <t>Nombre d'éolien sur le tronçon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</si>
</sst>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3" xfId="0" applyBorder="1"/>
    <xf numFmtId="0" fontId="0" fillId="0" borderId="2" xfId="0" applyBorder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4:C11"/>
  <sheetViews>
    <sheetView tabSelected="1" workbookViewId="0">
      <selection activeCell="D6" sqref="D6"/>
    </sheetView>
  </sheetViews>
  <sheetFormatPr defaultRowHeight="15"/>
  <cols>
    <col min="2" max="2" width="33.28515625" bestFit="1" customWidth="1"/>
    <col min="81" max="81" width="19.42578125" bestFit="1" customWidth="1"/>
    <col min="82" max="82" width="29.140625" bestFit="1" customWidth="1"/>
  </cols>
  <sheetData>
    <row r="4" spans="2:3">
      <c r="B4" s="5" t="s">
        <v>0</v>
      </c>
      <c r="C4" s="3">
        <v>3</v>
      </c>
    </row>
    <row r="5" spans="2:3">
      <c r="B5" s="2"/>
    </row>
    <row r="6" spans="2:3">
      <c r="B6" s="5" t="str">
        <f>IF(C$4&gt;=1, "Nombre d'éolienne sur le Tronçon 1", "-")</f>
        <v>Nombre d'éolienne sur le Tronçon 1</v>
      </c>
      <c r="C6" s="3"/>
    </row>
    <row r="7" spans="2:3">
      <c r="B7" s="5" t="str">
        <f>IF(C$4&gt;=2, "Nombre d'éolienne sur le Tronçon 2", "-")</f>
        <v>Nombre d'éolienne sur le Tronçon 2</v>
      </c>
      <c r="C7" s="6">
        <f ca="1">IF(C$4&gt;=2, INDIRECT(Sheet2!$C$11), "-")</f>
        <v>4</v>
      </c>
    </row>
    <row r="8" spans="2:3">
      <c r="B8" s="5" t="str">
        <f>IF(C$4&gt;=3, "Nombre d'éolienne sur le Tronçon 3", "-")</f>
        <v>Nombre d'éolienne sur le Tronçon 3</v>
      </c>
      <c r="C8" s="6">
        <f ca="1">IF(C$4&gt;=3, INDIRECT(Sheet2!$C$12), "-")</f>
        <v>5</v>
      </c>
    </row>
    <row r="9" spans="2:3">
      <c r="B9" s="2"/>
    </row>
    <row r="10" spans="2:3">
      <c r="B10" s="2"/>
    </row>
    <row r="11" spans="2:3">
      <c r="B11" s="1" t="s">
        <v>1</v>
      </c>
      <c r="C11" s="4"/>
    </row>
  </sheetData>
  <dataValidations count="4">
    <dataValidation type="list" allowBlank="1" showInputMessage="1" showErrorMessage="1" sqref="C4">
      <formula1>LIST1</formula1>
    </dataValidation>
    <dataValidation type="list" allowBlank="1" showInputMessage="1" showErrorMessage="1" sqref="C6">
      <formula1>INDIRECT(#REF!)</formula1>
    </dataValidation>
    <dataValidation type="list" allowBlank="1" showInputMessage="1" showErrorMessage="1" sqref="C7">
      <formula1>INDIRECT(#REF!)</formula1>
    </dataValidation>
    <dataValidation type="list" allowBlank="1" showInputMessage="1" showErrorMessage="1" sqref="C8">
      <formula1>INDIRECT(#REF!)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C3:D12"/>
  <sheetViews>
    <sheetView workbookViewId="0">
      <selection activeCell="C18" sqref="C18"/>
    </sheetView>
  </sheetViews>
  <sheetFormatPr defaultRowHeight="15"/>
  <cols>
    <col min="3" max="3" width="19.42578125" bestFit="1" customWidth="1"/>
    <col min="4" max="4" width="29.140625" bestFit="1" customWidth="1"/>
  </cols>
  <sheetData>
    <row r="3" spans="3:4">
      <c r="C3" t="s">
        <v>2</v>
      </c>
      <c r="D3" t="s">
        <v>3</v>
      </c>
    </row>
    <row r="4" spans="3:4">
      <c r="C4">
        <v>1</v>
      </c>
      <c r="D4">
        <v>1</v>
      </c>
    </row>
    <row r="5" spans="3:4">
      <c r="C5">
        <v>2</v>
      </c>
      <c r="D5">
        <v>2</v>
      </c>
    </row>
    <row r="6" spans="3:4">
      <c r="C6">
        <v>3</v>
      </c>
      <c r="D6">
        <v>3</v>
      </c>
    </row>
    <row r="7" spans="3:4">
      <c r="D7">
        <v>4</v>
      </c>
    </row>
    <row r="8" spans="3:4">
      <c r="D8">
        <v>5</v>
      </c>
    </row>
    <row r="10" spans="3:4">
      <c r="C10" s="7" t="str">
        <f>IF(Sheet1!C$4&gt;=1, "LIST2", "-")</f>
        <v>LIST2</v>
      </c>
    </row>
    <row r="11" spans="3:4">
      <c r="C11" s="7" t="str">
        <f>IF(Sheet1!C$4&gt;=2, "LIST2", "-")</f>
        <v>LIST2</v>
      </c>
    </row>
    <row r="12" spans="3:4">
      <c r="C12" s="7" t="str">
        <f>IF(Sheet1!C$4&gt;=3, "LIST2", "-")</f>
        <v>LIST2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2</vt:i4>
      </vt:variant>
    </vt:vector>
  </HeadingPairs>
  <TitlesOfParts>
    <vt:vector size="5" baseType="lpstr">
      <vt:lpstr>Sheet1</vt:lpstr>
      <vt:lpstr>Sheet2</vt:lpstr>
      <vt:lpstr>Sheet3</vt:lpstr>
      <vt:lpstr>LIST1</vt:lpstr>
      <vt:lpstr>LIST2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seano</dc:creator>
  <cp:lastModifiedBy>Sean O'She</cp:lastModifiedBy>
  <dcterms:created xsi:type="dcterms:W3CDTF">2011-01-26T13:51:07Z</dcterms:created>
  <dcterms:modified xsi:type="dcterms:W3CDTF">2011-01-27T13:25:40Z</dcterms:modified>
</cp:coreProperties>
</file>