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25320" yWindow="-120" windowWidth="23256" windowHeight="13176" activeTab="1"/>
  </bookViews>
  <sheets>
    <sheet name="Feuil1" sheetId="1" r:id="rId1"/>
    <sheet name="Feuil1 (2)" sheetId="2" r:id="rId2"/>
  </sheets>
  <functionGroups/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2"/>
  <c r="B11"/>
  <c r="B3"/>
  <c r="B7"/>
  <c r="B15"/>
  <c r="B9"/>
  <c r="B13"/>
  <c r="B8"/>
  <c r="B6"/>
  <c r="B10"/>
  <c r="B14"/>
  <c r="B5"/>
  <c r="B4"/>
  <c r="B12"/>
  <c r="B2" i="1"/>
  <c r="B3"/>
  <c r="B4"/>
  <c r="B5"/>
  <c r="B6"/>
  <c r="B7"/>
  <c r="B8"/>
  <c r="B9"/>
  <c r="B10"/>
  <c r="B11"/>
  <c r="B12"/>
  <c r="B13"/>
  <c r="B14"/>
  <c r="B15"/>
  <c r="C12" i="2" l="1"/>
  <c r="C4"/>
  <c r="C5"/>
  <c r="C14"/>
  <c r="C10"/>
  <c r="C6"/>
  <c r="C8"/>
  <c r="C13"/>
  <c r="C9"/>
  <c r="C15"/>
  <c r="C11"/>
  <c r="C7"/>
  <c r="C3"/>
  <c r="C2"/>
  <c r="C15" i="1"/>
  <c r="C14"/>
  <c r="C12"/>
  <c r="C5"/>
  <c r="C3"/>
  <c r="C9"/>
  <c r="C7"/>
  <c r="C4"/>
  <c r="C13"/>
  <c r="C10"/>
  <c r="C11"/>
  <c r="C6"/>
  <c r="C8"/>
  <c r="C2"/>
</calcChain>
</file>

<file path=xl/sharedStrings.xml><?xml version="1.0" encoding="utf-8"?>
<sst xmlns="http://schemas.openxmlformats.org/spreadsheetml/2006/main" count="34" uniqueCount="16">
  <si>
    <t>Colonne A</t>
  </si>
  <si>
    <t>Colonne B</t>
  </si>
  <si>
    <t>-6min</t>
  </si>
  <si>
    <t>-38min</t>
  </si>
  <si>
    <t>-1h</t>
  </si>
  <si>
    <t>-10h</t>
  </si>
  <si>
    <t>-8h 4m</t>
  </si>
  <si>
    <t>-3h 17m</t>
  </si>
  <si>
    <t>-12h 8m</t>
  </si>
  <si>
    <t>-15h 59m</t>
  </si>
  <si>
    <t>-3d</t>
  </si>
  <si>
    <t>-1d 3h</t>
  </si>
  <si>
    <t>-1d 29h</t>
  </si>
  <si>
    <t>-1w</t>
  </si>
  <si>
    <t>-1w 4d</t>
  </si>
  <si>
    <t>Format Heure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</si>
</sst>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quotePrefix="1"/>
    <xf numFmtId="164" fontId="0" fillId="0" borderId="0" xfId="0" applyNumberFormat="1"/>
    <xf numFmtId="11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4">
    <dxf>
      <numFmt numFmtId="0" formatCode="General"/>
    </dxf>
    <dxf>
      <numFmt numFmtId="164" formatCode="[$-F400]h:mm:ss\ AM/PM"/>
    </dxf>
    <dxf>
      <numFmt numFmtId="0" formatCode="General"/>
    </dxf>
    <dxf>
      <numFmt numFmtId="164" formatCode="[$-F400]h:mm:ss\ AM/P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C15" totalsRowShown="0">
  <autoFilter ref="A1:C15"/>
  <tableColumns count="3">
    <tableColumn id="1" name="Colonne A"/>
    <tableColumn id="2" name="Colonne B" dataDxfId="2">
      <calculatedColumnFormula>SlaToTime(A2)</calculatedColumnFormula>
    </tableColumn>
    <tableColumn id="3" name="Format Heure" dataDxfId="3">
      <calculatedColumnFormula>Tableau1[[#This Row],[Colonne B]]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C15" totalsRowShown="0">
  <autoFilter ref="A1:C15"/>
  <tableColumns count="3">
    <tableColumn id="1" name="Colonne A"/>
    <tableColumn id="2" name="Colonne B" dataDxfId="0">
      <calculatedColumnFormula>SlaToTime(Tableau13[[#This Row],[Colonne A]])</calculatedColumnFormula>
    </tableColumn>
    <tableColumn id="3" name="Format Heure" dataDxfId="1">
      <calculatedColumnFormula>Tableau13[[#This Row],[Colonne B]]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5"/>
  <sheetViews>
    <sheetView workbookViewId="0">
      <selection activeCell="F10" sqref="F10"/>
    </sheetView>
  </sheetViews>
  <sheetFormatPr baseColWidth="10" defaultRowHeight="14.4"/>
  <cols>
    <col min="1" max="1" width="12.33203125" customWidth="1"/>
    <col min="2" max="2" width="12.109375" customWidth="1"/>
    <col min="3" max="3" width="15.44140625" style="2" bestFit="1" customWidth="1"/>
  </cols>
  <sheetData>
    <row r="1" spans="1:8">
      <c r="A1" t="s">
        <v>0</v>
      </c>
      <c r="B1" t="s">
        <v>1</v>
      </c>
      <c r="C1" s="2" t="s">
        <v>15</v>
      </c>
    </row>
    <row r="2" spans="1:8">
      <c r="A2" s="1" t="s">
        <v>4</v>
      </c>
      <c r="B2">
        <f>SlaToTime(A2)</f>
        <v>4.1666667908430099E-2</v>
      </c>
      <c r="C2" s="2">
        <f>Tableau1[[#This Row],[Colonne B]]</f>
        <v>4.1666667908430099E-2</v>
      </c>
    </row>
    <row r="3" spans="1:8">
      <c r="A3" s="1" t="s">
        <v>2</v>
      </c>
      <c r="B3">
        <f>SlaToTime(A3)</f>
        <v>4.1666667675599456E-3</v>
      </c>
      <c r="C3" s="2">
        <f>Tableau1[[#This Row],[Colonne B]]</f>
        <v>4.1666667675599456E-3</v>
      </c>
    </row>
    <row r="4" spans="1:8">
      <c r="A4" s="1" t="s">
        <v>3</v>
      </c>
      <c r="B4">
        <f t="shared" ref="B4:B15" si="0">SlaToTime(A4)</f>
        <v>2.6388889527879655E-2</v>
      </c>
      <c r="C4" s="2">
        <f>Tableau1[[#This Row],[Colonne B]]</f>
        <v>2.6388889527879655E-2</v>
      </c>
    </row>
    <row r="5" spans="1:8">
      <c r="A5" s="1" t="s">
        <v>4</v>
      </c>
      <c r="B5">
        <f t="shared" si="0"/>
        <v>4.1666667908430099E-2</v>
      </c>
      <c r="C5" s="2">
        <f>Tableau1[[#This Row],[Colonne B]]</f>
        <v>4.1666667908430099E-2</v>
      </c>
    </row>
    <row r="6" spans="1:8">
      <c r="A6" s="1" t="s">
        <v>5</v>
      </c>
      <c r="B6">
        <f t="shared" si="0"/>
        <v>0.41666667908430099</v>
      </c>
      <c r="C6" s="2">
        <f>Tableau1[[#This Row],[Colonne B]]</f>
        <v>0.41666667908430099</v>
      </c>
    </row>
    <row r="7" spans="1:8">
      <c r="A7" s="1" t="s">
        <v>6</v>
      </c>
      <c r="B7">
        <f t="shared" si="0"/>
        <v>0.33611112111248076</v>
      </c>
      <c r="C7" s="2">
        <f>Tableau1[[#This Row],[Colonne B]]</f>
        <v>0.33611112111248076</v>
      </c>
    </row>
    <row r="8" spans="1:8">
      <c r="A8" s="1" t="s">
        <v>7</v>
      </c>
      <c r="B8">
        <f t="shared" si="0"/>
        <v>0.13680555956671014</v>
      </c>
      <c r="C8" s="2">
        <f>Tableau1[[#This Row],[Colonne B]]</f>
        <v>0.13680555956671014</v>
      </c>
    </row>
    <row r="9" spans="1:8">
      <c r="A9" s="1" t="s">
        <v>8</v>
      </c>
      <c r="B9">
        <f t="shared" si="0"/>
        <v>0.50555557059124112</v>
      </c>
      <c r="C9" s="2">
        <f>Tableau1[[#This Row],[Colonne B]]</f>
        <v>0.50555557059124112</v>
      </c>
    </row>
    <row r="10" spans="1:8">
      <c r="A10" s="1" t="s">
        <v>9</v>
      </c>
      <c r="B10">
        <f t="shared" si="0"/>
        <v>3.0833334065973759</v>
      </c>
      <c r="C10" s="2">
        <f>Tableau1[[#This Row],[Colonne B]]</f>
        <v>3.0833334065973759</v>
      </c>
      <c r="H10" s="3"/>
    </row>
    <row r="11" spans="1:8">
      <c r="A11" s="1" t="s">
        <v>10</v>
      </c>
      <c r="B11">
        <f t="shared" si="0"/>
        <v>3</v>
      </c>
      <c r="C11" s="2">
        <f>Tableau1[[#This Row],[Colonne B]]</f>
        <v>3</v>
      </c>
    </row>
    <row r="12" spans="1:8">
      <c r="A12" s="1" t="s">
        <v>11</v>
      </c>
      <c r="B12">
        <f t="shared" si="0"/>
        <v>1.1250000037252903</v>
      </c>
      <c r="C12" s="2">
        <f>Tableau1[[#This Row],[Colonne B]]</f>
        <v>1.1250000037252903</v>
      </c>
    </row>
    <row r="13" spans="1:8">
      <c r="A13" s="1" t="s">
        <v>12</v>
      </c>
      <c r="B13">
        <f t="shared" si="0"/>
        <v>2.2083333693444729</v>
      </c>
      <c r="C13" s="2">
        <f>Tableau1[[#This Row],[Colonne B]]</f>
        <v>2.2083333693444729</v>
      </c>
    </row>
    <row r="14" spans="1:8">
      <c r="A14" s="1" t="s">
        <v>13</v>
      </c>
      <c r="B14">
        <f t="shared" si="0"/>
        <v>7</v>
      </c>
      <c r="C14" s="2">
        <f>Tableau1[[#This Row],[Colonne B]]</f>
        <v>7</v>
      </c>
    </row>
    <row r="15" spans="1:8">
      <c r="A15" s="1" t="s">
        <v>14</v>
      </c>
      <c r="B15">
        <f t="shared" si="0"/>
        <v>11</v>
      </c>
      <c r="C15" s="2">
        <f>Tableau1[[#This Row],[Colonne B]]</f>
        <v>11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15"/>
  <sheetViews>
    <sheetView tabSelected="1" workbookViewId="0">
      <selection activeCell="B2" sqref="B2"/>
    </sheetView>
  </sheetViews>
  <sheetFormatPr baseColWidth="10" defaultRowHeight="14.4"/>
  <cols>
    <col min="1" max="1" width="12.33203125" customWidth="1"/>
    <col min="2" max="2" width="12.109375" customWidth="1"/>
    <col min="3" max="3" width="15.44140625" style="2" bestFit="1" customWidth="1"/>
  </cols>
  <sheetData>
    <row r="1" spans="1:8">
      <c r="A1" t="s">
        <v>0</v>
      </c>
      <c r="B1" t="s">
        <v>1</v>
      </c>
      <c r="C1" s="2" t="s">
        <v>15</v>
      </c>
    </row>
    <row r="2" spans="1:8">
      <c r="A2" s="1" t="s">
        <v>4</v>
      </c>
      <c r="B2" s="4">
        <f>SlaToTime(Tableau13[[#This Row],[Colonne A]])</f>
        <v>4.1666667908430099E-2</v>
      </c>
      <c r="C2" s="2">
        <f>Tableau13[[#This Row],[Colonne B]]</f>
        <v>4.1666667908430099E-2</v>
      </c>
    </row>
    <row r="3" spans="1:8">
      <c r="A3" s="1" t="s">
        <v>2</v>
      </c>
      <c r="B3" s="4">
        <f>SlaToTime(Tableau13[[#This Row],[Colonne A]])</f>
        <v>4.1666667675599456E-3</v>
      </c>
      <c r="C3" s="2">
        <f>Tableau13[[#This Row],[Colonne B]]</f>
        <v>4.1666667675599456E-3</v>
      </c>
    </row>
    <row r="4" spans="1:8">
      <c r="A4" s="1" t="s">
        <v>3</v>
      </c>
      <c r="B4" s="4">
        <f>SlaToTime(Tableau13[[#This Row],[Colonne A]])</f>
        <v>2.6388889527879655E-2</v>
      </c>
      <c r="C4" s="2">
        <f>Tableau13[[#This Row],[Colonne B]]</f>
        <v>2.6388889527879655E-2</v>
      </c>
    </row>
    <row r="5" spans="1:8">
      <c r="A5" s="1" t="s">
        <v>4</v>
      </c>
      <c r="B5" s="4">
        <f>SlaToTime(Tableau13[[#This Row],[Colonne A]])</f>
        <v>4.1666667908430099E-2</v>
      </c>
      <c r="C5" s="2">
        <f>Tableau13[[#This Row],[Colonne B]]</f>
        <v>4.1666667908430099E-2</v>
      </c>
    </row>
    <row r="6" spans="1:8">
      <c r="A6" s="1" t="s">
        <v>5</v>
      </c>
      <c r="B6" s="4">
        <f>SlaToTime(Tableau13[[#This Row],[Colonne A]])</f>
        <v>0.41666667908430099</v>
      </c>
      <c r="C6" s="2">
        <f>Tableau13[[#This Row],[Colonne B]]</f>
        <v>0.41666667908430099</v>
      </c>
    </row>
    <row r="7" spans="1:8">
      <c r="A7" s="1" t="s">
        <v>6</v>
      </c>
      <c r="B7" s="4">
        <f>SlaToTime(Tableau13[[#This Row],[Colonne A]])</f>
        <v>0.33611112111248076</v>
      </c>
      <c r="C7" s="2">
        <f>Tableau13[[#This Row],[Colonne B]]</f>
        <v>0.33611112111248076</v>
      </c>
    </row>
    <row r="8" spans="1:8">
      <c r="A8" s="1" t="s">
        <v>7</v>
      </c>
      <c r="B8" s="4">
        <f>SlaToTime(Tableau13[[#This Row],[Colonne A]])</f>
        <v>0.13680555956671014</v>
      </c>
      <c r="C8" s="2">
        <f>Tableau13[[#This Row],[Colonne B]]</f>
        <v>0.13680555956671014</v>
      </c>
    </row>
    <row r="9" spans="1:8">
      <c r="A9" s="1" t="s">
        <v>8</v>
      </c>
      <c r="B9" s="4">
        <f>SlaToTime(Tableau13[[#This Row],[Colonne A]])</f>
        <v>0.50555557059124112</v>
      </c>
      <c r="C9" s="2">
        <f>Tableau13[[#This Row],[Colonne B]]</f>
        <v>0.50555557059124112</v>
      </c>
    </row>
    <row r="10" spans="1:8">
      <c r="A10" s="1" t="s">
        <v>9</v>
      </c>
      <c r="B10" s="4">
        <f>SlaToTime(Tableau13[[#This Row],[Colonne A]])</f>
        <v>3.0833334065973759</v>
      </c>
      <c r="C10" s="2">
        <f>Tableau13[[#This Row],[Colonne B]]</f>
        <v>3.0833334065973759</v>
      </c>
      <c r="H10" s="3"/>
    </row>
    <row r="11" spans="1:8">
      <c r="A11" s="1" t="s">
        <v>10</v>
      </c>
      <c r="B11" s="4">
        <f>SlaToTime(Tableau13[[#This Row],[Colonne A]])</f>
        <v>3</v>
      </c>
      <c r="C11" s="2">
        <f>Tableau13[[#This Row],[Colonne B]]</f>
        <v>3</v>
      </c>
    </row>
    <row r="12" spans="1:8">
      <c r="A12" s="1" t="s">
        <v>11</v>
      </c>
      <c r="B12" s="4">
        <f>SlaToTime(Tableau13[[#This Row],[Colonne A]])</f>
        <v>1.1250000037252903</v>
      </c>
      <c r="C12" s="2">
        <f>Tableau13[[#This Row],[Colonne B]]</f>
        <v>1.1250000037252903</v>
      </c>
      <c r="F12" s="2"/>
    </row>
    <row r="13" spans="1:8">
      <c r="A13" s="1" t="s">
        <v>12</v>
      </c>
      <c r="B13" s="4">
        <f>SlaToTime(Tableau13[[#This Row],[Colonne A]])</f>
        <v>2.2083333693444729</v>
      </c>
      <c r="C13" s="2">
        <f>Tableau13[[#This Row],[Colonne B]]</f>
        <v>2.2083333693444729</v>
      </c>
    </row>
    <row r="14" spans="1:8">
      <c r="A14" s="1" t="s">
        <v>13</v>
      </c>
      <c r="B14" s="4">
        <f>SlaToTime(Tableau13[[#This Row],[Colonne A]])</f>
        <v>7</v>
      </c>
      <c r="C14" s="2">
        <f>Tableau13[[#This Row],[Colonne B]]</f>
        <v>7</v>
      </c>
      <c r="F14" s="2"/>
    </row>
    <row r="15" spans="1:8">
      <c r="A15" s="1" t="s">
        <v>14</v>
      </c>
      <c r="B15" s="4">
        <f>SlaToTime(Tableau13[[#This Row],[Colonne A]])</f>
        <v>11</v>
      </c>
      <c r="C15" s="2">
        <f>Tableau13[[#This Row],[Colonne B]]</f>
        <v>11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MAGNENET</dc:creator>
  <cp:lastModifiedBy>Hervé</cp:lastModifiedBy>
  <dcterms:created xsi:type="dcterms:W3CDTF">2019-10-23T14:16:46Z</dcterms:created>
  <dcterms:modified xsi:type="dcterms:W3CDTF">2019-10-23T15:14:08Z</dcterms:modified>
</cp:coreProperties>
</file>