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015" activeTab="1"/>
  </bookViews>
  <sheets>
    <sheet name="Feuil1" sheetId="1" r:id="rId1"/>
    <sheet name="Feuil2" sheetId="2" r:id="rId2"/>
  </sheets>
  <functionGroups/>
  <definedNames>
    <definedName name="_xlnm._FilterDatabase" localSheetId="1" hidden="1">Feuil2!$A$1:$B$1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/>
  <c r="G4"/>
  <c r="F4"/>
  <c r="H5" s="1"/>
  <c r="H4" l="1"/>
</calcChain>
</file>

<file path=xl/sharedStrings.xml><?xml version="1.0" encoding="utf-8"?>
<sst xmlns="http://schemas.openxmlformats.org/spreadsheetml/2006/main" count="93" uniqueCount="84">
  <si>
    <t>Jean Philippe</t>
  </si>
  <si>
    <t>Jean - Philippe</t>
  </si>
  <si>
    <t>F4 : =SUPPRESPACE(C4)</t>
  </si>
  <si>
    <t>Jean-Philippe</t>
  </si>
  <si>
    <t>G4 : =SUPPRESPACE(SUBSTITUE(D4;"-";" "))</t>
  </si>
  <si>
    <t>NOM</t>
  </si>
  <si>
    <t>PRENOM</t>
  </si>
  <si>
    <t>TENEUR</t>
  </si>
  <si>
    <t>JEAN-PAUL</t>
  </si>
  <si>
    <t>JEAN PAUL</t>
  </si>
  <si>
    <t>BRISSON</t>
  </si>
  <si>
    <t>JEAN FRANCOIS</t>
  </si>
  <si>
    <t>JEAN - FRANCOIS</t>
  </si>
  <si>
    <t>RANIERI</t>
  </si>
  <si>
    <t>FERREIRA</t>
  </si>
  <si>
    <t>MARIE</t>
  </si>
  <si>
    <t>ANDRIES</t>
  </si>
  <si>
    <t>GRAS</t>
  </si>
  <si>
    <t>FALCONNIER</t>
  </si>
  <si>
    <t>ROGER</t>
  </si>
  <si>
    <t>MARTINUCCI</t>
  </si>
  <si>
    <t>LE TENAFF</t>
  </si>
  <si>
    <t>TREVILLOT</t>
  </si>
  <si>
    <t>SNEJKOVSKY</t>
  </si>
  <si>
    <t>ARMAH</t>
  </si>
  <si>
    <t>FREMONT</t>
  </si>
  <si>
    <t>BARNAY</t>
  </si>
  <si>
    <t>VALETTE</t>
  </si>
  <si>
    <t>SAVALLE</t>
  </si>
  <si>
    <t>LEPINOIT</t>
  </si>
  <si>
    <t>GANEM</t>
  </si>
  <si>
    <t>BOUTELOUP</t>
  </si>
  <si>
    <t>NACINOVIC</t>
  </si>
  <si>
    <t>BERTIN</t>
  </si>
  <si>
    <t>ANBARI</t>
  </si>
  <si>
    <t>BERTHOUX</t>
  </si>
  <si>
    <t>GAILLARD</t>
  </si>
  <si>
    <t>DURANTON</t>
  </si>
  <si>
    <t>THOLOT</t>
  </si>
  <si>
    <t>BOUTRY</t>
  </si>
  <si>
    <t>LOUISOT</t>
  </si>
  <si>
    <t>LE SQUEREN</t>
  </si>
  <si>
    <t>CHOPPIN</t>
  </si>
  <si>
    <t>BLAIMONT</t>
  </si>
  <si>
    <t>CAPELLE</t>
  </si>
  <si>
    <t>BACOUNI</t>
  </si>
  <si>
    <t>PERRAUD</t>
  </si>
  <si>
    <t>LUBIN</t>
  </si>
  <si>
    <t>JUDIC</t>
  </si>
  <si>
    <t>JONGET</t>
  </si>
  <si>
    <t>LAURENT</t>
  </si>
  <si>
    <t>JASPART</t>
  </si>
  <si>
    <t>PASCAL</t>
  </si>
  <si>
    <t>DAVID</t>
  </si>
  <si>
    <t>RACHEL</t>
  </si>
  <si>
    <t>MURIEL</t>
  </si>
  <si>
    <t>FRANCOIS</t>
  </si>
  <si>
    <t>CYRIL</t>
  </si>
  <si>
    <t>PATRICK</t>
  </si>
  <si>
    <t>CAROLE</t>
  </si>
  <si>
    <t>PAUL</t>
  </si>
  <si>
    <t>BRIGITTE</t>
  </si>
  <si>
    <t>KANKOUE</t>
  </si>
  <si>
    <t>MATHIEU</t>
  </si>
  <si>
    <t>XAVIER</t>
  </si>
  <si>
    <t>FABRICE</t>
  </si>
  <si>
    <t>JACQUES</t>
  </si>
  <si>
    <t>Albert</t>
  </si>
  <si>
    <t>CHRISTOPHE</t>
  </si>
  <si>
    <t>BILAL</t>
  </si>
  <si>
    <t>JEAN-PIERRE</t>
  </si>
  <si>
    <t>ERIC</t>
  </si>
  <si>
    <t>PHILIPPE</t>
  </si>
  <si>
    <t>MICHEL</t>
  </si>
  <si>
    <t>ALAIN</t>
  </si>
  <si>
    <t>JEAN</t>
  </si>
  <si>
    <t>STANISLAS</t>
  </si>
  <si>
    <t>Bernard</t>
  </si>
  <si>
    <t>JOSEPH</t>
  </si>
  <si>
    <t>AURELIE</t>
  </si>
  <si>
    <t>SERGE</t>
  </si>
  <si>
    <t>HERVE</t>
  </si>
  <si>
    <t>VALERIE</t>
  </si>
  <si>
    <t>FABIENNE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</si>
</sst>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0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 applyFont="1"/>
    <xf numFmtId="0" fontId="0" fillId="2" borderId="0" xfId="0" applyFill="1"/>
    <xf numFmtId="0" fontId="0" fillId="3" borderId="0" xfId="0" applyFill="1"/>
    <xf numFmtId="0" fontId="3" fillId="0" borderId="0" xfId="0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4:H9"/>
  <sheetViews>
    <sheetView showGridLines="0" workbookViewId="0">
      <selection activeCell="F4" sqref="F4"/>
    </sheetView>
  </sheetViews>
  <sheetFormatPr baseColWidth="10" defaultRowHeight="12.75"/>
  <cols>
    <col min="4" max="4" width="12.42578125" bestFit="1" customWidth="1"/>
    <col min="6" max="6" width="15.5703125" bestFit="1" customWidth="1"/>
  </cols>
  <sheetData>
    <row r="4" spans="3:8">
      <c r="C4" t="s">
        <v>0</v>
      </c>
      <c r="D4" t="s">
        <v>1</v>
      </c>
      <c r="F4" t="str">
        <f>TRIM(C4)</f>
        <v>Jean Philippe</v>
      </c>
      <c r="G4" t="str">
        <f>TRIM(SUBSTITUTE(D4,"-"," "))</f>
        <v>Jean Philippe</v>
      </c>
      <c r="H4" t="b">
        <f>F4=G4</f>
        <v>1</v>
      </c>
    </row>
    <row r="5" spans="3:8">
      <c r="D5" t="s">
        <v>3</v>
      </c>
      <c r="G5" t="str">
        <f>TRIM(SUBSTITUTE(D5,"-"," "))</f>
        <v>Jean Philippe</v>
      </c>
      <c r="H5" t="b">
        <f>F4=G5</f>
        <v>1</v>
      </c>
    </row>
    <row r="8" spans="3:8">
      <c r="F8" s="1" t="s">
        <v>2</v>
      </c>
    </row>
    <row r="9" spans="3:8">
      <c r="F9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4"/>
  <sheetViews>
    <sheetView tabSelected="1" workbookViewId="0">
      <selection activeCell="G7" sqref="G7"/>
    </sheetView>
  </sheetViews>
  <sheetFormatPr baseColWidth="10" defaultRowHeight="12.75"/>
  <cols>
    <col min="2" max="2" width="13.42578125" customWidth="1"/>
    <col min="3" max="3" width="15.140625" bestFit="1" customWidth="1"/>
    <col min="4" max="4" width="20" bestFit="1" customWidth="1"/>
    <col min="5" max="5" width="16.140625" bestFit="1" customWidth="1"/>
  </cols>
  <sheetData>
    <row r="1" spans="1:5">
      <c r="A1" s="2" t="s">
        <v>5</v>
      </c>
      <c r="B1" s="2" t="s">
        <v>6</v>
      </c>
      <c r="C1" s="4"/>
      <c r="D1" s="4"/>
      <c r="E1" s="4"/>
    </row>
    <row r="2" spans="1:5">
      <c r="A2" s="3" t="s">
        <v>7</v>
      </c>
      <c r="B2" s="3" t="s">
        <v>8</v>
      </c>
    </row>
    <row r="3" spans="1:5">
      <c r="A3" s="3" t="s">
        <v>10</v>
      </c>
      <c r="B3" s="3" t="s">
        <v>11</v>
      </c>
    </row>
    <row r="4" spans="1:5">
      <c r="A4" t="s">
        <v>13</v>
      </c>
      <c r="B4" t="s">
        <v>52</v>
      </c>
    </row>
    <row r="5" spans="1:5">
      <c r="A5" t="s">
        <v>14</v>
      </c>
      <c r="B5" t="s">
        <v>53</v>
      </c>
    </row>
    <row r="6" spans="1:5">
      <c r="A6" t="s">
        <v>15</v>
      </c>
      <c r="B6" t="s">
        <v>54</v>
      </c>
    </row>
    <row r="7" spans="1:5">
      <c r="A7" t="s">
        <v>16</v>
      </c>
      <c r="B7" t="s">
        <v>55</v>
      </c>
    </row>
    <row r="8" spans="1:5">
      <c r="A8" t="s">
        <v>17</v>
      </c>
      <c r="B8" t="s">
        <v>50</v>
      </c>
    </row>
    <row r="9" spans="1:5">
      <c r="A9" t="s">
        <v>18</v>
      </c>
      <c r="B9" t="s">
        <v>56</v>
      </c>
    </row>
    <row r="10" spans="1:5">
      <c r="A10" t="s">
        <v>19</v>
      </c>
      <c r="B10" t="s">
        <v>57</v>
      </c>
    </row>
    <row r="11" spans="1:5">
      <c r="A11" t="s">
        <v>20</v>
      </c>
      <c r="B11" t="s">
        <v>58</v>
      </c>
    </row>
    <row r="12" spans="1:5">
      <c r="A12" t="s">
        <v>21</v>
      </c>
      <c r="B12" t="s">
        <v>59</v>
      </c>
    </row>
    <row r="13" spans="1:5">
      <c r="A13" t="s">
        <v>22</v>
      </c>
      <c r="B13" t="s">
        <v>60</v>
      </c>
    </row>
    <row r="14" spans="1:5">
      <c r="A14" t="s">
        <v>23</v>
      </c>
      <c r="B14" t="s">
        <v>61</v>
      </c>
    </row>
    <row r="15" spans="1:5">
      <c r="A15" t="s">
        <v>24</v>
      </c>
      <c r="B15" t="s">
        <v>62</v>
      </c>
    </row>
    <row r="16" spans="1:5">
      <c r="A16" t="s">
        <v>25</v>
      </c>
      <c r="B16" t="s">
        <v>63</v>
      </c>
    </row>
    <row r="17" spans="1:2">
      <c r="A17" t="s">
        <v>26</v>
      </c>
      <c r="B17" t="s">
        <v>58</v>
      </c>
    </row>
    <row r="18" spans="1:2">
      <c r="A18" t="s">
        <v>27</v>
      </c>
      <c r="B18" t="s">
        <v>64</v>
      </c>
    </row>
    <row r="19" spans="1:2">
      <c r="A19" t="s">
        <v>28</v>
      </c>
      <c r="B19" t="s">
        <v>65</v>
      </c>
    </row>
    <row r="20" spans="1:2">
      <c r="A20" t="s">
        <v>29</v>
      </c>
      <c r="B20" t="s">
        <v>50</v>
      </c>
    </row>
    <row r="21" spans="1:2">
      <c r="A21" t="s">
        <v>30</v>
      </c>
      <c r="B21" t="s">
        <v>66</v>
      </c>
    </row>
    <row r="22" spans="1:2">
      <c r="A22" t="s">
        <v>31</v>
      </c>
      <c r="B22" t="s">
        <v>58</v>
      </c>
    </row>
    <row r="23" spans="1:2">
      <c r="A23" t="s">
        <v>32</v>
      </c>
      <c r="B23" t="s">
        <v>67</v>
      </c>
    </row>
    <row r="24" spans="1:2">
      <c r="A24" t="s">
        <v>33</v>
      </c>
      <c r="B24" t="s">
        <v>68</v>
      </c>
    </row>
    <row r="25" spans="1:2">
      <c r="A25" t="s">
        <v>34</v>
      </c>
      <c r="B25" t="s">
        <v>69</v>
      </c>
    </row>
    <row r="26" spans="1:2">
      <c r="A26" t="s">
        <v>35</v>
      </c>
      <c r="B26" t="s">
        <v>70</v>
      </c>
    </row>
    <row r="27" spans="1:2">
      <c r="A27" t="s">
        <v>36</v>
      </c>
      <c r="B27" t="s">
        <v>71</v>
      </c>
    </row>
    <row r="28" spans="1:2">
      <c r="A28" t="s">
        <v>37</v>
      </c>
      <c r="B28" t="s">
        <v>72</v>
      </c>
    </row>
    <row r="29" spans="1:2">
      <c r="A29" t="s">
        <v>38</v>
      </c>
      <c r="B29" t="s">
        <v>73</v>
      </c>
    </row>
    <row r="30" spans="1:2">
      <c r="A30" t="s">
        <v>39</v>
      </c>
      <c r="B30" t="s">
        <v>74</v>
      </c>
    </row>
    <row r="31" spans="1:2">
      <c r="A31" t="s">
        <v>40</v>
      </c>
      <c r="B31" t="s">
        <v>75</v>
      </c>
    </row>
    <row r="32" spans="1:2">
      <c r="A32" t="s">
        <v>41</v>
      </c>
      <c r="B32" t="s">
        <v>72</v>
      </c>
    </row>
    <row r="33" spans="1:2">
      <c r="A33" t="s">
        <v>42</v>
      </c>
      <c r="B33" t="s">
        <v>76</v>
      </c>
    </row>
    <row r="34" spans="1:2">
      <c r="A34" t="s">
        <v>43</v>
      </c>
      <c r="B34" t="s">
        <v>77</v>
      </c>
    </row>
    <row r="35" spans="1:2">
      <c r="A35" t="s">
        <v>44</v>
      </c>
      <c r="B35" t="s">
        <v>68</v>
      </c>
    </row>
    <row r="36" spans="1:2">
      <c r="A36" s="3" t="s">
        <v>7</v>
      </c>
      <c r="B36" s="3" t="s">
        <v>9</v>
      </c>
    </row>
    <row r="37" spans="1:2">
      <c r="A37" t="s">
        <v>45</v>
      </c>
      <c r="B37" t="s">
        <v>78</v>
      </c>
    </row>
    <row r="38" spans="1:2">
      <c r="A38" t="s">
        <v>46</v>
      </c>
      <c r="B38" t="s">
        <v>79</v>
      </c>
    </row>
    <row r="39" spans="1:2">
      <c r="A39" t="s">
        <v>47</v>
      </c>
      <c r="B39" t="s">
        <v>80</v>
      </c>
    </row>
    <row r="40" spans="1:2">
      <c r="A40" t="s">
        <v>48</v>
      </c>
      <c r="B40" t="s">
        <v>81</v>
      </c>
    </row>
    <row r="41" spans="1:2">
      <c r="A41" t="s">
        <v>49</v>
      </c>
      <c r="B41" t="s">
        <v>73</v>
      </c>
    </row>
    <row r="42" spans="1:2">
      <c r="A42" t="s">
        <v>50</v>
      </c>
      <c r="B42" t="s">
        <v>82</v>
      </c>
    </row>
    <row r="43" spans="1:2">
      <c r="A43" t="s">
        <v>51</v>
      </c>
      <c r="B43" t="s">
        <v>83</v>
      </c>
    </row>
    <row r="44" spans="1:2">
      <c r="A44" s="3" t="s">
        <v>10</v>
      </c>
      <c r="B44" s="3" t="s">
        <v>12</v>
      </c>
    </row>
  </sheetData>
  <autoFilter ref="A1:B1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Delta-Calor</cp:lastModifiedBy>
  <dcterms:created xsi:type="dcterms:W3CDTF">2018-10-26T20:43:42Z</dcterms:created>
  <dcterms:modified xsi:type="dcterms:W3CDTF">2018-11-06T15:34:38Z</dcterms:modified>
</cp:coreProperties>
</file>