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  <c r="C11" i="1" l="1"/>
  <c r="C8" i="1"/>
</calcChain>
</file>

<file path=xl/sharedStrings.xml><?xml version="1.0" encoding="utf-8"?>
<sst xmlns="http://schemas.openxmlformats.org/spreadsheetml/2006/main" count="11" uniqueCount="11">
  <si>
    <t xml:space="preserve">TEMPS ANNONCE </t>
  </si>
  <si>
    <t>TEMPS REALISE</t>
  </si>
  <si>
    <t xml:space="preserve">ECART </t>
  </si>
  <si>
    <t xml:space="preserve">&gt;5mn </t>
  </si>
  <si>
    <t>0 pts</t>
  </si>
  <si>
    <t>Barême</t>
  </si>
  <si>
    <t xml:space="preserve">Bonification </t>
  </si>
  <si>
    <t xml:space="preserve">HEURE DE DEBUT </t>
  </si>
  <si>
    <t xml:space="preserve">HEURE DE FIN </t>
  </si>
  <si>
    <t>Ecart temps (mn)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</si>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</sst>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2"/>
      <color theme="1"/>
      <name val="Aptos Narrow"/>
      <family val="2"/>
      <scheme val="minor"/>
    </font>
    <font>
      <sz val="14"/>
      <color theme="1"/>
      <name val="Aptos Narrow"/>
      <scheme val="minor"/>
    </font>
    <font>
      <b/>
      <sz val="14"/>
      <color theme="1"/>
      <name val="Aptos Narrow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2" xfId="0" applyFont="1" applyBorder="1"/>
    <xf numFmtId="21" fontId="1" fillId="2" borderId="3" xfId="0" applyNumberFormat="1" applyFont="1" applyFill="1" applyBorder="1"/>
    <xf numFmtId="0" fontId="1" fillId="0" borderId="0" xfId="0" applyFont="1"/>
    <xf numFmtId="0" fontId="1" fillId="0" borderId="1" xfId="0" applyFont="1" applyBorder="1"/>
    <xf numFmtId="21" fontId="1" fillId="2" borderId="1" xfId="0" applyNumberFormat="1" applyFont="1" applyFill="1" applyBorder="1"/>
    <xf numFmtId="0" fontId="1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0" borderId="4" xfId="0" applyFont="1" applyBorder="1"/>
    <xf numFmtId="0" fontId="1" fillId="0" borderId="0" xfId="0" applyFont="1" applyBorder="1" applyAlignment="1">
      <alignment horizontal="center"/>
    </xf>
    <xf numFmtId="21" fontId="1" fillId="2" borderId="4" xfId="0" applyNumberFormat="1" applyFont="1" applyFill="1" applyBorder="1"/>
    <xf numFmtId="0" fontId="1" fillId="0" borderId="4" xfId="0" applyFont="1" applyBorder="1" applyAlignment="1">
      <alignment horizontal="center"/>
    </xf>
    <xf numFmtId="1" fontId="2" fillId="0" borderId="0" xfId="0" applyNumberFormat="1" applyFont="1"/>
    <xf numFmtId="1" fontId="1" fillId="2" borderId="5" xfId="0" applyNumberFormat="1" applyFont="1" applyFill="1" applyBorder="1"/>
    <xf numFmtId="2" fontId="1" fillId="0" borderId="0" xfId="0" applyNumberFormat="1" applyFont="1"/>
    <xf numFmtId="0" fontId="1" fillId="0" borderId="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1"/>
  <sheetViews>
    <sheetView tabSelected="1" zoomScale="120" zoomScaleNormal="120" workbookViewId="0">
      <selection activeCell="D12" sqref="D12"/>
    </sheetView>
  </sheetViews>
  <sheetFormatPr baseColWidth="10" defaultColWidth="10.77734375" defaultRowHeight="18"/>
  <cols>
    <col min="1" max="1" width="10.77734375" style="3"/>
    <col min="2" max="2" width="18.77734375" style="3" bestFit="1" customWidth="1"/>
    <col min="3" max="4" width="10.77734375" style="3"/>
    <col min="5" max="5" width="17.6640625" style="3" customWidth="1"/>
    <col min="6" max="16384" width="10.77734375" style="3"/>
  </cols>
  <sheetData>
    <row r="2" spans="2:11">
      <c r="B2" s="8" t="s">
        <v>7</v>
      </c>
      <c r="C2" s="10">
        <v>0.58333333333333337</v>
      </c>
    </row>
    <row r="3" spans="2:11">
      <c r="F3" s="11" t="s">
        <v>5</v>
      </c>
      <c r="G3" s="11"/>
      <c r="H3" s="11"/>
      <c r="I3" s="11"/>
      <c r="J3" s="11"/>
      <c r="K3" s="11"/>
    </row>
    <row r="4" spans="2:11">
      <c r="B4" s="1" t="s">
        <v>0</v>
      </c>
      <c r="C4" s="2">
        <v>5.4166666666666669E-2</v>
      </c>
      <c r="E4" s="8" t="s">
        <v>9</v>
      </c>
      <c r="F4" s="15">
        <v>1</v>
      </c>
      <c r="G4" s="15">
        <v>2</v>
      </c>
      <c r="H4" s="15">
        <v>3</v>
      </c>
      <c r="I4" s="15">
        <v>4</v>
      </c>
      <c r="J4" s="15">
        <v>5</v>
      </c>
      <c r="K4" s="7" t="s">
        <v>3</v>
      </c>
    </row>
    <row r="5" spans="2:11">
      <c r="E5" s="8" t="s">
        <v>10</v>
      </c>
      <c r="F5" s="7">
        <v>25</v>
      </c>
      <c r="G5" s="7">
        <v>20</v>
      </c>
      <c r="H5" s="7">
        <v>15</v>
      </c>
      <c r="I5" s="7">
        <v>10</v>
      </c>
      <c r="J5" s="7">
        <v>5</v>
      </c>
      <c r="K5" s="7" t="s">
        <v>4</v>
      </c>
    </row>
    <row r="6" spans="2:11">
      <c r="B6" s="8" t="s">
        <v>8</v>
      </c>
      <c r="C6" s="10">
        <v>0.6333333333333333</v>
      </c>
      <c r="F6" s="9"/>
      <c r="G6" s="9"/>
      <c r="H6" s="9"/>
      <c r="I6" s="9"/>
      <c r="J6" s="9"/>
      <c r="K6" s="9"/>
    </row>
    <row r="8" spans="2:11">
      <c r="B8" s="4" t="s">
        <v>1</v>
      </c>
      <c r="C8" s="5">
        <f>C6-C2</f>
        <v>4.9999999999999933E-2</v>
      </c>
    </row>
    <row r="10" spans="2:11" ht="18.75" thickBot="1">
      <c r="B10" s="6" t="s">
        <v>2</v>
      </c>
      <c r="C10" s="12">
        <f>(C8-C4)*24*60</f>
        <v>-6.0000000000000986</v>
      </c>
      <c r="E10" s="14"/>
    </row>
    <row r="11" spans="2:11" ht="18.75" thickBot="1">
      <c r="B11" s="6" t="s">
        <v>6</v>
      </c>
      <c r="C11" s="13">
        <f>IF(ABS(ROUND(C10,0))&gt;5,0,INDEX(F5:J5,MATCH(ABS(ROUND(C10,0)),F4:J4,1)))</f>
        <v>0</v>
      </c>
      <c r="E11" s="14"/>
    </row>
  </sheetData>
  <mergeCells count="1">
    <mergeCell ref="F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dcterms:created xsi:type="dcterms:W3CDTF">2024-05-20T16:22:48Z</dcterms:created>
  <dcterms:modified xsi:type="dcterms:W3CDTF">2024-05-20T18:23:17Z</dcterms:modified>
</cp:coreProperties>
</file>