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4.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3.xml" ContentType="application/vnd.openxmlformats-officedocument.drawing+xml"/>
  <Override PartName="/xl/slicers/slicer2.xml" ContentType="application/vnd.ms-excel.slicer+xml"/>
  <Override PartName="/xl/pivotTables/pivotTable7.xml" ContentType="application/vnd.openxmlformats-officedocument.spreadsheetml.pivotTable+xml"/>
  <Override PartName="/xl/pivotTables/pivotTable8.xml" ContentType="application/vnd.openxmlformats-officedocument.spreadsheetml.pivotTable+xml"/>
  <Override PartName="/xl/drawings/drawing4.xml" ContentType="application/vnd.openxmlformats-officedocument.drawing+xml"/>
  <Override PartName="/xl/slicers/slicer3.xml" ContentType="application/vnd.ms-excel.slicer+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600" yWindow="135" windowWidth="20115" windowHeight="9030" activeTab="1"/>
  </bookViews>
  <sheets>
    <sheet name="LISTES DEROULANTES" sheetId="14" r:id="rId1"/>
    <sheet name="PARAMETRES PARTAGES" sheetId="1" r:id="rId2"/>
    <sheet name="TCD_GENERAL_PARAMETRES_PARTAGES" sheetId="6" r:id="rId3"/>
    <sheet name="00_TCD_GMAO" sheetId="15" r:id="rId4"/>
    <sheet name="00_TCD_GENERALITE-TCE" sheetId="16" r:id="rId5"/>
    <sheet name="01_TCD_SITE" sheetId="9" r:id="rId6"/>
    <sheet name="02_TDC_INFRASTRUCTURE" sheetId="11" r:id="rId7"/>
    <sheet name="03_TCD_SUPERSTRUCTURE" sheetId="12" r:id="rId8"/>
    <sheet name="05_TCD_SIGNALETIQUE" sheetId="8" r:id="rId9"/>
    <sheet name="06_TCD_GESTION-PATRIMOINE" sheetId="13" r:id="rId10"/>
  </sheets>
  <functionGroups builtInGroupCount="17"/>
  <definedNames>
    <definedName name="BDD">PARAMETRES_PARTAGES[#All]</definedName>
    <definedName name="CATEGORIE">Tableau5[CATEGORIE]</definedName>
    <definedName name="REGROUPER_PARAMETRES_SOUS">Tableau3[REGROUPER LES PARAMETRES SOUS]</definedName>
    <definedName name="Segment_Catégorie">#N/A</definedName>
    <definedName name="Segment_Catégorie2">#N/A</definedName>
    <definedName name="Segment_Discipline">#N/A</definedName>
    <definedName name="Segment_Eléments_Objets">#N/A</definedName>
    <definedName name="Segment_Nom_du_fichier_paramètre_partagé_du_CHU">#N/A</definedName>
    <definedName name="Segment_Regrouper_les_paramètres_sous">#N/A</definedName>
    <definedName name="Segment_Regrouper_les_paramètres_sous2">#N/A</definedName>
    <definedName name="TYPE_DE_DONNEE">Tableau4[TYPE DE DONNEE]</definedName>
  </definedNames>
  <calcPr calcId="145621"/>
  <pivotCaches>
    <pivotCache cacheId="1" r:id="rId11"/>
  </pivotCaches>
  <extLst>
    <ext xmlns:x14="http://schemas.microsoft.com/office/spreadsheetml/2009/9/main" uri="{BBE1A952-AA13-448e-AADC-164F8A28A991}">
      <x14:slicerCaches>
        <x14:slicerCache r:id="rId12"/>
        <x14:slicerCache r:id="rId13"/>
        <x14:slicerCache r:id="rId14"/>
        <x14:slicerCache r:id="rId15"/>
        <x14:slicerCache r:id="rId16"/>
        <x14:slicerCache r:id="rId17"/>
        <x14:slicerCache r:id="rId18"/>
      </x14:slicerCaches>
    </ext>
    <ext xmlns:x14="http://schemas.microsoft.com/office/spreadsheetml/2009/9/main" uri="{79F54976-1DA5-4618-B147-4CDE4B953A38}">
      <x14:workbookPr/>
    </ext>
  </extLst>
</workbook>
</file>

<file path=xl/sharedStrings.xml><?xml version="1.0" encoding="utf-8"?>
<sst xmlns="http://schemas.openxmlformats.org/spreadsheetml/2006/main" count="3569" uniqueCount="526">
  <si>
    <t>Discipline</t>
  </si>
  <si>
    <t>Abréviation discipline</t>
  </si>
  <si>
    <t>Eléments/Objets</t>
  </si>
  <si>
    <t>Nom du paramètre partagé</t>
  </si>
  <si>
    <t>Type/Occurrence</t>
  </si>
  <si>
    <t>Type de donnée</t>
  </si>
  <si>
    <t>Regrouper les paramètres sous</t>
  </si>
  <si>
    <t>Catégorie</t>
  </si>
  <si>
    <t>Commentaire CHU</t>
  </si>
  <si>
    <t>Signalétique</t>
  </si>
  <si>
    <t>SIG</t>
  </si>
  <si>
    <t>DATE DE POSE</t>
  </si>
  <si>
    <t>DATE MODIFICATION</t>
  </si>
  <si>
    <t>FABRICANT</t>
  </si>
  <si>
    <t>FOURNITURE ELEMENT_DECORE</t>
  </si>
  <si>
    <t>FOURNITURE ELEMENT_NU</t>
  </si>
  <si>
    <t>FOURNITURE ET POSE ELEMENT_DECORE</t>
  </si>
  <si>
    <t>LIEN AI</t>
  </si>
  <si>
    <t>LIEN BAT</t>
  </si>
  <si>
    <t>LIEN PDF</t>
  </si>
  <si>
    <t>NOMBRE_ELEMENT DECORE</t>
  </si>
  <si>
    <t>NOMBRE_ELEMENT DECORE AVEC POSE</t>
  </si>
  <si>
    <t>NOMBRE_ELEMENT NU</t>
  </si>
  <si>
    <t>NUMERO DE CHAMBRE</t>
  </si>
  <si>
    <t>NUMERO DE REFERENCE</t>
  </si>
  <si>
    <t>Prix entre 1 et 4</t>
  </si>
  <si>
    <t>Prix entre 20 et 49</t>
  </si>
  <si>
    <t>Prix entre 5 et 19</t>
  </si>
  <si>
    <t>Prix entre 50 et 100</t>
  </si>
  <si>
    <t>Panneau de signalisation</t>
  </si>
  <si>
    <t>Texte</t>
  </si>
  <si>
    <t>Autre</t>
  </si>
  <si>
    <t>Occurrence</t>
  </si>
  <si>
    <t>Signalisation</t>
  </si>
  <si>
    <t>Oui/Non</t>
  </si>
  <si>
    <t>Données</t>
  </si>
  <si>
    <t>Données d'identification</t>
  </si>
  <si>
    <t>URL</t>
  </si>
  <si>
    <t>Nombre entier</t>
  </si>
  <si>
    <t>Devise</t>
  </si>
  <si>
    <t>Problème avec l'outil</t>
  </si>
  <si>
    <t>Classé dans "Texte" à modifier sur le projet et mettre dans le bon groupe</t>
  </si>
  <si>
    <t>05_PARAMETRE_SIGNALETIQUE_CHU.xml</t>
  </si>
  <si>
    <t>Communs</t>
  </si>
  <si>
    <t>CLASSEMENT DES NOMENCLATURES</t>
  </si>
  <si>
    <t>Nomenclatures</t>
  </si>
  <si>
    <t>Nom du fichier paramètre partagé du CHU</t>
  </si>
  <si>
    <t>05_PARAMETRE_SIGNALETIQUE_CHU.txt</t>
  </si>
  <si>
    <t>Nom outil d'intéropérabilité</t>
  </si>
  <si>
    <t>CLASSIFICATION DU BATIMENT</t>
  </si>
  <si>
    <t>Protection contre les incendies</t>
  </si>
  <si>
    <t>Informations sur le projet</t>
  </si>
  <si>
    <t>Il faut indiquer le classement ERP du bâtiment</t>
  </si>
  <si>
    <t>Prendre le numéro de la codification des éléments en préfixe</t>
  </si>
  <si>
    <t>Observation (pour les fiches)</t>
  </si>
  <si>
    <t>CODIFICATION CLASSIFICATION DES ELEMENTS</t>
  </si>
  <si>
    <t>Propriétés du modèle</t>
  </si>
  <si>
    <t>Beaucoup</t>
  </si>
  <si>
    <t>Cette codification fait partie de la Charte BIM du CHU</t>
  </si>
  <si>
    <t>NOM CLASSIFICATION DES ELEMENTS</t>
  </si>
  <si>
    <t>Ce nom fait partie de la Charte BIM du CHU</t>
  </si>
  <si>
    <t>QUARTIER DU CHU</t>
  </si>
  <si>
    <t>QUARTIER N° BATIMENT</t>
  </si>
  <si>
    <t>DATE PLAN_CHU</t>
  </si>
  <si>
    <t>Feuilles</t>
  </si>
  <si>
    <t>Général</t>
  </si>
  <si>
    <t>Aucun</t>
  </si>
  <si>
    <t>DIRECTION_CHU_E-MAIL</t>
  </si>
  <si>
    <t>DIRECTION_CHU_FAX</t>
  </si>
  <si>
    <t>DIRECTION_CHU_NOM</t>
  </si>
  <si>
    <t>DIRECTION_CHU_TELEPHONE</t>
  </si>
  <si>
    <t>ENTREPRISE_ADRESSE</t>
  </si>
  <si>
    <t>ENTREPRISE_E-MAIL</t>
  </si>
  <si>
    <t>ENTREPRISE_FAX</t>
  </si>
  <si>
    <t>ENTREPRISE_NOM</t>
  </si>
  <si>
    <t>ENTREPRISE_TELEPHONE</t>
  </si>
  <si>
    <t>Donnée pour identifier le bâtiment</t>
  </si>
  <si>
    <t>ETAT-PLAN_CHU</t>
  </si>
  <si>
    <t>LOT_CHU</t>
  </si>
  <si>
    <t>MAITRE D'ŒUVRE_ADRESSE</t>
  </si>
  <si>
    <t>MAITRE D'ŒUVRE_E-MAILS</t>
  </si>
  <si>
    <t>MAITRE D'ŒUVRE_FAX</t>
  </si>
  <si>
    <t>MAITRE D'ŒUVRE_NOM</t>
  </si>
  <si>
    <t>MAITRE D'ŒUVRE_TELEPHONE</t>
  </si>
  <si>
    <t>MAITRE D'OUVRAGE_ADRESSE</t>
  </si>
  <si>
    <t>MAITRE D'OUVRAGE_NOM</t>
  </si>
  <si>
    <t>MAITRE D'OUVRAGE_TELEPHONE</t>
  </si>
  <si>
    <t>NIVEAU_CHU</t>
  </si>
  <si>
    <t>NOMBRE DE FEUILLE_CHU</t>
  </si>
  <si>
    <t>Donnée pour le cartouche A3</t>
  </si>
  <si>
    <t>NOM DU BATIMENT_CHU</t>
  </si>
  <si>
    <t>NUMERO LOT_CHU</t>
  </si>
  <si>
    <t>Donnée pour les grands cartouches</t>
  </si>
  <si>
    <t>NUMERO-BATIMENT_CHU</t>
  </si>
  <si>
    <t>Donnée pour les cartouches</t>
  </si>
  <si>
    <t>REPERE_CHU</t>
  </si>
  <si>
    <t>TITRE-PROJET_CHU</t>
  </si>
  <si>
    <t>TITRE-PROJET 2_CHU</t>
  </si>
  <si>
    <t>TITRE-PROJET 3_CHU</t>
  </si>
  <si>
    <t>DESIGNATION_FEUILLE</t>
  </si>
  <si>
    <t>Donnée pour le classement dans l'arborescence</t>
  </si>
  <si>
    <t>FORMAT_FEUILLE</t>
  </si>
  <si>
    <t>(vide)</t>
  </si>
  <si>
    <t>ORGANISATION-VUES_CHU</t>
  </si>
  <si>
    <t>Graphismes</t>
  </si>
  <si>
    <t>Vues</t>
  </si>
  <si>
    <t>PHASE DEPOSE/REPOSE</t>
  </si>
  <si>
    <t>Phase de construction</t>
  </si>
  <si>
    <t>SOUS-DISCIPLINE_CHU</t>
  </si>
  <si>
    <t>SOUS-SOUS DISCIPLINE_CHU</t>
  </si>
  <si>
    <t>DESCRIPTION DE L'OBJET</t>
  </si>
  <si>
    <t>TEXTE_COMPLEMENTAIRE</t>
  </si>
  <si>
    <t>ZONE DU BATIMENT</t>
  </si>
  <si>
    <t>Architecture</t>
  </si>
  <si>
    <t>ARC</t>
  </si>
  <si>
    <t>PROJET_SOUS-DISCIPLINE_CHU</t>
  </si>
  <si>
    <t>PHASE</t>
  </si>
  <si>
    <t>Donnée pour l'arborescence des projets</t>
  </si>
  <si>
    <t>Donnée pour le visuel des projets (fonctionne avec les filtres)</t>
  </si>
  <si>
    <t>Donnée pour les feuilles des projets</t>
  </si>
  <si>
    <t>CODE GMAO</t>
  </si>
  <si>
    <t>Donnée en liaison avec notre GMAO. Il faut se rapprocher de l'atelier pour connaître ses codes à renseigner</t>
  </si>
  <si>
    <t>Sur la maquette site, il permet d'identifier les bâtiments liés</t>
  </si>
  <si>
    <t>Donnée qui permet de décrire l'objet avec des caractéristiques différentes</t>
  </si>
  <si>
    <t>Informations sur le projet; Liens RVT</t>
  </si>
  <si>
    <t>Site</t>
  </si>
  <si>
    <t>SIT</t>
  </si>
  <si>
    <t>Plantes</t>
  </si>
  <si>
    <t>AGE DE L'ARBRE</t>
  </si>
  <si>
    <t>01_PARAMETRE_SITE_CHU.txt</t>
  </si>
  <si>
    <t>Donnée pour les arbres</t>
  </si>
  <si>
    <t>DIAMETRE DU TRONC</t>
  </si>
  <si>
    <t>Cotes</t>
  </si>
  <si>
    <t>ESPECE</t>
  </si>
  <si>
    <t>FAMILLE</t>
  </si>
  <si>
    <t>GENRE</t>
  </si>
  <si>
    <t>HAUTEUR DE L'ARBRE</t>
  </si>
  <si>
    <t>Longueur</t>
  </si>
  <si>
    <t>NOM COMMUNS</t>
  </si>
  <si>
    <t>NOM LATIN</t>
  </si>
  <si>
    <t>NUMERO D'RBRE</t>
  </si>
  <si>
    <t>STADE</t>
  </si>
  <si>
    <t>VARIETE</t>
  </si>
  <si>
    <t>Limite de propriéte</t>
  </si>
  <si>
    <t>N° PARCELLE</t>
  </si>
  <si>
    <t>Construction</t>
  </si>
  <si>
    <t>SECTION</t>
  </si>
  <si>
    <t>SECTEUR</t>
  </si>
  <si>
    <t>Donnée pour la limite parcellaire</t>
  </si>
  <si>
    <t>01_PARAMETRE_SITE_CHU.xml</t>
  </si>
  <si>
    <t>HSP</t>
  </si>
  <si>
    <t>Espaces</t>
  </si>
  <si>
    <t>Pièces</t>
  </si>
  <si>
    <t>MARQUE_FINITION MUR</t>
  </si>
  <si>
    <t>Matériaux et finitions</t>
  </si>
  <si>
    <t>Espaces;Pièces;Surfaces</t>
  </si>
  <si>
    <t>Donnée pour l'étiquette quand il y a 2 hauteurs dans la même pièce</t>
  </si>
  <si>
    <t>MARQUE_FINITION PLAFOND</t>
  </si>
  <si>
    <t>MARQUE_FINITION SOL</t>
  </si>
  <si>
    <t>TYPE_FINITION MUR</t>
  </si>
  <si>
    <t>TYPE_FINITION PLAFOND</t>
  </si>
  <si>
    <t>TYPE_FINITION SOL</t>
  </si>
  <si>
    <t>PRESCRIPTION_MUR</t>
  </si>
  <si>
    <t>Légende globale</t>
  </si>
  <si>
    <t>PRESCRIPTION_PLAFOND</t>
  </si>
  <si>
    <t>PRESCRIPTION_SOL</t>
  </si>
  <si>
    <t>SURFACE PROGRAMME NETTE</t>
  </si>
  <si>
    <t>Surface</t>
  </si>
  <si>
    <t>GP</t>
  </si>
  <si>
    <t>Surfaces</t>
  </si>
  <si>
    <t>ACTIVITE</t>
  </si>
  <si>
    <t>Espaces;Surfaces</t>
  </si>
  <si>
    <t>AFFECTATION</t>
  </si>
  <si>
    <t>CAPACITE DE PERSONNE</t>
  </si>
  <si>
    <t>Sécurité des personnes</t>
  </si>
  <si>
    <t>CODE DEPARTEMENT</t>
  </si>
  <si>
    <t>CODE POLE</t>
  </si>
  <si>
    <t>CODE SERVICE</t>
  </si>
  <si>
    <t>CODE UF</t>
  </si>
  <si>
    <t>COMMENTAIRES_GP</t>
  </si>
  <si>
    <t>FINITION MUR_GP</t>
  </si>
  <si>
    <t>FINITION PLAFOND_GP</t>
  </si>
  <si>
    <t>FINITION SOL_GP</t>
  </si>
  <si>
    <t>LIBELLE DEPARTEMENT</t>
  </si>
  <si>
    <t>LIBELLE POLE</t>
  </si>
  <si>
    <t>LIBELLE SERVICE</t>
  </si>
  <si>
    <t>LIBELLE UF</t>
  </si>
  <si>
    <t>NOMBRE FAUTEUIL MEDICALISE</t>
  </si>
  <si>
    <t>NOMBRE LIT REEL</t>
  </si>
  <si>
    <t>NOMBRE LIT THEORIQUE</t>
  </si>
  <si>
    <t>NOMBRE POSTE DE TRAVAIL</t>
  </si>
  <si>
    <t>ARC/GP</t>
  </si>
  <si>
    <t>RAL PEINTURE</t>
  </si>
  <si>
    <t>TYPOLOGIE DE PIECES</t>
  </si>
  <si>
    <t>Structure</t>
  </si>
  <si>
    <t>STR</t>
  </si>
  <si>
    <t>CHARGE</t>
  </si>
  <si>
    <t>Fondations</t>
  </si>
  <si>
    <t>02_PARAMETRE_INFRASTRUCTURE_CHU.txt</t>
  </si>
  <si>
    <t>02_PARAMETRE_INFRASTRUCTURE_CHU.xlm</t>
  </si>
  <si>
    <t>Donnée pour la charge supportée du béton</t>
  </si>
  <si>
    <t>NUMERO_SEMELLE</t>
  </si>
  <si>
    <t>TYPE_SEMELLE</t>
  </si>
  <si>
    <t>Semelle filante ou isolée</t>
  </si>
  <si>
    <t>Donnée permettant d'identifier si c'est une semelle filante ou isolée</t>
  </si>
  <si>
    <t>Donnée permettant d'identifier la semelle filante ou isolée suivant le DOE</t>
  </si>
  <si>
    <t>Murs</t>
  </si>
  <si>
    <t>NUMERO_VOILE</t>
  </si>
  <si>
    <t>Donnée permettant d'identifier le voile suivant le DOE</t>
  </si>
  <si>
    <t>Poteaux</t>
  </si>
  <si>
    <t>NUMERO_POTEAU</t>
  </si>
  <si>
    <t>Poteaux porteurs; Poteaux</t>
  </si>
  <si>
    <t>Donnée permettant d'identifier les poteaux porteurs suivant le DOE</t>
  </si>
  <si>
    <t>Poutres</t>
  </si>
  <si>
    <t>NUMERO_POUTRE</t>
  </si>
  <si>
    <t>Ossature</t>
  </si>
  <si>
    <t>Donnée permettant d'identifier les poutres suivant le DOE</t>
  </si>
  <si>
    <t>Donnée pour le classement des feuilles dans l'arborescence</t>
  </si>
  <si>
    <t>Arborescence</t>
  </si>
  <si>
    <t>Cartouche</t>
  </si>
  <si>
    <t>Nomenclature</t>
  </si>
  <si>
    <t>Feuille</t>
  </si>
  <si>
    <t>Vue</t>
  </si>
  <si>
    <t>PHASE_FEUILLE</t>
  </si>
  <si>
    <t>NUMERO PLAN_CHU</t>
  </si>
  <si>
    <t>Global</t>
  </si>
  <si>
    <t>AFFAIBLISSEMENT ACOUSTIQUE</t>
  </si>
  <si>
    <t>ASSERVISSEMENT SSI</t>
  </si>
  <si>
    <t>CLASSEMENT AU FEU</t>
  </si>
  <si>
    <t>03_PARAMETRE_SUPERSTRUCTURE_CHU.txt</t>
  </si>
  <si>
    <t>03_PARAMETRE_SUPERSTRUCTURE_CHU.xml</t>
  </si>
  <si>
    <t>CONTROLE ACCES</t>
  </si>
  <si>
    <t>FICHE PV DAS</t>
  </si>
  <si>
    <t>Portes</t>
  </si>
  <si>
    <t>FICHE TECHNIQUE 1</t>
  </si>
  <si>
    <t>FICHE TECHNIQUE 2</t>
  </si>
  <si>
    <t>FICHE TECHNIQUE 3</t>
  </si>
  <si>
    <t>FICHE TECHNIQUE 4</t>
  </si>
  <si>
    <t>FICHE TECHNIQUE 5</t>
  </si>
  <si>
    <t>FICHE TECHNIQUE 6</t>
  </si>
  <si>
    <t>GARANTIE</t>
  </si>
  <si>
    <t>MODELE</t>
  </si>
  <si>
    <t>MODELE DE TYPE</t>
  </si>
  <si>
    <t>PV FEU</t>
  </si>
  <si>
    <t>Murs;Portes</t>
  </si>
  <si>
    <t>CODE MENUISERIE_LEGENDE</t>
  </si>
  <si>
    <t>TYPE DE CONTROLE D'ACCES</t>
  </si>
  <si>
    <t>Ascenseur/Escalateur</t>
  </si>
  <si>
    <t>APPAREIL EN BATTERIE</t>
  </si>
  <si>
    <t>Equipement Spécialisé</t>
  </si>
  <si>
    <t>Paramètre à mettre dans la famille</t>
  </si>
  <si>
    <t>CAPACITE DE PERSONNE MAX</t>
  </si>
  <si>
    <t>Contraintes</t>
  </si>
  <si>
    <t>Précisez le nombre de personne admissible maximum</t>
  </si>
  <si>
    <t xml:space="preserve">Précisez le poids admissible maximum </t>
  </si>
  <si>
    <t>CYCLE DE SERVICE</t>
  </si>
  <si>
    <t>Précisez en heure/jour</t>
  </si>
  <si>
    <t>DATE TRAVAUX MODERNISATION</t>
  </si>
  <si>
    <t>Paramètre pour la maintenance du CHU (ne rien remplir)</t>
  </si>
  <si>
    <t>FONCTION ACSENSEUR</t>
  </si>
  <si>
    <t>Détail</t>
  </si>
  <si>
    <t>Visiteurs, logistiques/Personnels, Patients ou multi-activité</t>
  </si>
  <si>
    <t>Suivant fonction de l'ascenseur décrit dans la colonne "Détail"</t>
  </si>
  <si>
    <t>NOMBRE DE NIVEAU DESERVI</t>
  </si>
  <si>
    <t>NUMERO CONSTRUCTEUR</t>
  </si>
  <si>
    <t>POIDS MAXI AUTORISE</t>
  </si>
  <si>
    <t>PASSAGE LIBRE</t>
  </si>
  <si>
    <t>PUISSANCE ELECTRIQUE</t>
  </si>
  <si>
    <t>Puissance élec.</t>
  </si>
  <si>
    <t>Electrique</t>
  </si>
  <si>
    <t>Courant</t>
  </si>
  <si>
    <t>TENSION ELECTRIQUE</t>
  </si>
  <si>
    <t>Potentiel électrique</t>
  </si>
  <si>
    <t>230 ou 400 V</t>
  </si>
  <si>
    <t>AMPERE</t>
  </si>
  <si>
    <t>COURANT</t>
  </si>
  <si>
    <t>Présiser si mono ou Tri</t>
  </si>
  <si>
    <t>Voir le détail</t>
  </si>
  <si>
    <t>TECHNOLOGIE</t>
  </si>
  <si>
    <t>Electrique / Hydraulique / etc</t>
  </si>
  <si>
    <t>TRAVAUX REALISES</t>
  </si>
  <si>
    <t>TYPOLOGIE ASCENSEUR</t>
  </si>
  <si>
    <t>Monte Malade / Asenseur / Ascenseur de charge / Monte Charge (non accompagné) / Plateforme PMR / Niveleur de quai / Multi-activité</t>
  </si>
  <si>
    <t>VITESSE</t>
  </si>
  <si>
    <t>Vitesse</t>
  </si>
  <si>
    <t>Préciser m/s</t>
  </si>
  <si>
    <t>Mobilier</t>
  </si>
  <si>
    <t>NOMBRE DE CASIER</t>
  </si>
  <si>
    <t>PLOMBAGE</t>
  </si>
  <si>
    <t>PLOMBAGE (Ep)</t>
  </si>
  <si>
    <t>Sols</t>
  </si>
  <si>
    <t>CLASSEMENT UPEC</t>
  </si>
  <si>
    <t>Le classement UPEC est pour le revêtement de sols</t>
  </si>
  <si>
    <t>Fenêtres</t>
  </si>
  <si>
    <t>FERME PORTE</t>
  </si>
  <si>
    <t>ISSUE DE SECOURS</t>
  </si>
  <si>
    <t>OCCULTATION</t>
  </si>
  <si>
    <t>ORGANIGRAMME CLE</t>
  </si>
  <si>
    <t>PORTE DAS</t>
  </si>
  <si>
    <t>PROTECTION AUX CHOCS</t>
  </si>
  <si>
    <t>TYPE BLOC PORTE_LEGENDE</t>
  </si>
  <si>
    <t>TYPE DE LA PORTE</t>
  </si>
  <si>
    <t>TYPE DE MANŒUVRE</t>
  </si>
  <si>
    <t>TYPE D'OCCULTATION</t>
  </si>
  <si>
    <t>TYPE DU DISPOSITIF D'OCCULTATION</t>
  </si>
  <si>
    <t>VITRAGE</t>
  </si>
  <si>
    <t>FONCTION ASCENSEUR</t>
  </si>
  <si>
    <t>Murs;Portes;Sols</t>
  </si>
  <si>
    <t>06_PARAMETRE_GESTION-PATRIMOINE_CHU.txt</t>
  </si>
  <si>
    <t>06_PARAMETRE_GESTION-PATRIMOINE_CHU.xml</t>
  </si>
  <si>
    <t>Alignement analytique</t>
  </si>
  <si>
    <t>Analyse d'énergie</t>
  </si>
  <si>
    <t>TYPE DE DONNEE</t>
  </si>
  <si>
    <t>Analyse structurelle</t>
  </si>
  <si>
    <t>Analyse électrique</t>
  </si>
  <si>
    <t>Cotes de coupe structurelle</t>
  </si>
  <si>
    <t>Couches</t>
  </si>
  <si>
    <t>Electricité - Charges</t>
  </si>
  <si>
    <t>Electricité - Circuit</t>
  </si>
  <si>
    <t>Electricité - Eclairage</t>
  </si>
  <si>
    <t>Electrotechnique</t>
  </si>
  <si>
    <t>Extrémité principale</t>
  </si>
  <si>
    <t>Extrémité secondaire</t>
  </si>
  <si>
    <t>Forces</t>
  </si>
  <si>
    <t>Génie climatique</t>
  </si>
  <si>
    <t>Génie climatique - Charges</t>
  </si>
  <si>
    <t>Génie climatique - Débit</t>
  </si>
  <si>
    <t>Géométrie de division</t>
  </si>
  <si>
    <t>Jeu</t>
  </si>
  <si>
    <t>Jeu d'armatures</t>
  </si>
  <si>
    <t>Modification de la forme de dalle</t>
  </si>
  <si>
    <t>Modèle analytique</t>
  </si>
  <si>
    <t>Moments</t>
  </si>
  <si>
    <t>Paramètres IFC</t>
  </si>
  <si>
    <t>Photométriques</t>
  </si>
  <si>
    <t>Plomberie</t>
  </si>
  <si>
    <t>Propriétés Green Building</t>
  </si>
  <si>
    <t>Relâchements / Forces des éléments</t>
  </si>
  <si>
    <t>Résultats de l'analyse</t>
  </si>
  <si>
    <t>Segments et raccords</t>
  </si>
  <si>
    <t>Sous-division</t>
  </si>
  <si>
    <t>Texte du titre</t>
  </si>
  <si>
    <t>Visibilité</t>
  </si>
  <si>
    <t>REGROUPER LES PARAMETRES SOUS</t>
  </si>
  <si>
    <t>Angle</t>
  </si>
  <si>
    <t>Coût par surface</t>
  </si>
  <si>
    <t>Distance</t>
  </si>
  <si>
    <t>Densité de la masse</t>
  </si>
  <si>
    <t>Nombre</t>
  </si>
  <si>
    <t>Angle de rotation</t>
  </si>
  <si>
    <t>Inclinaison</t>
  </si>
  <si>
    <t>Temps</t>
  </si>
  <si>
    <t>Volume</t>
  </si>
  <si>
    <t>Matériau</t>
  </si>
  <si>
    <t>Motif de remplissage</t>
  </si>
  <si>
    <t>Image</t>
  </si>
  <si>
    <t>Texte multiligne</t>
  </si>
  <si>
    <t>&lt;Type de famille…&gt;</t>
  </si>
  <si>
    <t>Accessoire de canalisation</t>
  </si>
  <si>
    <t>CATEGORIE</t>
  </si>
  <si>
    <t>Accessoire de gaine</t>
  </si>
  <si>
    <t>Aménagement</t>
  </si>
  <si>
    <t>Angles de relèvement</t>
  </si>
  <si>
    <t>Appareil d'appel malade</t>
  </si>
  <si>
    <t>Appareils audiovisuels</t>
  </si>
  <si>
    <t>Appareils de communication</t>
  </si>
  <si>
    <t>Appareils de régulation CVC</t>
  </si>
  <si>
    <t>Appareils sanitaires</t>
  </si>
  <si>
    <t>Appareils téléphoniques</t>
  </si>
  <si>
    <t>Armature surfacique</t>
  </si>
  <si>
    <t>Armature surfacique (treillis)</t>
  </si>
  <si>
    <t>Armature à béton</t>
  </si>
  <si>
    <t>Armatures surfaciques (treillis)</t>
  </si>
  <si>
    <t>Assemblages</t>
  </si>
  <si>
    <t>Assemblages structurels</t>
  </si>
  <si>
    <t>Axes</t>
  </si>
  <si>
    <t>Bouche d'aération</t>
  </si>
  <si>
    <t>Boucle d'eau</t>
  </si>
  <si>
    <t>Canalisation</t>
  </si>
  <si>
    <t>Canalisation souple</t>
  </si>
  <si>
    <t>Charges linéïques</t>
  </si>
  <si>
    <t>Charges ponctuelles</t>
  </si>
  <si>
    <t>Charges surfaciques</t>
  </si>
  <si>
    <t>Charges linéïques internes</t>
  </si>
  <si>
    <t>Charges ponctuelles internes</t>
  </si>
  <si>
    <t>Charges surfaciques internes</t>
  </si>
  <si>
    <t>Cheminement de fabrication MEP</t>
  </si>
  <si>
    <t>Chemins de câbles</t>
  </si>
  <si>
    <t>Circuit éléctrique</t>
  </si>
  <si>
    <t>Circulation verticale</t>
  </si>
  <si>
    <t>Conduits</t>
  </si>
  <si>
    <t>Charges électriques analytiques</t>
  </si>
  <si>
    <t>Connexions analytiques de canalisation</t>
  </si>
  <si>
    <t>Coupleurs d'armature structurelle</t>
  </si>
  <si>
    <t>Culées</t>
  </si>
  <si>
    <t>Câbles de pont</t>
  </si>
  <si>
    <t>Direction principale du ferraillage</t>
  </si>
  <si>
    <t>Dispositifs d'éclairage</t>
  </si>
  <si>
    <t>Dispositifs d'alarme incendie</t>
  </si>
  <si>
    <t>Dispositifs de données</t>
  </si>
  <si>
    <t>Dispositifs de sécurité</t>
  </si>
  <si>
    <t>Eléments</t>
  </si>
  <si>
    <t>Eléments de détail</t>
  </si>
  <si>
    <t>Ensemble de charges électriques</t>
  </si>
  <si>
    <t>Environnement</t>
  </si>
  <si>
    <t>Equipement de distribution analytique</t>
  </si>
  <si>
    <t>Equipement de génie climatique</t>
  </si>
  <si>
    <t>Equipement de plomberie</t>
  </si>
  <si>
    <t>Equipement du service d'alimentation</t>
  </si>
  <si>
    <t>Equipement médical</t>
  </si>
  <si>
    <t>Equipement spécialisé</t>
  </si>
  <si>
    <t>Escalier</t>
  </si>
  <si>
    <t>Espaces analytiques</t>
  </si>
  <si>
    <t>Espaces réservés aux canalisations</t>
  </si>
  <si>
    <t>Espaces réservés aux gaines</t>
  </si>
  <si>
    <t>Espaces électriques</t>
  </si>
  <si>
    <t>Fabrication MEP : Pièces de renforcement de gaines</t>
  </si>
  <si>
    <t>Fils</t>
  </si>
  <si>
    <t>Forme d'armature</t>
  </si>
  <si>
    <t>Gaine</t>
  </si>
  <si>
    <t>Gaine flexible</t>
  </si>
  <si>
    <t>Garde-corps</t>
  </si>
  <si>
    <t>Gestion des vibrations</t>
  </si>
  <si>
    <t>Groupes de modèles</t>
  </si>
  <si>
    <t>Installations électriques</t>
  </si>
  <si>
    <t>Inverseur électrique analytique</t>
  </si>
  <si>
    <t>Isolations des canalisations</t>
  </si>
  <si>
    <t>Isolations des gaines</t>
  </si>
  <si>
    <t>Jeux d'équipements de génie climatique</t>
  </si>
  <si>
    <t>Joints de dilatation</t>
  </si>
  <si>
    <t>Liaisons analytiques</t>
  </si>
  <si>
    <t>Lien RVT</t>
  </si>
  <si>
    <t>Lignes de trajectoire de déplacement</t>
  </si>
  <si>
    <t>Longueurs de chemins de câbles</t>
  </si>
  <si>
    <t>Longueurs de conduits</t>
  </si>
  <si>
    <t>Luminaires</t>
  </si>
  <si>
    <t>Matériaux</t>
  </si>
  <si>
    <t>Membres analytiques</t>
  </si>
  <si>
    <t>Meneaux de murs-rideaux</t>
  </si>
  <si>
    <t>Meubles de rangement</t>
  </si>
  <si>
    <t>Modèles génériques</t>
  </si>
  <si>
    <t>Niveaux</t>
  </si>
  <si>
    <t>Nœuds analytiques</t>
  </si>
  <si>
    <t>Nuages de révision</t>
  </si>
  <si>
    <t>Ouvertures analytiques</t>
  </si>
  <si>
    <t>Ouvertures de cages</t>
  </si>
  <si>
    <t>Panneaux analytiques</t>
  </si>
  <si>
    <t>Panneaux de murs-rideaux</t>
  </si>
  <si>
    <t>Paramètres des types d'espace</t>
  </si>
  <si>
    <t>Paramètres des types de bâtiment</t>
  </si>
  <si>
    <t>Parking</t>
  </si>
  <si>
    <t>Piles</t>
  </si>
  <si>
    <t>Plafonds</t>
  </si>
  <si>
    <t>Poteaux porteurs</t>
  </si>
  <si>
    <t>Poutres à treillis</t>
  </si>
  <si>
    <t>Quadrillages</t>
  </si>
  <si>
    <t>Raccords de canalisation</t>
  </si>
  <si>
    <t>Raccords de chemins de câbles</t>
  </si>
  <si>
    <t>Raccords de conduits</t>
  </si>
  <si>
    <t>Raccords de gaine</t>
  </si>
  <si>
    <t>Raidisseurs</t>
  </si>
  <si>
    <t>Raidisseurs de gaines de fabrication MEP</t>
  </si>
  <si>
    <t>Rampes d'accès</t>
  </si>
  <si>
    <t>Revêtements des gaines</t>
  </si>
  <si>
    <t>Routes</t>
  </si>
  <si>
    <t>Réseau de canalisations de fabrication MEP</t>
  </si>
  <si>
    <t>Réseaux de poutres</t>
  </si>
  <si>
    <t>Solide topographique</t>
  </si>
  <si>
    <t>Source d'alimentation électrique analytique</t>
  </si>
  <si>
    <t>Sprinklers</t>
  </si>
  <si>
    <t>Structure de ponts</t>
  </si>
  <si>
    <t>Structures temporaires</t>
  </si>
  <si>
    <t>Surfaces analytiques</t>
  </si>
  <si>
    <t>Système d'interrupteurs</t>
  </si>
  <si>
    <t>Système de canalisation</t>
  </si>
  <si>
    <t>Systèmes d'aération</t>
  </si>
  <si>
    <t>Systèmes de gaines</t>
  </si>
  <si>
    <t>Systèmes de mobilier</t>
  </si>
  <si>
    <t>Systèmes de murs-rideaux</t>
  </si>
  <si>
    <t>Tableaux/Baies</t>
  </si>
  <si>
    <t>Tabliers de pont</t>
  </si>
  <si>
    <t>Tendons de structure</t>
  </si>
  <si>
    <t>Tirants de fabrication MEP</t>
  </si>
  <si>
    <t>Toits</t>
  </si>
  <si>
    <t>Topographie</t>
  </si>
  <si>
    <t>Transformateur électrique analytique</t>
  </si>
  <si>
    <t>Zone d'équipement</t>
  </si>
  <si>
    <t>Zones CVC</t>
  </si>
  <si>
    <t>Zones-systèmes</t>
  </si>
  <si>
    <t>Échanges de données</t>
  </si>
  <si>
    <t>Espaces;Pièces</t>
  </si>
  <si>
    <t>GMAO</t>
  </si>
  <si>
    <t>00_PARAMETRE_GMAO_CHU.txt</t>
  </si>
  <si>
    <t>00_PARAMETRE_GMAO_CHU.xml</t>
  </si>
  <si>
    <t>Appareil d'appel malade;Appareils audiovisuels;Appareils de communication;Appareils sanitaires;Appareils téléphoniques;Bouche d'aération;Dispositifs d'alarme incendie;Dispositifs de données;Dispositifs de sécurité;Dispositifs d'éclairage;Equipement de génie climatique;Equipement de plomberie;Equipement médical;Equipement spécialisé;Fenêtre;Garde-corps;Installations électriques;Luminaires;Meubles de rangement;Mobilier;Modèles génériques;Portes;Protection contre les incendies</t>
  </si>
  <si>
    <t>TOUT</t>
  </si>
  <si>
    <t>Gestion du patrimoine</t>
  </si>
  <si>
    <t>Grouper
(paramètre partagé)</t>
  </si>
  <si>
    <t>00_PARAMETRE_GENERALITE TCE_CHU.txt</t>
  </si>
  <si>
    <t>00_PARAMETRE_GENERALITE TCE_CHU.xml</t>
  </si>
  <si>
    <t>03_PARAMETRE_GESTION-PATRIMOINE_CHU.xml</t>
  </si>
  <si>
    <t>Problème avec l'outil d'interopérabilité</t>
  </si>
  <si>
    <t>00_GLOBAL</t>
  </si>
  <si>
    <t>ARBORESCENCE</t>
  </si>
  <si>
    <t>CARTOUCHE</t>
  </si>
  <si>
    <t>FEUILLE</t>
  </si>
  <si>
    <t>INFORMATION SUR LE PROJET</t>
  </si>
  <si>
    <t>NOMENCLATURE</t>
  </si>
  <si>
    <t>Accessoire de canalisation, Appareil d'appel malade, Appareils audiovisuels, Appareils de communication, Appareils de régulation CVC, Appareils sanitaires, Appareils téléphoniques, Bouche d'aération, Canalisation, Canalisation souple, Chemins de câbles, Circuit éléctrique, Conduits, Dispositifs d'alarme incendie, Dispositifs de données, Dispositifs d'éclairage, Dispositifs de sécurité, Equipement de génie climatique, Equipement de plomberie, Equipement du service d'alimentation, Equipement médical, Equipement spécialisé, Escalier, Fenêtres, Fils, Fondations, Gaine, Gaine flexible, Garde-corps, Isolations des canalisations, Isolations des gaines, Luminaires, Meneaux de murs-rideaux, Meubles de rangement, Mobilier, Modèles génériques, Ossature, Ouvertures de cages, Panneaux de murs-rideaux, Plafonds, Portes, Poteaux, Poteaux porteurs, Poutres à treillis, Protection contre les incendies, Raccords de canalisation, Raccords de chemins de câbles, Raccords de conduits, Rampes d'accès, Revêtements des gaines, Solide topographique, Sols, Sprinklers, Tableaux/Baies, Toits, Topographie</t>
  </si>
  <si>
    <t>SIGNALETIQUE_PRIX</t>
  </si>
  <si>
    <t>PARCELLE</t>
  </si>
  <si>
    <t>ARBRE</t>
  </si>
  <si>
    <t>FONDATION</t>
  </si>
  <si>
    <t>POTEAU</t>
  </si>
  <si>
    <t>POUTRE</t>
  </si>
  <si>
    <t>VOILE</t>
  </si>
  <si>
    <t>ASCENSEUR-ESCALATEUR</t>
  </si>
  <si>
    <t>FENETRE</t>
  </si>
  <si>
    <t>MOBILIER</t>
  </si>
  <si>
    <t>MUR</t>
  </si>
  <si>
    <t>PORTE</t>
  </si>
  <si>
    <t>PLANCHER</t>
  </si>
  <si>
    <t>Angles de relèvement, Appareil d'appel malade, Appareils audiovisuels</t>
  </si>
  <si>
    <t>Aménagement, Appareils audiovisuels, Appareils de régulation CVC</t>
  </si>
  <si>
    <t>Aménagement, Appareils sanitaires</t>
  </si>
  <si>
    <t>Bouche d'aération, Signalisation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</si>
</sst>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F400]h:mm:ss\ AM/PM"/>
    <numFmt numFmtId="165" formatCode="yyyymmdd"/>
  </numFmts>
  <fonts count="4" x14ac:knownFonts="1">
    <font>
      <sz val="11"/>
      <color theme="1"/>
      <name val="Calibri"/>
      <family val="2"/>
      <scheme val="minor"/>
    </font>
    <font>
      <b/>
      <sz val="12"/>
      <color theme="1"/>
      <name val="Calibri"/>
      <family val="2"/>
      <scheme val="minor"/>
    </font>
    <font>
      <sz val="10"/>
      <color theme="1"/>
      <name val="Calibri"/>
      <family val="2"/>
      <scheme val="minor"/>
    </font>
    <font>
      <sz val="10"/>
      <color theme="1"/>
      <name val="Calibri"/>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1">
    <xf numFmtId="0" fontId="0" fillId="0" borderId="0" xfId="0"/>
    <xf numFmtId="0" fontId="0" fillId="0" borderId="0" xfId="0" applyAlignment="1">
      <alignment horizontal="center" vertical="center"/>
    </xf>
    <xf numFmtId="0" fontId="1" fillId="0" borderId="0" xfId="0" applyFont="1" applyAlignment="1">
      <alignment horizontal="center" vertical="center"/>
    </xf>
    <xf numFmtId="0" fontId="1" fillId="0" borderId="0" xfId="0" applyFont="1" applyAlignment="1">
      <alignment horizontal="center" vertical="center" wrapText="1"/>
    </xf>
    <xf numFmtId="0" fontId="0" fillId="0" borderId="0" xfId="0" applyAlignment="1">
      <alignment wrapText="1"/>
    </xf>
    <xf numFmtId="0" fontId="2" fillId="0" borderId="0" xfId="0" applyFont="1" applyAlignment="1">
      <alignment horizontal="center" vertical="center"/>
    </xf>
    <xf numFmtId="0" fontId="2" fillId="0" borderId="0" xfId="0" applyFont="1"/>
    <xf numFmtId="0" fontId="3" fillId="0" borderId="0" xfId="0" applyFont="1" applyAlignment="1">
      <alignment horizontal="center" vertical="center"/>
    </xf>
    <xf numFmtId="0" fontId="2" fillId="0" borderId="0" xfId="0" applyFont="1" applyAlignment="1">
      <alignment horizontal="center" vertical="center" wrapText="1"/>
    </xf>
    <xf numFmtId="0" fontId="2" fillId="0" borderId="0" xfId="0" applyFont="1" applyAlignment="1">
      <alignment wrapText="1"/>
    </xf>
    <xf numFmtId="0" fontId="0" fillId="0" borderId="0" xfId="0" pivotButton="1"/>
    <xf numFmtId="0" fontId="0" fillId="0" borderId="0" xfId="0" applyAlignment="1">
      <alignment horizontal="center" wrapText="1"/>
    </xf>
    <xf numFmtId="0" fontId="0" fillId="0" borderId="0" xfId="0" applyAlignment="1">
      <alignment horizontal="center"/>
    </xf>
    <xf numFmtId="0" fontId="0" fillId="0" borderId="0" xfId="0" applyFill="1" applyAlignment="1">
      <alignment horizontal="center"/>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left" vertical="center"/>
    </xf>
    <xf numFmtId="0" fontId="0" fillId="0" borderId="0" xfId="0" applyAlignment="1"/>
    <xf numFmtId="164" fontId="2" fillId="0" borderId="0" xfId="0" applyNumberFormat="1" applyFont="1" applyAlignment="1">
      <alignment horizontal="center" vertical="center"/>
    </xf>
    <xf numFmtId="165" fontId="2" fillId="0" borderId="0" xfId="0" applyNumberFormat="1" applyFont="1" applyAlignment="1">
      <alignment horizontal="center" vertical="center"/>
    </xf>
    <xf numFmtId="14" fontId="2" fillId="0" borderId="0" xfId="0" applyNumberFormat="1" applyFont="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applyAlignment="1">
      <alignment vertical="top" wrapText="1"/>
    </xf>
    <xf numFmtId="0" fontId="2" fillId="0" borderId="0" xfId="0" applyFont="1" applyAlignment="1">
      <alignment horizontal="center" vertical="center"/>
    </xf>
    <xf numFmtId="0" fontId="3" fillId="0" borderId="0" xfId="0" applyFont="1"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center" vertical="center"/>
    </xf>
    <xf numFmtId="0" fontId="3" fillId="0" borderId="0" xfId="0" applyFont="1" applyAlignment="1">
      <alignment horizontal="center" vertical="center"/>
    </xf>
    <xf numFmtId="0" fontId="3" fillId="0" borderId="0" xfId="0" applyFont="1" applyAlignment="1">
      <alignment horizontal="center" vertical="center" wrapText="1"/>
    </xf>
    <xf numFmtId="0" fontId="0" fillId="0" borderId="0" xfId="0" applyFont="1" applyFill="1" applyAlignment="1">
      <alignment horizontal="left" vertical="center"/>
    </xf>
  </cellXfs>
  <cellStyles count="1">
    <cellStyle name="Normal" xfId="0" builtinId="0"/>
  </cellStyles>
  <dxfs count="53">
    <dxf>
      <alignment wrapText="1" readingOrder="0"/>
    </dxf>
    <dxf>
      <alignment wrapText="1" readingOrder="0"/>
    </dxf>
    <dxf>
      <alignment wrapText="1" readingOrder="0"/>
    </dxf>
    <dxf>
      <alignment vertical="top" readingOrder="0"/>
    </dxf>
    <dxf>
      <alignment vertical="top"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wrapText="1" readingOrder="0"/>
    </dxf>
    <dxf>
      <font>
        <b val="0"/>
        <i val="0"/>
        <strike val="0"/>
        <condense val="0"/>
        <extend val="0"/>
        <outline val="0"/>
        <shadow val="0"/>
        <u val="none"/>
        <vertAlign val="baseline"/>
        <sz val="11"/>
        <color theme="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fill>
        <patternFill>
          <bgColor rgb="FFFFFF00"/>
        </patternFill>
      </fill>
    </dxf>
    <dxf>
      <fill>
        <patternFill>
          <bgColor rgb="FFFFFF00"/>
        </patternFill>
      </fill>
    </dxf>
    <dxf>
      <alignment horizontal="left" vertical="center" textRotation="0" wrapText="0" indent="0" justifyLastLine="0" shrinkToFit="0" readingOrder="0"/>
    </dxf>
    <dxf>
      <alignment horizontal="left" vertical="center" textRotation="0" wrapText="0" indent="0" justifyLastLine="0" shrinkToFit="0" readingOrder="0"/>
    </dxf>
    <dxf>
      <alignment horizontal="center" vertical="center" textRotation="0" wrapText="0" indent="0" justifyLastLine="0" shrinkToFit="0" readingOrder="0"/>
    </dxf>
    <dxf>
      <alignment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7/relationships/slicerCache" Target="slicerCaches/slicerCache2.xml"/><Relationship Id="rId18" Type="http://schemas.microsoft.com/office/2007/relationships/slicerCache" Target="slicerCaches/slicerCache7.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microsoft.com/office/2007/relationships/slicerCache" Target="slicerCaches/slicerCache1.xml"/><Relationship Id="rId17" Type="http://schemas.microsoft.com/office/2007/relationships/slicerCache" Target="slicerCaches/slicerCache6.xml"/><Relationship Id="rId2" Type="http://schemas.openxmlformats.org/officeDocument/2006/relationships/worksheet" Target="worksheets/sheet2.xml"/><Relationship Id="rId16" Type="http://schemas.microsoft.com/office/2007/relationships/slicerCache" Target="slicerCaches/slicerCache5.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1.xml"/><Relationship Id="rId5" Type="http://schemas.openxmlformats.org/officeDocument/2006/relationships/worksheet" Target="worksheets/sheet5.xml"/><Relationship Id="rId15" Type="http://schemas.microsoft.com/office/2007/relationships/slicerCache" Target="slicerCaches/slicerCache4.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7/relationships/slicerCache" Target="slicerCaches/slicerCache3.xml"/><Relationship Id="rId22"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0</xdr:colOff>
          <xdr:row>16</xdr:row>
          <xdr:rowOff>0</xdr:rowOff>
        </xdr:from>
        <xdr:to>
          <xdr:col>9</xdr:col>
          <xdr:colOff>2543175</xdr:colOff>
          <xdr:row>24</xdr:row>
          <xdr:rowOff>104775</xdr:rowOff>
        </xdr:to>
        <xdr:sp macro="" textlink="">
          <xdr:nvSpPr>
            <xdr:cNvPr id="5523" name="ListBox1" hidden="1">
              <a:extLst>
                <a:ext uri="{63B3BB69-23CF-44E3-9099-C40C66FF867C}">
                  <a14:compatExt spid="_x0000_s5523"/>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200023</xdr:colOff>
      <xdr:row>0</xdr:row>
      <xdr:rowOff>171450</xdr:rowOff>
    </xdr:from>
    <xdr:to>
      <xdr:col>2</xdr:col>
      <xdr:colOff>1533524</xdr:colOff>
      <xdr:row>8</xdr:row>
      <xdr:rowOff>57150</xdr:rowOff>
    </xdr:to>
    <mc:AlternateContent xmlns:mc="http://schemas.openxmlformats.org/markup-compatibility/2006" xmlns:a14="http://schemas.microsoft.com/office/drawing/2010/main">
      <mc:Choice Requires="a14">
        <xdr:graphicFrame macro="">
          <xdr:nvGraphicFramePr>
            <xdr:cNvPr id="2" name="Discipline"/>
            <xdr:cNvGraphicFramePr/>
          </xdr:nvGraphicFramePr>
          <xdr:xfrm>
            <a:off x="0" y="0"/>
            <a:ext cx="0" cy="0"/>
          </xdr:xfrm>
          <a:graphic>
            <a:graphicData uri="http://schemas.microsoft.com/office/drawing/2010/slicer">
              <sle:slicer xmlns:sle="http://schemas.microsoft.com/office/drawing/2010/slicer" name="Discipline"/>
            </a:graphicData>
          </a:graphic>
        </xdr:graphicFrame>
      </mc:Choice>
      <mc:Fallback xmlns="">
        <xdr:sp macro="" textlink="">
          <xdr:nvSpPr>
            <xdr:cNvPr id="0" name=""/>
            <xdr:cNvSpPr>
              <a:spLocks noTextEdit="1"/>
            </xdr:cNvSpPr>
          </xdr:nvSpPr>
          <xdr:spPr>
            <a:xfrm>
              <a:off x="200024" y="171450"/>
              <a:ext cx="4143375" cy="12096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3</xdr:col>
      <xdr:colOff>171449</xdr:colOff>
      <xdr:row>0</xdr:row>
      <xdr:rowOff>142874</xdr:rowOff>
    </xdr:from>
    <xdr:to>
      <xdr:col>6</xdr:col>
      <xdr:colOff>1219200</xdr:colOff>
      <xdr:row>8</xdr:row>
      <xdr:rowOff>66675</xdr:rowOff>
    </xdr:to>
    <mc:AlternateContent xmlns:mc="http://schemas.openxmlformats.org/markup-compatibility/2006" xmlns:a14="http://schemas.microsoft.com/office/drawing/2010/main">
      <mc:Choice Requires="a14">
        <xdr:graphicFrame macro="">
          <xdr:nvGraphicFramePr>
            <xdr:cNvPr id="12" name="Nom du fichier paramètre partagé du CHU"/>
            <xdr:cNvGraphicFramePr/>
          </xdr:nvGraphicFramePr>
          <xdr:xfrm>
            <a:off x="0" y="0"/>
            <a:ext cx="0" cy="0"/>
          </xdr:xfrm>
          <a:graphic>
            <a:graphicData uri="http://schemas.microsoft.com/office/drawing/2010/slicer">
              <sle:slicer xmlns:sle="http://schemas.microsoft.com/office/drawing/2010/slicer" name="Nom du fichier paramètre partagé du CHU"/>
            </a:graphicData>
          </a:graphic>
        </xdr:graphicFrame>
      </mc:Choice>
      <mc:Fallback xmlns="">
        <xdr:sp macro="" textlink="">
          <xdr:nvSpPr>
            <xdr:cNvPr id="0" name=""/>
            <xdr:cNvSpPr>
              <a:spLocks noTextEdit="1"/>
            </xdr:cNvSpPr>
          </xdr:nvSpPr>
          <xdr:spPr>
            <a:xfrm>
              <a:off x="4695824" y="142875"/>
              <a:ext cx="6267451" cy="12573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6</xdr:col>
      <xdr:colOff>1523999</xdr:colOff>
      <xdr:row>0</xdr:row>
      <xdr:rowOff>66676</xdr:rowOff>
    </xdr:from>
    <xdr:to>
      <xdr:col>8</xdr:col>
      <xdr:colOff>1571624</xdr:colOff>
      <xdr:row>9</xdr:row>
      <xdr:rowOff>85726</xdr:rowOff>
    </xdr:to>
    <mc:AlternateContent xmlns:mc="http://schemas.openxmlformats.org/markup-compatibility/2006" xmlns:a14="http://schemas.microsoft.com/office/drawing/2010/main">
      <mc:Choice Requires="a14">
        <xdr:graphicFrame macro="">
          <xdr:nvGraphicFramePr>
            <xdr:cNvPr id="4" name="Eléments/Objets"/>
            <xdr:cNvGraphicFramePr/>
          </xdr:nvGraphicFramePr>
          <xdr:xfrm>
            <a:off x="0" y="0"/>
            <a:ext cx="0" cy="0"/>
          </xdr:xfrm>
          <a:graphic>
            <a:graphicData uri="http://schemas.microsoft.com/office/drawing/2010/slicer">
              <sle:slicer xmlns:sle="http://schemas.microsoft.com/office/drawing/2010/slicer" name="Eléments/Objets"/>
            </a:graphicData>
          </a:graphic>
        </xdr:graphicFrame>
      </mc:Choice>
      <mc:Fallback xmlns="">
        <xdr:sp macro="" textlink="">
          <xdr:nvSpPr>
            <xdr:cNvPr id="0" name=""/>
            <xdr:cNvSpPr>
              <a:spLocks noTextEdit="1"/>
            </xdr:cNvSpPr>
          </xdr:nvSpPr>
          <xdr:spPr>
            <a:xfrm>
              <a:off x="11306174" y="66676"/>
              <a:ext cx="3705225" cy="17335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editAs="oneCell">
    <xdr:from>
      <xdr:col>6</xdr:col>
      <xdr:colOff>4467225</xdr:colOff>
      <xdr:row>7</xdr:row>
      <xdr:rowOff>114301</xdr:rowOff>
    </xdr:from>
    <xdr:to>
      <xdr:col>6</xdr:col>
      <xdr:colOff>6191250</xdr:colOff>
      <xdr:row>18</xdr:row>
      <xdr:rowOff>19051</xdr:rowOff>
    </xdr:to>
    <mc:AlternateContent xmlns:mc="http://schemas.openxmlformats.org/markup-compatibility/2006" xmlns:a14="http://schemas.microsoft.com/office/drawing/2010/main">
      <mc:Choice Requires="a14">
        <xdr:graphicFrame macro="">
          <xdr:nvGraphicFramePr>
            <xdr:cNvPr id="2" name="Catégorie"/>
            <xdr:cNvGraphicFramePr/>
          </xdr:nvGraphicFramePr>
          <xdr:xfrm>
            <a:off x="0" y="0"/>
            <a:ext cx="0" cy="0"/>
          </xdr:xfrm>
          <a:graphic>
            <a:graphicData uri="http://schemas.microsoft.com/office/drawing/2010/slicer">
              <sle:slicer xmlns:sle="http://schemas.microsoft.com/office/drawing/2010/slicer" name="Catégorie"/>
            </a:graphicData>
          </a:graphic>
        </xdr:graphicFrame>
      </mc:Choice>
      <mc:Fallback xmlns="">
        <xdr:sp macro="" textlink="">
          <xdr:nvSpPr>
            <xdr:cNvPr id="0" name=""/>
            <xdr:cNvSpPr>
              <a:spLocks noTextEdit="1"/>
            </xdr:cNvSpPr>
          </xdr:nvSpPr>
          <xdr:spPr>
            <a:xfrm>
              <a:off x="15601950" y="1447801"/>
              <a:ext cx="1724025" cy="20002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6</xdr:col>
      <xdr:colOff>2371725</xdr:colOff>
      <xdr:row>7</xdr:row>
      <xdr:rowOff>85725</xdr:rowOff>
    </xdr:from>
    <xdr:to>
      <xdr:col>6</xdr:col>
      <xdr:colOff>4391025</xdr:colOff>
      <xdr:row>22</xdr:row>
      <xdr:rowOff>19050</xdr:rowOff>
    </xdr:to>
    <mc:AlternateContent xmlns:mc="http://schemas.openxmlformats.org/markup-compatibility/2006" xmlns:a14="http://schemas.microsoft.com/office/drawing/2010/main">
      <mc:Choice Requires="a14">
        <xdr:graphicFrame macro="">
          <xdr:nvGraphicFramePr>
            <xdr:cNvPr id="3" name="Regrouper les paramètres sous"/>
            <xdr:cNvGraphicFramePr/>
          </xdr:nvGraphicFramePr>
          <xdr:xfrm>
            <a:off x="0" y="0"/>
            <a:ext cx="0" cy="0"/>
          </xdr:xfrm>
          <a:graphic>
            <a:graphicData uri="http://schemas.microsoft.com/office/drawing/2010/slicer">
              <sle:slicer xmlns:sle="http://schemas.microsoft.com/office/drawing/2010/slicer" name="Regrouper les paramètres sous"/>
            </a:graphicData>
          </a:graphic>
        </xdr:graphicFrame>
      </mc:Choice>
      <mc:Fallback xmlns="">
        <xdr:sp macro="" textlink="">
          <xdr:nvSpPr>
            <xdr:cNvPr id="0" name=""/>
            <xdr:cNvSpPr>
              <a:spLocks noTextEdit="1"/>
            </xdr:cNvSpPr>
          </xdr:nvSpPr>
          <xdr:spPr>
            <a:xfrm>
              <a:off x="13506450" y="1419225"/>
              <a:ext cx="2019300" cy="27908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2552699</xdr:colOff>
      <xdr:row>2</xdr:row>
      <xdr:rowOff>38101</xdr:rowOff>
    </xdr:from>
    <xdr:to>
      <xdr:col>3</xdr:col>
      <xdr:colOff>380999</xdr:colOff>
      <xdr:row>5</xdr:row>
      <xdr:rowOff>133351</xdr:rowOff>
    </xdr:to>
    <mc:AlternateContent xmlns:mc="http://schemas.openxmlformats.org/markup-compatibility/2006" xmlns:a14="http://schemas.microsoft.com/office/drawing/2010/main">
      <mc:Choice Requires="a14">
        <xdr:graphicFrame macro="">
          <xdr:nvGraphicFramePr>
            <xdr:cNvPr id="2" name="Regrouper les paramètres sous 2"/>
            <xdr:cNvGraphicFramePr/>
          </xdr:nvGraphicFramePr>
          <xdr:xfrm>
            <a:off x="0" y="0"/>
            <a:ext cx="0" cy="0"/>
          </xdr:xfrm>
          <a:graphic>
            <a:graphicData uri="http://schemas.microsoft.com/office/drawing/2010/slicer">
              <sle:slicer xmlns:sle="http://schemas.microsoft.com/office/drawing/2010/slicer" name="Regrouper les paramètres sous 2"/>
            </a:graphicData>
          </a:graphic>
        </xdr:graphicFrame>
      </mc:Choice>
      <mc:Fallback xmlns="">
        <xdr:sp macro="" textlink="">
          <xdr:nvSpPr>
            <xdr:cNvPr id="0" name=""/>
            <xdr:cNvSpPr>
              <a:spLocks noTextEdit="1"/>
            </xdr:cNvSpPr>
          </xdr:nvSpPr>
          <xdr:spPr>
            <a:xfrm>
              <a:off x="5581649" y="419101"/>
              <a:ext cx="1914525" cy="6667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3</xdr:col>
      <xdr:colOff>1114424</xdr:colOff>
      <xdr:row>2</xdr:row>
      <xdr:rowOff>47626</xdr:rowOff>
    </xdr:from>
    <xdr:to>
      <xdr:col>4</xdr:col>
      <xdr:colOff>1781174</xdr:colOff>
      <xdr:row>5</xdr:row>
      <xdr:rowOff>142876</xdr:rowOff>
    </xdr:to>
    <mc:AlternateContent xmlns:mc="http://schemas.openxmlformats.org/markup-compatibility/2006" xmlns:a14="http://schemas.microsoft.com/office/drawing/2010/main">
      <mc:Choice Requires="a14">
        <xdr:graphicFrame macro="">
          <xdr:nvGraphicFramePr>
            <xdr:cNvPr id="3" name="Catégorie 2"/>
            <xdr:cNvGraphicFramePr/>
          </xdr:nvGraphicFramePr>
          <xdr:xfrm>
            <a:off x="0" y="0"/>
            <a:ext cx="0" cy="0"/>
          </xdr:xfrm>
          <a:graphic>
            <a:graphicData uri="http://schemas.microsoft.com/office/drawing/2010/slicer">
              <sle:slicer xmlns:sle="http://schemas.microsoft.com/office/drawing/2010/slicer" name="Catégorie 2"/>
            </a:graphicData>
          </a:graphic>
        </xdr:graphicFrame>
      </mc:Choice>
      <mc:Fallback xmlns="">
        <xdr:sp macro="" textlink="">
          <xdr:nvSpPr>
            <xdr:cNvPr id="0" name=""/>
            <xdr:cNvSpPr>
              <a:spLocks noTextEdit="1"/>
            </xdr:cNvSpPr>
          </xdr:nvSpPr>
          <xdr:spPr>
            <a:xfrm>
              <a:off x="8229599" y="428626"/>
              <a:ext cx="1933575" cy="6667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ASSY PATRICE" refreshedDate="45322.6248375" createdVersion="4" refreshedVersion="4" minRefreshableVersion="3" recordCount="171">
  <cacheSource type="worksheet">
    <worksheetSource name="PARAMETRES_PARTAGES"/>
  </cacheSource>
  <cacheFields count="15">
    <cacheField name="Discipline" numFmtId="0">
      <sharedItems containsBlank="1" count="8">
        <s v="Gestion du patrimoine"/>
        <s v="Architecture"/>
        <s v="Site"/>
        <s v="Structure"/>
        <s v="Communs"/>
        <s v="Signalétique"/>
        <m u="1"/>
        <s v="ARC/LOTS TECHNIQUES" u="1"/>
      </sharedItems>
    </cacheField>
    <cacheField name="Abréviation discipline" numFmtId="0">
      <sharedItems containsBlank="1" count="10">
        <s v="GP"/>
        <s v="ARC"/>
        <s v="SIT"/>
        <s v="ARC/GP"/>
        <s v="STR"/>
        <s v="TOUT"/>
        <s v="GMAO"/>
        <s v="SIG"/>
        <m u="1"/>
        <s v="ARC/ GP" u="1"/>
      </sharedItems>
    </cacheField>
    <cacheField name="Eléments/Objets" numFmtId="0">
      <sharedItems containsBlank="1" count="24">
        <s v="Surfaces"/>
        <s v="Global"/>
        <s v="Plantes"/>
        <s v="Ascenseur/Escalateur"/>
        <s v="Pièces"/>
        <s v="Beaucoup"/>
        <s v="Nomenclature"/>
        <s v="Sols"/>
        <s v="Aucun"/>
        <s v="Fenêtres"/>
        <s v="Panneau de signalisation"/>
        <s v="Cartouche"/>
        <s v="Feuille"/>
        <s v="Portes"/>
        <s v="Espaces"/>
        <s v="Limite de propriéte"/>
        <s v="Mobilier"/>
        <s v="Poteaux"/>
        <s v="Poutres"/>
        <s v="Fondations"/>
        <s v="Murs"/>
        <s v="Arborescence"/>
        <s v="Vue"/>
        <m u="1"/>
      </sharedItems>
    </cacheField>
    <cacheField name="Nom du paramètre partagé" numFmtId="0">
      <sharedItems containsBlank="1" count="174">
        <s v="ACTIVITE"/>
        <s v="AFFAIBLISSEMENT ACOUSTIQUE"/>
        <s v="AFFECTATION"/>
        <s v="AGE DE L'ARBRE"/>
        <s v="AMPERE"/>
        <s v="APPAREIL EN BATTERIE"/>
        <s v="ASSERVISSEMENT SSI"/>
        <s v="CAPACITE DE PERSONNE"/>
        <s v="CAPACITE DE PERSONNE MAX"/>
        <s v="CHARGE"/>
        <s v="CLASSEMENT AU FEU"/>
        <s v="CLASSEMENT DES NOMENCLATURES"/>
        <s v="CLASSEMENT UPEC"/>
        <s v="CLASSIFICATION DU BATIMENT"/>
        <s v="CODE DEPARTEMENT"/>
        <s v="CODE GMAO"/>
        <s v="CODE MENUISERIE_LEGENDE"/>
        <s v="CODE POLE"/>
        <s v="CODE SERVICE"/>
        <s v="CODE UF"/>
        <s v="CODIFICATION CLASSIFICATION DES ELEMENTS"/>
        <s v="COMMENTAIRES_GP"/>
        <s v="CONTROLE ACCES"/>
        <s v="COURANT"/>
        <s v="CYCLE DE SERVICE"/>
        <s v="DATE DE POSE"/>
        <s v="DATE MODIFICATION"/>
        <s v="DATE PLAN_CHU"/>
        <s v="DATE TRAVAUX MODERNISATION"/>
        <s v="DESCRIPTION DE L'OBJET"/>
        <s v="DESIGNATION_FEUILLE"/>
        <s v="DIAMETRE DU TRONC"/>
        <s v="DIRECTION_CHU_E-MAIL"/>
        <s v="DIRECTION_CHU_FAX"/>
        <s v="DIRECTION_CHU_NOM"/>
        <s v="DIRECTION_CHU_TELEPHONE"/>
        <s v="ENTREPRISE_ADRESSE"/>
        <s v="ENTREPRISE_E-MAIL"/>
        <s v="ENTREPRISE_FAX"/>
        <s v="ENTREPRISE_NOM"/>
        <s v="ENTREPRISE_TELEPHONE"/>
        <s v="ESPECE"/>
        <s v="ETAT-PLAN_CHU"/>
        <s v="FABRICANT"/>
        <s v="FAMILLE"/>
        <s v="FERME PORTE"/>
        <s v="FICHE PV DAS"/>
        <s v="FICHE TECHNIQUE 1"/>
        <s v="FICHE TECHNIQUE 2"/>
        <s v="FICHE TECHNIQUE 3"/>
        <s v="FICHE TECHNIQUE 4"/>
        <s v="FICHE TECHNIQUE 5"/>
        <s v="FICHE TECHNIQUE 6"/>
        <s v="FINITION MUR_GP"/>
        <s v="FINITION PLAFOND_GP"/>
        <s v="FINITION SOL_GP"/>
        <s v="FONCTION ACSENSEUR"/>
        <s v="FORMAT_FEUILLE"/>
        <s v="FOURNITURE ELEMENT_DECORE"/>
        <s v="FOURNITURE ELEMENT_NU"/>
        <s v="FOURNITURE ET POSE ELEMENT_DECORE"/>
        <s v="GARANTIE"/>
        <s v="GENRE"/>
        <s v="HAUTEUR DE L'ARBRE"/>
        <s v="HSP"/>
        <s v="ISSUE DE SECOURS"/>
        <s v="LIBELLE DEPARTEMENT"/>
        <s v="LIBELLE POLE"/>
        <s v="LIBELLE SERVICE"/>
        <s v="LIBELLE UF"/>
        <s v="LIEN AI"/>
        <s v="LIEN BAT"/>
        <s v="LIEN PDF"/>
        <s v="LOT_CHU"/>
        <s v="MAITRE D'ŒUVRE_ADRESSE"/>
        <s v="MAITRE D'ŒUVRE_E-MAILS"/>
        <s v="MAITRE D'ŒUVRE_FAX"/>
        <s v="MAITRE D'ŒUVRE_NOM"/>
        <s v="MAITRE D'ŒUVRE_TELEPHONE"/>
        <s v="MAITRE D'OUVRAGE_ADRESSE"/>
        <s v="MAITRE D'OUVRAGE_NOM"/>
        <s v="MAITRE D'OUVRAGE_TELEPHONE"/>
        <s v="MARQUE_FINITION MUR"/>
        <s v="MARQUE_FINITION PLAFOND"/>
        <s v="MARQUE_FINITION SOL"/>
        <s v="MODELE"/>
        <s v="MODELE DE TYPE"/>
        <s v="N° PARCELLE"/>
        <s v="NIVEAU_CHU"/>
        <s v="NOM CLASSIFICATION DES ELEMENTS"/>
        <s v="NOM COMMUNS"/>
        <s v="NOM DU BATIMENT_CHU"/>
        <s v="NOM LATIN"/>
        <s v="NOMBRE DE CASIER"/>
        <s v="NOMBRE DE FEUILLE_CHU"/>
        <s v="NOMBRE DE NIVEAU DESERVI"/>
        <s v="NOMBRE FAUTEUIL MEDICALISE"/>
        <s v="NOMBRE LIT REEL"/>
        <s v="NOMBRE LIT THEORIQUE"/>
        <s v="NOMBRE POSTE DE TRAVAIL"/>
        <s v="NOMBRE_ELEMENT DECORE"/>
        <s v="NOMBRE_ELEMENT DECORE AVEC POSE"/>
        <s v="NOMBRE_ELEMENT NU"/>
        <s v="NUMERO CONSTRUCTEUR"/>
        <s v="NUMERO DE CHAMBRE"/>
        <s v="NUMERO DE REFERENCE"/>
        <s v="NUMERO D'RBRE"/>
        <s v="NUMERO LOT_CHU"/>
        <s v="NUMERO PLAN_CHU"/>
        <s v="NUMERO_POTEAU"/>
        <s v="NUMERO_POUTRE"/>
        <s v="NUMERO_SEMELLE"/>
        <s v="NUMERO_VOILE"/>
        <s v="NUMERO-BATIMENT_CHU"/>
        <s v="OCCULTATION"/>
        <s v="ORGANIGRAMME CLE"/>
        <s v="ORGANISATION-VUES_CHU"/>
        <s v="PASSAGE LIBRE"/>
        <s v="PHASE"/>
        <s v="PHASE DEPOSE/REPOSE"/>
        <s v="PHASE_FEUILLE"/>
        <s v="PLOMBAGE"/>
        <s v="PLOMBAGE (Ep)"/>
        <s v="POIDS MAXI AUTORISE"/>
        <s v="PORTE DAS"/>
        <s v="PRESCRIPTION_MUR"/>
        <s v="PRESCRIPTION_PLAFOND"/>
        <s v="PRESCRIPTION_SOL"/>
        <s v="Prix entre 1 et 4"/>
        <s v="Prix entre 20 et 49"/>
        <s v="Prix entre 5 et 19"/>
        <s v="Prix entre 50 et 100"/>
        <s v="PROJET_SOUS-DISCIPLINE_CHU"/>
        <s v="PROTECTION AUX CHOCS"/>
        <s v="PUISSANCE ELECTRIQUE"/>
        <s v="PV FEU"/>
        <s v="QUARTIER DU CHU"/>
        <s v="QUARTIER N° BATIMENT"/>
        <s v="RAL PEINTURE"/>
        <s v="REPERE_CHU"/>
        <s v="SECTEUR"/>
        <s v="SECTION"/>
        <s v="SOUS-DISCIPLINE_CHU"/>
        <s v="SOUS-SOUS DISCIPLINE_CHU"/>
        <s v="STADE"/>
        <s v="SURFACE PROGRAMME NETTE"/>
        <s v="TECHNOLOGIE"/>
        <s v="TENSION ELECTRIQUE"/>
        <s v="TEXTE_COMPLEMENTAIRE"/>
        <s v="TITRE-PROJET 2_CHU"/>
        <s v="TITRE-PROJET 3_CHU"/>
        <s v="TITRE-PROJET_CHU"/>
        <s v="TRAVAUX REALISES"/>
        <s v="TYPE BLOC PORTE_LEGENDE"/>
        <s v="TYPE DE CONTROLE D'ACCES"/>
        <s v="TYPE DE LA PORTE"/>
        <s v="TYPE DE MANŒUVRE"/>
        <s v="TYPE D'OCCULTATION"/>
        <s v="TYPE DU DISPOSITIF D'OCCULTATION"/>
        <s v="TYPE_FINITION MUR"/>
        <s v="TYPE_FINITION PLAFOND"/>
        <s v="TYPE_FINITION SOL"/>
        <s v="TYPE_SEMELLE"/>
        <s v="TYPOLOGIE ASCENSEUR"/>
        <s v="TYPOLOGIE DE PIECES"/>
        <s v="VARIETE"/>
        <s v="VITESSE"/>
        <s v="VITRAGE"/>
        <s v="ZONE DU BATIMENT"/>
        <m u="1"/>
        <s v="TYPE DE CONTRÔLE D'ACCES" u="1"/>
        <s v="PHASE FEUILLE" u="1"/>
        <s v="DATE INSTALLATION" u="1"/>
        <s v="PROJET_DESCRIPTION_CHU" u="1"/>
      </sharedItems>
    </cacheField>
    <cacheField name="Grouper_x000a_(paramètre partagé)" numFmtId="0">
      <sharedItems containsNonDate="0" containsString="0" containsBlank="1"/>
    </cacheField>
    <cacheField name="Type/Occurrence" numFmtId="0">
      <sharedItems containsBlank="1" count="2">
        <s v="Occurrence"/>
        <m u="1"/>
      </sharedItems>
    </cacheField>
    <cacheField name="Type de donnée" numFmtId="0">
      <sharedItems containsBlank="1" count="12">
        <s v="Texte"/>
        <s v="Courant"/>
        <s v="Nombre entier"/>
        <s v="Oui/Non"/>
        <s v="URL"/>
        <s v="Longueur"/>
        <s v="Devise"/>
        <s v="Puissance élec."/>
        <s v="Surface"/>
        <s v="Potentiel électrique"/>
        <s v="Vitesse"/>
        <m u="1"/>
      </sharedItems>
    </cacheField>
    <cacheField name="Regrouper les paramètres sous" numFmtId="0">
      <sharedItems containsBlank="1" count="18">
        <s v="Données"/>
        <s v="Electrique"/>
        <s v="Protection contre les incendies"/>
        <s v="Sécurité des personnes"/>
        <s v="Contraintes"/>
        <s v="Structure"/>
        <s v="Autre"/>
        <s v="Légende globale"/>
        <s v="Propriétés du modèle"/>
        <s v="Données d'identification"/>
        <s v="Texte"/>
        <s v="Cotes"/>
        <s v="Général"/>
        <s v="Matériaux et finitions"/>
        <s v="Construction"/>
        <s v="Graphismes"/>
        <s v="Phase de construction"/>
        <m u="1"/>
      </sharedItems>
    </cacheField>
    <cacheField name="Catégorie" numFmtId="0">
      <sharedItems containsBlank="1" count="28" longText="1">
        <s v="Surfaces"/>
        <s v="Murs;Portes;Sols"/>
        <s v="Plantes"/>
        <s v="Equipement Spécialisé"/>
        <s v="Portes"/>
        <s v="Espaces;Pièces;Surfaces"/>
        <s v="Fondations"/>
        <s v="Nomenclatures"/>
        <s v="Sols"/>
        <s v="Informations sur le projet"/>
        <s v="Espaces;Surfaces"/>
        <s v="Appareil d'appel malade;Appareils audiovisuels;Appareils de communication;Appareils sanitaires;Appareils téléphoniques;Bouche d'aération;Dispositifs d'alarme incendie;Dispositifs de données;Dispositifs de sécurité;Dispositifs d'éclairage;Equipement de génie climatique;Equipement de plomberie;Equipement médical;Equipement spécialisé;Fenêtre;Garde-corps;Installations électriques;Luminaires;Meubles de rangement;Mobilier;Modèles génériques;Portes;Protection contre les incendies"/>
        <s v="Fenêtres"/>
        <s v="Beaucoup"/>
        <s v="Signalisation"/>
        <s v="Feuilles"/>
        <s v="Espaces"/>
        <s v="Espaces;Pièces"/>
        <s v="Site"/>
        <s v="Informations sur le projet; Liens RVT"/>
        <s v="Mobilier"/>
        <s v="Poteaux porteurs; Poteaux"/>
        <s v="Ossature"/>
        <s v="Murs"/>
        <s v="Vues"/>
        <s v="Murs;Portes"/>
        <s v="Pièces"/>
        <m u="1"/>
      </sharedItems>
    </cacheField>
    <cacheField name="Observation (pour les fiches)" numFmtId="0">
      <sharedItems containsBlank="1" count="9">
        <m/>
        <s v="Précisez le nombre de personne admissible maximum"/>
        <s v="Voir le détail"/>
        <s v="Précisez en heure/jour"/>
        <s v="Paramètre pour la maintenance du CHU (ne rien remplir)"/>
        <s v="Suivant fonction de l'ascenseur décrit dans la colonne &quot;Détail&quot;"/>
        <s v="Précisez le poids admissible maximum "/>
        <s v="Semelle filante ou isolée"/>
        <s v="Préciser m/s"/>
      </sharedItems>
    </cacheField>
    <cacheField name="Détail" numFmtId="0">
      <sharedItems containsBlank="1" count="6">
        <m/>
        <s v="Présiser si mono ou Tri"/>
        <s v="Visiteurs, logistiques/Personnels, Patients ou multi-activité"/>
        <s v="Electrique / Hydraulique / etc"/>
        <s v="230 ou 400 V"/>
        <s v="Monte Malade / Asenseur / Ascenseur de charge / Monte Charge (non accompagné) / Plateforme PMR / Niveleur de quai / Multi-activité"/>
      </sharedItems>
    </cacheField>
    <cacheField name="Commentaire CHU" numFmtId="0">
      <sharedItems containsBlank="1" count="31">
        <m/>
        <s v="Donnée pour les arbres"/>
        <s v="Paramètre à mettre dans la famille"/>
        <s v="Donnée pour la charge supportée du béton"/>
        <s v="Prendre le numéro de la codification des éléments en préfixe"/>
        <s v="Le classement UPEC est pour le revêtement de sols"/>
        <s v="Il faut indiquer le classement ERP du bâtiment"/>
        <s v="Donnée en liaison avec notre GMAO. Il faut se rapprocher de l'atelier pour connaître ses codes à renseigner"/>
        <s v="Cette codification fait partie de la Charte BIM du CHU"/>
        <s v="Donnée pour les cartouches"/>
        <s v="Donnée qui permet de décrire l'objet avec des caractéristiques différentes"/>
        <s v="Donnée pour le classement des feuilles dans l'arborescence"/>
        <s v="Donnée pour le classement dans l'arborescence"/>
        <s v="Donnée pour l'étiquette quand il y a 2 hauteurs dans la même pièce"/>
        <s v="Donnée pour la limite parcellaire"/>
        <s v="Ce nom fait partie de la Charte BIM du CHU"/>
        <s v="Sur la maquette site, il permet d'identifier les bâtiments liés"/>
        <s v="Donnée pour le cartouche A3"/>
        <s v="Donnée pour les grands cartouches"/>
        <s v="Donnée permettant d'identifier les poteaux porteurs suivant le DOE"/>
        <s v="Donnée permettant d'identifier les poutres suivant le DOE"/>
        <s v="Donnée permettant d'identifier la semelle filante ou isolée suivant le DOE"/>
        <s v="Donnée permettant d'identifier le voile suivant le DOE"/>
        <s v="Donnée pour l'arborescence des projets"/>
        <s v="Donnée pour le visuel des projets (fonctionne avec les filtres)"/>
        <s v="Donnée pour les feuilles des projets"/>
        <s v="Donnée pour identifier le bâtiment"/>
        <s v="Donnée permettant d'identifier si c'est une semelle filante ou isolée"/>
        <s v="Donnée pour les feuilles des projets (cartouche)" u="1"/>
        <s v="Donnée pour les vues des projets" u="1"/>
        <s v="A voir si on l'utilisera ou pas pour la partie ARC" u="1"/>
      </sharedItems>
    </cacheField>
    <cacheField name="Nom du fichier paramètre partagé du CHU" numFmtId="0">
      <sharedItems containsBlank="1" count="11">
        <s v="06_PARAMETRE_GESTION-PATRIMOINE_CHU.txt"/>
        <s v="03_PARAMETRE_SUPERSTRUCTURE_CHU.txt"/>
        <s v="01_PARAMETRE_SITE_CHU.txt"/>
        <s v="02_PARAMETRE_INFRASTRUCTURE_CHU.txt"/>
        <s v="00_PARAMETRE_GENERALITE TCE_CHU.txt"/>
        <s v="00_PARAMETRE_GMAO_CHU.txt"/>
        <s v="05_PARAMETRE_SIGNALETIQUE_CHU.txt"/>
        <m/>
        <s v="00_PARAMETRE_MISE EN FORME_CHU.txt" u="1"/>
        <s v="00_PARAMETRE_GENERALITE_CHU.txt" u="1"/>
        <s v="03_PARAMETRE_PIECE-ESPACE-SURFACE_CHU.txt" u="1"/>
      </sharedItems>
    </cacheField>
    <cacheField name="Nom outil d'intéropérabilité" numFmtId="0">
      <sharedItems containsBlank="1" count="12">
        <s v="06_PARAMETRE_GESTION-PATRIMOINE_CHU.xml"/>
        <s v="03_PARAMETRE_SUPERSTRUCTURE_CHU.xml"/>
        <s v="01_PARAMETRE_SITE_CHU.xml"/>
        <s v="02_PARAMETRE_INFRASTRUCTURE_CHU.xlm"/>
        <s v="00_PARAMETRE_GENERALITE TCE_CHU.xml"/>
        <s v="00_PARAMETRE_GMAO_CHU.xml"/>
        <s v="05_PARAMETRE_SIGNALETIQUE_CHU.xml"/>
        <s v="03_PARAMETRE_GESTION-PATRIMOINE_CHU.xml"/>
        <m/>
        <s v="00_PARAMETRE_GENERALITE_CHU.xml" u="1"/>
        <s v="00_PARAMETRE_MISE EN FORME_CHU.xml" u="1"/>
        <s v="03_PARAMETRE_PIECE-ESPACE-SURFACE_CHU.xml" u="1"/>
      </sharedItems>
    </cacheField>
    <cacheField name="Problème avec l'outil" numFmtId="0">
      <sharedItems containsBlank="1" count="2">
        <m/>
        <s v="Classé dans &quot;Texte&quot; à modifier sur le projet et mettre dans le bon groupe"/>
      </sharedItems>
    </cacheField>
  </cacheFields>
  <extLst>
    <ext xmlns:x14="http://schemas.microsoft.com/office/spreadsheetml/2009/9/main" uri="{725AE2AE-9491-48be-B2B4-4EB974FC3084}">
      <x14:pivotCacheDefinition pivotCacheId="2"/>
    </ext>
  </extLst>
</pivotCacheDefinition>
</file>

<file path=xl/pivotCache/pivotCacheRecords1.xml><?xml version="1.0" encoding="utf-8"?>
<pivotCacheRecords xmlns="http://schemas.openxmlformats.org/spreadsheetml/2006/main" xmlns:r="http://schemas.openxmlformats.org/officeDocument/2006/relationships" count="171">
  <r>
    <x v="0"/>
    <x v="0"/>
    <x v="0"/>
    <x v="0"/>
    <m/>
    <x v="0"/>
    <x v="0"/>
    <x v="0"/>
    <x v="0"/>
    <x v="0"/>
    <x v="0"/>
    <x v="0"/>
    <x v="0"/>
    <x v="0"/>
    <x v="0"/>
  </r>
  <r>
    <x v="1"/>
    <x v="1"/>
    <x v="1"/>
    <x v="1"/>
    <m/>
    <x v="0"/>
    <x v="0"/>
    <x v="0"/>
    <x v="1"/>
    <x v="0"/>
    <x v="0"/>
    <x v="0"/>
    <x v="1"/>
    <x v="1"/>
    <x v="0"/>
  </r>
  <r>
    <x v="0"/>
    <x v="0"/>
    <x v="0"/>
    <x v="2"/>
    <m/>
    <x v="0"/>
    <x v="0"/>
    <x v="0"/>
    <x v="0"/>
    <x v="0"/>
    <x v="0"/>
    <x v="0"/>
    <x v="0"/>
    <x v="0"/>
    <x v="0"/>
  </r>
  <r>
    <x v="2"/>
    <x v="2"/>
    <x v="2"/>
    <x v="3"/>
    <m/>
    <x v="0"/>
    <x v="0"/>
    <x v="0"/>
    <x v="2"/>
    <x v="0"/>
    <x v="0"/>
    <x v="1"/>
    <x v="2"/>
    <x v="2"/>
    <x v="0"/>
  </r>
  <r>
    <x v="1"/>
    <x v="1"/>
    <x v="3"/>
    <x v="4"/>
    <m/>
    <x v="0"/>
    <x v="1"/>
    <x v="1"/>
    <x v="3"/>
    <x v="0"/>
    <x v="0"/>
    <x v="2"/>
    <x v="1"/>
    <x v="1"/>
    <x v="0"/>
  </r>
  <r>
    <x v="1"/>
    <x v="1"/>
    <x v="3"/>
    <x v="5"/>
    <m/>
    <x v="0"/>
    <x v="0"/>
    <x v="0"/>
    <x v="3"/>
    <x v="0"/>
    <x v="0"/>
    <x v="2"/>
    <x v="1"/>
    <x v="1"/>
    <x v="0"/>
  </r>
  <r>
    <x v="1"/>
    <x v="1"/>
    <x v="1"/>
    <x v="6"/>
    <m/>
    <x v="0"/>
    <x v="0"/>
    <x v="2"/>
    <x v="4"/>
    <x v="0"/>
    <x v="0"/>
    <x v="0"/>
    <x v="1"/>
    <x v="1"/>
    <x v="0"/>
  </r>
  <r>
    <x v="1"/>
    <x v="3"/>
    <x v="4"/>
    <x v="7"/>
    <m/>
    <x v="0"/>
    <x v="2"/>
    <x v="3"/>
    <x v="5"/>
    <x v="0"/>
    <x v="0"/>
    <x v="0"/>
    <x v="1"/>
    <x v="1"/>
    <x v="0"/>
  </r>
  <r>
    <x v="1"/>
    <x v="1"/>
    <x v="3"/>
    <x v="8"/>
    <m/>
    <x v="0"/>
    <x v="2"/>
    <x v="4"/>
    <x v="3"/>
    <x v="1"/>
    <x v="0"/>
    <x v="2"/>
    <x v="1"/>
    <x v="1"/>
    <x v="0"/>
  </r>
  <r>
    <x v="3"/>
    <x v="4"/>
    <x v="5"/>
    <x v="9"/>
    <m/>
    <x v="0"/>
    <x v="0"/>
    <x v="5"/>
    <x v="6"/>
    <x v="0"/>
    <x v="0"/>
    <x v="3"/>
    <x v="3"/>
    <x v="3"/>
    <x v="0"/>
  </r>
  <r>
    <x v="1"/>
    <x v="1"/>
    <x v="1"/>
    <x v="10"/>
    <m/>
    <x v="0"/>
    <x v="0"/>
    <x v="2"/>
    <x v="1"/>
    <x v="0"/>
    <x v="0"/>
    <x v="0"/>
    <x v="1"/>
    <x v="1"/>
    <x v="0"/>
  </r>
  <r>
    <x v="4"/>
    <x v="5"/>
    <x v="6"/>
    <x v="11"/>
    <m/>
    <x v="0"/>
    <x v="0"/>
    <x v="0"/>
    <x v="7"/>
    <x v="0"/>
    <x v="0"/>
    <x v="4"/>
    <x v="4"/>
    <x v="4"/>
    <x v="0"/>
  </r>
  <r>
    <x v="1"/>
    <x v="1"/>
    <x v="7"/>
    <x v="12"/>
    <m/>
    <x v="0"/>
    <x v="0"/>
    <x v="0"/>
    <x v="8"/>
    <x v="0"/>
    <x v="0"/>
    <x v="5"/>
    <x v="1"/>
    <x v="1"/>
    <x v="0"/>
  </r>
  <r>
    <x v="4"/>
    <x v="5"/>
    <x v="8"/>
    <x v="13"/>
    <m/>
    <x v="0"/>
    <x v="0"/>
    <x v="2"/>
    <x v="9"/>
    <x v="0"/>
    <x v="0"/>
    <x v="6"/>
    <x v="4"/>
    <x v="4"/>
    <x v="0"/>
  </r>
  <r>
    <x v="0"/>
    <x v="0"/>
    <x v="0"/>
    <x v="14"/>
    <m/>
    <x v="0"/>
    <x v="0"/>
    <x v="0"/>
    <x v="10"/>
    <x v="0"/>
    <x v="0"/>
    <x v="0"/>
    <x v="0"/>
    <x v="0"/>
    <x v="0"/>
  </r>
  <r>
    <x v="4"/>
    <x v="6"/>
    <x v="5"/>
    <x v="15"/>
    <m/>
    <x v="0"/>
    <x v="0"/>
    <x v="6"/>
    <x v="11"/>
    <x v="0"/>
    <x v="0"/>
    <x v="7"/>
    <x v="5"/>
    <x v="5"/>
    <x v="1"/>
  </r>
  <r>
    <x v="1"/>
    <x v="1"/>
    <x v="9"/>
    <x v="16"/>
    <m/>
    <x v="0"/>
    <x v="0"/>
    <x v="7"/>
    <x v="12"/>
    <x v="0"/>
    <x v="0"/>
    <x v="0"/>
    <x v="1"/>
    <x v="1"/>
    <x v="0"/>
  </r>
  <r>
    <x v="0"/>
    <x v="0"/>
    <x v="0"/>
    <x v="17"/>
    <m/>
    <x v="0"/>
    <x v="0"/>
    <x v="0"/>
    <x v="10"/>
    <x v="0"/>
    <x v="0"/>
    <x v="0"/>
    <x v="0"/>
    <x v="0"/>
    <x v="0"/>
  </r>
  <r>
    <x v="0"/>
    <x v="0"/>
    <x v="0"/>
    <x v="18"/>
    <m/>
    <x v="0"/>
    <x v="0"/>
    <x v="0"/>
    <x v="10"/>
    <x v="0"/>
    <x v="0"/>
    <x v="0"/>
    <x v="0"/>
    <x v="0"/>
    <x v="0"/>
  </r>
  <r>
    <x v="0"/>
    <x v="0"/>
    <x v="0"/>
    <x v="19"/>
    <m/>
    <x v="0"/>
    <x v="0"/>
    <x v="0"/>
    <x v="10"/>
    <x v="0"/>
    <x v="0"/>
    <x v="0"/>
    <x v="0"/>
    <x v="0"/>
    <x v="0"/>
  </r>
  <r>
    <x v="4"/>
    <x v="5"/>
    <x v="8"/>
    <x v="20"/>
    <m/>
    <x v="0"/>
    <x v="0"/>
    <x v="8"/>
    <x v="13"/>
    <x v="0"/>
    <x v="0"/>
    <x v="8"/>
    <x v="4"/>
    <x v="4"/>
    <x v="0"/>
  </r>
  <r>
    <x v="0"/>
    <x v="0"/>
    <x v="0"/>
    <x v="21"/>
    <m/>
    <x v="0"/>
    <x v="0"/>
    <x v="0"/>
    <x v="10"/>
    <x v="0"/>
    <x v="0"/>
    <x v="0"/>
    <x v="0"/>
    <x v="0"/>
    <x v="0"/>
  </r>
  <r>
    <x v="1"/>
    <x v="1"/>
    <x v="1"/>
    <x v="22"/>
    <m/>
    <x v="0"/>
    <x v="0"/>
    <x v="1"/>
    <x v="4"/>
    <x v="0"/>
    <x v="0"/>
    <x v="0"/>
    <x v="1"/>
    <x v="1"/>
    <x v="0"/>
  </r>
  <r>
    <x v="1"/>
    <x v="1"/>
    <x v="3"/>
    <x v="23"/>
    <m/>
    <x v="0"/>
    <x v="0"/>
    <x v="1"/>
    <x v="3"/>
    <x v="2"/>
    <x v="1"/>
    <x v="2"/>
    <x v="1"/>
    <x v="1"/>
    <x v="0"/>
  </r>
  <r>
    <x v="1"/>
    <x v="1"/>
    <x v="3"/>
    <x v="24"/>
    <m/>
    <x v="0"/>
    <x v="0"/>
    <x v="0"/>
    <x v="3"/>
    <x v="3"/>
    <x v="0"/>
    <x v="2"/>
    <x v="1"/>
    <x v="1"/>
    <x v="0"/>
  </r>
  <r>
    <x v="5"/>
    <x v="7"/>
    <x v="10"/>
    <x v="25"/>
    <m/>
    <x v="0"/>
    <x v="0"/>
    <x v="6"/>
    <x v="14"/>
    <x v="0"/>
    <x v="0"/>
    <x v="0"/>
    <x v="6"/>
    <x v="6"/>
    <x v="1"/>
  </r>
  <r>
    <x v="5"/>
    <x v="7"/>
    <x v="10"/>
    <x v="26"/>
    <m/>
    <x v="0"/>
    <x v="0"/>
    <x v="6"/>
    <x v="14"/>
    <x v="0"/>
    <x v="0"/>
    <x v="0"/>
    <x v="6"/>
    <x v="6"/>
    <x v="1"/>
  </r>
  <r>
    <x v="4"/>
    <x v="5"/>
    <x v="11"/>
    <x v="27"/>
    <m/>
    <x v="0"/>
    <x v="0"/>
    <x v="9"/>
    <x v="15"/>
    <x v="0"/>
    <x v="0"/>
    <x v="9"/>
    <x v="4"/>
    <x v="4"/>
    <x v="0"/>
  </r>
  <r>
    <x v="1"/>
    <x v="1"/>
    <x v="3"/>
    <x v="28"/>
    <m/>
    <x v="0"/>
    <x v="0"/>
    <x v="6"/>
    <x v="3"/>
    <x v="4"/>
    <x v="0"/>
    <x v="2"/>
    <x v="1"/>
    <x v="1"/>
    <x v="1"/>
  </r>
  <r>
    <x v="4"/>
    <x v="5"/>
    <x v="5"/>
    <x v="29"/>
    <m/>
    <x v="0"/>
    <x v="0"/>
    <x v="10"/>
    <x v="13"/>
    <x v="0"/>
    <x v="0"/>
    <x v="10"/>
    <x v="1"/>
    <x v="1"/>
    <x v="0"/>
  </r>
  <r>
    <x v="4"/>
    <x v="5"/>
    <x v="12"/>
    <x v="30"/>
    <m/>
    <x v="0"/>
    <x v="0"/>
    <x v="0"/>
    <x v="15"/>
    <x v="0"/>
    <x v="0"/>
    <x v="11"/>
    <x v="4"/>
    <x v="4"/>
    <x v="0"/>
  </r>
  <r>
    <x v="2"/>
    <x v="2"/>
    <x v="2"/>
    <x v="31"/>
    <m/>
    <x v="0"/>
    <x v="0"/>
    <x v="11"/>
    <x v="2"/>
    <x v="0"/>
    <x v="0"/>
    <x v="1"/>
    <x v="2"/>
    <x v="2"/>
    <x v="0"/>
  </r>
  <r>
    <x v="4"/>
    <x v="5"/>
    <x v="11"/>
    <x v="32"/>
    <m/>
    <x v="0"/>
    <x v="0"/>
    <x v="12"/>
    <x v="9"/>
    <x v="0"/>
    <x v="0"/>
    <x v="0"/>
    <x v="4"/>
    <x v="4"/>
    <x v="0"/>
  </r>
  <r>
    <x v="4"/>
    <x v="5"/>
    <x v="11"/>
    <x v="33"/>
    <m/>
    <x v="0"/>
    <x v="0"/>
    <x v="12"/>
    <x v="9"/>
    <x v="0"/>
    <x v="0"/>
    <x v="0"/>
    <x v="4"/>
    <x v="4"/>
    <x v="0"/>
  </r>
  <r>
    <x v="4"/>
    <x v="5"/>
    <x v="11"/>
    <x v="34"/>
    <m/>
    <x v="0"/>
    <x v="0"/>
    <x v="12"/>
    <x v="9"/>
    <x v="0"/>
    <x v="0"/>
    <x v="0"/>
    <x v="4"/>
    <x v="4"/>
    <x v="0"/>
  </r>
  <r>
    <x v="4"/>
    <x v="5"/>
    <x v="11"/>
    <x v="35"/>
    <m/>
    <x v="0"/>
    <x v="0"/>
    <x v="12"/>
    <x v="9"/>
    <x v="0"/>
    <x v="0"/>
    <x v="0"/>
    <x v="4"/>
    <x v="4"/>
    <x v="0"/>
  </r>
  <r>
    <x v="4"/>
    <x v="5"/>
    <x v="11"/>
    <x v="36"/>
    <m/>
    <x v="0"/>
    <x v="0"/>
    <x v="10"/>
    <x v="9"/>
    <x v="0"/>
    <x v="0"/>
    <x v="0"/>
    <x v="4"/>
    <x v="4"/>
    <x v="0"/>
  </r>
  <r>
    <x v="4"/>
    <x v="5"/>
    <x v="11"/>
    <x v="37"/>
    <m/>
    <x v="0"/>
    <x v="0"/>
    <x v="10"/>
    <x v="9"/>
    <x v="0"/>
    <x v="0"/>
    <x v="0"/>
    <x v="4"/>
    <x v="4"/>
    <x v="0"/>
  </r>
  <r>
    <x v="4"/>
    <x v="5"/>
    <x v="11"/>
    <x v="38"/>
    <m/>
    <x v="0"/>
    <x v="0"/>
    <x v="10"/>
    <x v="9"/>
    <x v="0"/>
    <x v="0"/>
    <x v="0"/>
    <x v="4"/>
    <x v="4"/>
    <x v="0"/>
  </r>
  <r>
    <x v="4"/>
    <x v="5"/>
    <x v="11"/>
    <x v="39"/>
    <m/>
    <x v="0"/>
    <x v="0"/>
    <x v="10"/>
    <x v="9"/>
    <x v="0"/>
    <x v="0"/>
    <x v="0"/>
    <x v="4"/>
    <x v="4"/>
    <x v="0"/>
  </r>
  <r>
    <x v="4"/>
    <x v="5"/>
    <x v="11"/>
    <x v="40"/>
    <m/>
    <x v="0"/>
    <x v="0"/>
    <x v="10"/>
    <x v="9"/>
    <x v="0"/>
    <x v="0"/>
    <x v="0"/>
    <x v="4"/>
    <x v="4"/>
    <x v="0"/>
  </r>
  <r>
    <x v="2"/>
    <x v="2"/>
    <x v="2"/>
    <x v="41"/>
    <m/>
    <x v="0"/>
    <x v="0"/>
    <x v="0"/>
    <x v="2"/>
    <x v="0"/>
    <x v="0"/>
    <x v="1"/>
    <x v="2"/>
    <x v="2"/>
    <x v="0"/>
  </r>
  <r>
    <x v="4"/>
    <x v="5"/>
    <x v="11"/>
    <x v="42"/>
    <m/>
    <x v="0"/>
    <x v="0"/>
    <x v="9"/>
    <x v="15"/>
    <x v="0"/>
    <x v="0"/>
    <x v="0"/>
    <x v="4"/>
    <x v="4"/>
    <x v="0"/>
  </r>
  <r>
    <x v="5"/>
    <x v="7"/>
    <x v="10"/>
    <x v="43"/>
    <m/>
    <x v="0"/>
    <x v="0"/>
    <x v="9"/>
    <x v="14"/>
    <x v="0"/>
    <x v="0"/>
    <x v="0"/>
    <x v="6"/>
    <x v="6"/>
    <x v="0"/>
  </r>
  <r>
    <x v="1"/>
    <x v="1"/>
    <x v="1"/>
    <x v="43"/>
    <m/>
    <x v="0"/>
    <x v="0"/>
    <x v="6"/>
    <x v="13"/>
    <x v="0"/>
    <x v="0"/>
    <x v="0"/>
    <x v="1"/>
    <x v="1"/>
    <x v="1"/>
  </r>
  <r>
    <x v="2"/>
    <x v="2"/>
    <x v="2"/>
    <x v="44"/>
    <m/>
    <x v="0"/>
    <x v="0"/>
    <x v="0"/>
    <x v="2"/>
    <x v="0"/>
    <x v="0"/>
    <x v="1"/>
    <x v="2"/>
    <x v="2"/>
    <x v="0"/>
  </r>
  <r>
    <x v="1"/>
    <x v="1"/>
    <x v="13"/>
    <x v="45"/>
    <m/>
    <x v="0"/>
    <x v="3"/>
    <x v="0"/>
    <x v="4"/>
    <x v="0"/>
    <x v="0"/>
    <x v="0"/>
    <x v="1"/>
    <x v="1"/>
    <x v="0"/>
  </r>
  <r>
    <x v="1"/>
    <x v="1"/>
    <x v="1"/>
    <x v="46"/>
    <m/>
    <x v="0"/>
    <x v="4"/>
    <x v="6"/>
    <x v="4"/>
    <x v="0"/>
    <x v="0"/>
    <x v="0"/>
    <x v="1"/>
    <x v="1"/>
    <x v="1"/>
  </r>
  <r>
    <x v="1"/>
    <x v="1"/>
    <x v="1"/>
    <x v="47"/>
    <m/>
    <x v="0"/>
    <x v="4"/>
    <x v="6"/>
    <x v="13"/>
    <x v="0"/>
    <x v="0"/>
    <x v="0"/>
    <x v="1"/>
    <x v="1"/>
    <x v="1"/>
  </r>
  <r>
    <x v="1"/>
    <x v="1"/>
    <x v="1"/>
    <x v="48"/>
    <m/>
    <x v="0"/>
    <x v="4"/>
    <x v="6"/>
    <x v="13"/>
    <x v="0"/>
    <x v="0"/>
    <x v="0"/>
    <x v="1"/>
    <x v="1"/>
    <x v="1"/>
  </r>
  <r>
    <x v="1"/>
    <x v="1"/>
    <x v="1"/>
    <x v="49"/>
    <m/>
    <x v="0"/>
    <x v="4"/>
    <x v="6"/>
    <x v="13"/>
    <x v="0"/>
    <x v="0"/>
    <x v="0"/>
    <x v="1"/>
    <x v="1"/>
    <x v="1"/>
  </r>
  <r>
    <x v="1"/>
    <x v="1"/>
    <x v="1"/>
    <x v="50"/>
    <m/>
    <x v="0"/>
    <x v="4"/>
    <x v="6"/>
    <x v="13"/>
    <x v="0"/>
    <x v="0"/>
    <x v="0"/>
    <x v="1"/>
    <x v="1"/>
    <x v="1"/>
  </r>
  <r>
    <x v="1"/>
    <x v="1"/>
    <x v="1"/>
    <x v="51"/>
    <m/>
    <x v="0"/>
    <x v="4"/>
    <x v="6"/>
    <x v="13"/>
    <x v="0"/>
    <x v="0"/>
    <x v="0"/>
    <x v="1"/>
    <x v="1"/>
    <x v="1"/>
  </r>
  <r>
    <x v="1"/>
    <x v="1"/>
    <x v="1"/>
    <x v="52"/>
    <m/>
    <x v="0"/>
    <x v="4"/>
    <x v="6"/>
    <x v="13"/>
    <x v="0"/>
    <x v="0"/>
    <x v="0"/>
    <x v="1"/>
    <x v="1"/>
    <x v="1"/>
  </r>
  <r>
    <x v="0"/>
    <x v="0"/>
    <x v="0"/>
    <x v="53"/>
    <m/>
    <x v="0"/>
    <x v="0"/>
    <x v="13"/>
    <x v="16"/>
    <x v="0"/>
    <x v="0"/>
    <x v="0"/>
    <x v="0"/>
    <x v="0"/>
    <x v="0"/>
  </r>
  <r>
    <x v="0"/>
    <x v="0"/>
    <x v="0"/>
    <x v="54"/>
    <m/>
    <x v="0"/>
    <x v="0"/>
    <x v="13"/>
    <x v="16"/>
    <x v="0"/>
    <x v="0"/>
    <x v="0"/>
    <x v="0"/>
    <x v="0"/>
    <x v="0"/>
  </r>
  <r>
    <x v="0"/>
    <x v="0"/>
    <x v="0"/>
    <x v="55"/>
    <m/>
    <x v="0"/>
    <x v="0"/>
    <x v="13"/>
    <x v="16"/>
    <x v="0"/>
    <x v="0"/>
    <x v="0"/>
    <x v="0"/>
    <x v="0"/>
    <x v="0"/>
  </r>
  <r>
    <x v="1"/>
    <x v="1"/>
    <x v="3"/>
    <x v="56"/>
    <m/>
    <x v="0"/>
    <x v="0"/>
    <x v="0"/>
    <x v="3"/>
    <x v="5"/>
    <x v="2"/>
    <x v="2"/>
    <x v="1"/>
    <x v="1"/>
    <x v="0"/>
  </r>
  <r>
    <x v="4"/>
    <x v="5"/>
    <x v="12"/>
    <x v="57"/>
    <m/>
    <x v="0"/>
    <x v="0"/>
    <x v="0"/>
    <x v="15"/>
    <x v="0"/>
    <x v="0"/>
    <x v="12"/>
    <x v="4"/>
    <x v="4"/>
    <x v="0"/>
  </r>
  <r>
    <x v="5"/>
    <x v="7"/>
    <x v="10"/>
    <x v="58"/>
    <m/>
    <x v="0"/>
    <x v="3"/>
    <x v="0"/>
    <x v="14"/>
    <x v="0"/>
    <x v="0"/>
    <x v="0"/>
    <x v="6"/>
    <x v="6"/>
    <x v="0"/>
  </r>
  <r>
    <x v="5"/>
    <x v="7"/>
    <x v="10"/>
    <x v="59"/>
    <m/>
    <x v="0"/>
    <x v="3"/>
    <x v="0"/>
    <x v="14"/>
    <x v="0"/>
    <x v="0"/>
    <x v="0"/>
    <x v="6"/>
    <x v="6"/>
    <x v="0"/>
  </r>
  <r>
    <x v="5"/>
    <x v="7"/>
    <x v="10"/>
    <x v="60"/>
    <m/>
    <x v="0"/>
    <x v="3"/>
    <x v="0"/>
    <x v="14"/>
    <x v="0"/>
    <x v="0"/>
    <x v="0"/>
    <x v="6"/>
    <x v="6"/>
    <x v="0"/>
  </r>
  <r>
    <x v="1"/>
    <x v="1"/>
    <x v="1"/>
    <x v="61"/>
    <m/>
    <x v="0"/>
    <x v="0"/>
    <x v="6"/>
    <x v="13"/>
    <x v="0"/>
    <x v="0"/>
    <x v="0"/>
    <x v="1"/>
    <x v="1"/>
    <x v="1"/>
  </r>
  <r>
    <x v="2"/>
    <x v="2"/>
    <x v="2"/>
    <x v="62"/>
    <m/>
    <x v="0"/>
    <x v="0"/>
    <x v="0"/>
    <x v="2"/>
    <x v="0"/>
    <x v="0"/>
    <x v="1"/>
    <x v="2"/>
    <x v="2"/>
    <x v="0"/>
  </r>
  <r>
    <x v="2"/>
    <x v="2"/>
    <x v="2"/>
    <x v="63"/>
    <m/>
    <x v="0"/>
    <x v="5"/>
    <x v="11"/>
    <x v="2"/>
    <x v="0"/>
    <x v="0"/>
    <x v="1"/>
    <x v="2"/>
    <x v="2"/>
    <x v="0"/>
  </r>
  <r>
    <x v="1"/>
    <x v="3"/>
    <x v="14"/>
    <x v="64"/>
    <m/>
    <x v="0"/>
    <x v="0"/>
    <x v="11"/>
    <x v="16"/>
    <x v="0"/>
    <x v="0"/>
    <x v="13"/>
    <x v="1"/>
    <x v="1"/>
    <x v="0"/>
  </r>
  <r>
    <x v="1"/>
    <x v="1"/>
    <x v="13"/>
    <x v="65"/>
    <m/>
    <x v="0"/>
    <x v="3"/>
    <x v="3"/>
    <x v="4"/>
    <x v="0"/>
    <x v="0"/>
    <x v="0"/>
    <x v="1"/>
    <x v="1"/>
    <x v="0"/>
  </r>
  <r>
    <x v="0"/>
    <x v="0"/>
    <x v="0"/>
    <x v="66"/>
    <m/>
    <x v="0"/>
    <x v="0"/>
    <x v="0"/>
    <x v="10"/>
    <x v="0"/>
    <x v="0"/>
    <x v="0"/>
    <x v="0"/>
    <x v="0"/>
    <x v="0"/>
  </r>
  <r>
    <x v="0"/>
    <x v="0"/>
    <x v="0"/>
    <x v="67"/>
    <m/>
    <x v="0"/>
    <x v="0"/>
    <x v="0"/>
    <x v="10"/>
    <x v="0"/>
    <x v="0"/>
    <x v="0"/>
    <x v="0"/>
    <x v="0"/>
    <x v="0"/>
  </r>
  <r>
    <x v="0"/>
    <x v="0"/>
    <x v="0"/>
    <x v="68"/>
    <m/>
    <x v="0"/>
    <x v="0"/>
    <x v="0"/>
    <x v="10"/>
    <x v="0"/>
    <x v="0"/>
    <x v="0"/>
    <x v="0"/>
    <x v="0"/>
    <x v="0"/>
  </r>
  <r>
    <x v="0"/>
    <x v="0"/>
    <x v="0"/>
    <x v="69"/>
    <m/>
    <x v="0"/>
    <x v="0"/>
    <x v="0"/>
    <x v="10"/>
    <x v="0"/>
    <x v="0"/>
    <x v="0"/>
    <x v="0"/>
    <x v="0"/>
    <x v="0"/>
  </r>
  <r>
    <x v="5"/>
    <x v="7"/>
    <x v="10"/>
    <x v="70"/>
    <m/>
    <x v="0"/>
    <x v="4"/>
    <x v="6"/>
    <x v="14"/>
    <x v="0"/>
    <x v="0"/>
    <x v="0"/>
    <x v="6"/>
    <x v="6"/>
    <x v="1"/>
  </r>
  <r>
    <x v="5"/>
    <x v="7"/>
    <x v="10"/>
    <x v="71"/>
    <m/>
    <x v="0"/>
    <x v="4"/>
    <x v="6"/>
    <x v="14"/>
    <x v="0"/>
    <x v="0"/>
    <x v="0"/>
    <x v="6"/>
    <x v="6"/>
    <x v="1"/>
  </r>
  <r>
    <x v="5"/>
    <x v="7"/>
    <x v="10"/>
    <x v="72"/>
    <m/>
    <x v="0"/>
    <x v="4"/>
    <x v="6"/>
    <x v="14"/>
    <x v="0"/>
    <x v="0"/>
    <x v="0"/>
    <x v="6"/>
    <x v="6"/>
    <x v="1"/>
  </r>
  <r>
    <x v="4"/>
    <x v="5"/>
    <x v="11"/>
    <x v="73"/>
    <m/>
    <x v="0"/>
    <x v="0"/>
    <x v="9"/>
    <x v="15"/>
    <x v="0"/>
    <x v="0"/>
    <x v="0"/>
    <x v="4"/>
    <x v="4"/>
    <x v="0"/>
  </r>
  <r>
    <x v="4"/>
    <x v="5"/>
    <x v="11"/>
    <x v="74"/>
    <m/>
    <x v="0"/>
    <x v="0"/>
    <x v="12"/>
    <x v="9"/>
    <x v="0"/>
    <x v="0"/>
    <x v="0"/>
    <x v="4"/>
    <x v="4"/>
    <x v="0"/>
  </r>
  <r>
    <x v="4"/>
    <x v="5"/>
    <x v="11"/>
    <x v="75"/>
    <m/>
    <x v="0"/>
    <x v="0"/>
    <x v="12"/>
    <x v="9"/>
    <x v="0"/>
    <x v="0"/>
    <x v="0"/>
    <x v="4"/>
    <x v="4"/>
    <x v="0"/>
  </r>
  <r>
    <x v="4"/>
    <x v="5"/>
    <x v="11"/>
    <x v="76"/>
    <m/>
    <x v="0"/>
    <x v="0"/>
    <x v="12"/>
    <x v="9"/>
    <x v="0"/>
    <x v="0"/>
    <x v="0"/>
    <x v="4"/>
    <x v="4"/>
    <x v="0"/>
  </r>
  <r>
    <x v="4"/>
    <x v="5"/>
    <x v="11"/>
    <x v="77"/>
    <m/>
    <x v="0"/>
    <x v="0"/>
    <x v="12"/>
    <x v="9"/>
    <x v="0"/>
    <x v="0"/>
    <x v="0"/>
    <x v="4"/>
    <x v="4"/>
    <x v="0"/>
  </r>
  <r>
    <x v="4"/>
    <x v="5"/>
    <x v="11"/>
    <x v="78"/>
    <m/>
    <x v="0"/>
    <x v="0"/>
    <x v="12"/>
    <x v="9"/>
    <x v="0"/>
    <x v="0"/>
    <x v="0"/>
    <x v="4"/>
    <x v="4"/>
    <x v="0"/>
  </r>
  <r>
    <x v="4"/>
    <x v="5"/>
    <x v="11"/>
    <x v="79"/>
    <m/>
    <x v="0"/>
    <x v="0"/>
    <x v="12"/>
    <x v="9"/>
    <x v="0"/>
    <x v="0"/>
    <x v="0"/>
    <x v="4"/>
    <x v="4"/>
    <x v="0"/>
  </r>
  <r>
    <x v="4"/>
    <x v="5"/>
    <x v="11"/>
    <x v="80"/>
    <m/>
    <x v="0"/>
    <x v="0"/>
    <x v="12"/>
    <x v="9"/>
    <x v="0"/>
    <x v="0"/>
    <x v="0"/>
    <x v="4"/>
    <x v="4"/>
    <x v="0"/>
  </r>
  <r>
    <x v="4"/>
    <x v="5"/>
    <x v="11"/>
    <x v="81"/>
    <m/>
    <x v="0"/>
    <x v="0"/>
    <x v="12"/>
    <x v="9"/>
    <x v="0"/>
    <x v="0"/>
    <x v="0"/>
    <x v="4"/>
    <x v="4"/>
    <x v="0"/>
  </r>
  <r>
    <x v="1"/>
    <x v="3"/>
    <x v="4"/>
    <x v="82"/>
    <m/>
    <x v="0"/>
    <x v="0"/>
    <x v="13"/>
    <x v="17"/>
    <x v="0"/>
    <x v="0"/>
    <x v="0"/>
    <x v="0"/>
    <x v="0"/>
    <x v="0"/>
  </r>
  <r>
    <x v="1"/>
    <x v="3"/>
    <x v="4"/>
    <x v="83"/>
    <m/>
    <x v="0"/>
    <x v="0"/>
    <x v="13"/>
    <x v="17"/>
    <x v="0"/>
    <x v="0"/>
    <x v="0"/>
    <x v="0"/>
    <x v="0"/>
    <x v="0"/>
  </r>
  <r>
    <x v="1"/>
    <x v="3"/>
    <x v="4"/>
    <x v="84"/>
    <m/>
    <x v="0"/>
    <x v="0"/>
    <x v="13"/>
    <x v="17"/>
    <x v="0"/>
    <x v="0"/>
    <x v="0"/>
    <x v="0"/>
    <x v="0"/>
    <x v="0"/>
  </r>
  <r>
    <x v="1"/>
    <x v="1"/>
    <x v="1"/>
    <x v="85"/>
    <m/>
    <x v="0"/>
    <x v="0"/>
    <x v="6"/>
    <x v="13"/>
    <x v="0"/>
    <x v="0"/>
    <x v="0"/>
    <x v="1"/>
    <x v="1"/>
    <x v="1"/>
  </r>
  <r>
    <x v="1"/>
    <x v="1"/>
    <x v="1"/>
    <x v="86"/>
    <m/>
    <x v="0"/>
    <x v="0"/>
    <x v="6"/>
    <x v="13"/>
    <x v="0"/>
    <x v="0"/>
    <x v="0"/>
    <x v="1"/>
    <x v="1"/>
    <x v="1"/>
  </r>
  <r>
    <x v="2"/>
    <x v="2"/>
    <x v="15"/>
    <x v="87"/>
    <m/>
    <x v="0"/>
    <x v="0"/>
    <x v="14"/>
    <x v="18"/>
    <x v="0"/>
    <x v="0"/>
    <x v="14"/>
    <x v="2"/>
    <x v="2"/>
    <x v="0"/>
  </r>
  <r>
    <x v="4"/>
    <x v="5"/>
    <x v="11"/>
    <x v="88"/>
    <m/>
    <x v="0"/>
    <x v="0"/>
    <x v="9"/>
    <x v="15"/>
    <x v="0"/>
    <x v="0"/>
    <x v="0"/>
    <x v="4"/>
    <x v="4"/>
    <x v="0"/>
  </r>
  <r>
    <x v="4"/>
    <x v="5"/>
    <x v="8"/>
    <x v="89"/>
    <m/>
    <x v="0"/>
    <x v="0"/>
    <x v="8"/>
    <x v="13"/>
    <x v="0"/>
    <x v="0"/>
    <x v="15"/>
    <x v="4"/>
    <x v="4"/>
    <x v="0"/>
  </r>
  <r>
    <x v="2"/>
    <x v="2"/>
    <x v="2"/>
    <x v="90"/>
    <m/>
    <x v="0"/>
    <x v="0"/>
    <x v="0"/>
    <x v="2"/>
    <x v="0"/>
    <x v="0"/>
    <x v="1"/>
    <x v="2"/>
    <x v="2"/>
    <x v="0"/>
  </r>
  <r>
    <x v="4"/>
    <x v="5"/>
    <x v="8"/>
    <x v="91"/>
    <m/>
    <x v="0"/>
    <x v="0"/>
    <x v="9"/>
    <x v="19"/>
    <x v="0"/>
    <x v="0"/>
    <x v="16"/>
    <x v="4"/>
    <x v="4"/>
    <x v="0"/>
  </r>
  <r>
    <x v="2"/>
    <x v="2"/>
    <x v="2"/>
    <x v="92"/>
    <m/>
    <x v="0"/>
    <x v="0"/>
    <x v="0"/>
    <x v="2"/>
    <x v="0"/>
    <x v="0"/>
    <x v="1"/>
    <x v="2"/>
    <x v="2"/>
    <x v="0"/>
  </r>
  <r>
    <x v="1"/>
    <x v="1"/>
    <x v="16"/>
    <x v="93"/>
    <m/>
    <x v="0"/>
    <x v="2"/>
    <x v="0"/>
    <x v="20"/>
    <x v="0"/>
    <x v="0"/>
    <x v="0"/>
    <x v="1"/>
    <x v="1"/>
    <x v="0"/>
  </r>
  <r>
    <x v="4"/>
    <x v="5"/>
    <x v="11"/>
    <x v="94"/>
    <m/>
    <x v="0"/>
    <x v="0"/>
    <x v="9"/>
    <x v="15"/>
    <x v="0"/>
    <x v="0"/>
    <x v="17"/>
    <x v="4"/>
    <x v="4"/>
    <x v="0"/>
  </r>
  <r>
    <x v="1"/>
    <x v="1"/>
    <x v="3"/>
    <x v="95"/>
    <m/>
    <x v="0"/>
    <x v="0"/>
    <x v="0"/>
    <x v="3"/>
    <x v="0"/>
    <x v="0"/>
    <x v="2"/>
    <x v="1"/>
    <x v="1"/>
    <x v="0"/>
  </r>
  <r>
    <x v="0"/>
    <x v="0"/>
    <x v="0"/>
    <x v="96"/>
    <m/>
    <x v="0"/>
    <x v="2"/>
    <x v="0"/>
    <x v="16"/>
    <x v="0"/>
    <x v="0"/>
    <x v="0"/>
    <x v="0"/>
    <x v="0"/>
    <x v="0"/>
  </r>
  <r>
    <x v="0"/>
    <x v="0"/>
    <x v="0"/>
    <x v="97"/>
    <m/>
    <x v="0"/>
    <x v="2"/>
    <x v="0"/>
    <x v="16"/>
    <x v="0"/>
    <x v="0"/>
    <x v="0"/>
    <x v="0"/>
    <x v="0"/>
    <x v="0"/>
  </r>
  <r>
    <x v="0"/>
    <x v="0"/>
    <x v="0"/>
    <x v="98"/>
    <m/>
    <x v="0"/>
    <x v="2"/>
    <x v="0"/>
    <x v="16"/>
    <x v="0"/>
    <x v="0"/>
    <x v="0"/>
    <x v="0"/>
    <x v="0"/>
    <x v="0"/>
  </r>
  <r>
    <x v="0"/>
    <x v="0"/>
    <x v="0"/>
    <x v="99"/>
    <m/>
    <x v="0"/>
    <x v="2"/>
    <x v="0"/>
    <x v="16"/>
    <x v="0"/>
    <x v="0"/>
    <x v="0"/>
    <x v="0"/>
    <x v="0"/>
    <x v="0"/>
  </r>
  <r>
    <x v="5"/>
    <x v="7"/>
    <x v="10"/>
    <x v="100"/>
    <m/>
    <x v="0"/>
    <x v="2"/>
    <x v="0"/>
    <x v="14"/>
    <x v="0"/>
    <x v="0"/>
    <x v="0"/>
    <x v="6"/>
    <x v="6"/>
    <x v="0"/>
  </r>
  <r>
    <x v="5"/>
    <x v="7"/>
    <x v="10"/>
    <x v="101"/>
    <m/>
    <x v="0"/>
    <x v="2"/>
    <x v="0"/>
    <x v="14"/>
    <x v="0"/>
    <x v="0"/>
    <x v="0"/>
    <x v="6"/>
    <x v="6"/>
    <x v="0"/>
  </r>
  <r>
    <x v="5"/>
    <x v="7"/>
    <x v="10"/>
    <x v="102"/>
    <m/>
    <x v="0"/>
    <x v="2"/>
    <x v="0"/>
    <x v="14"/>
    <x v="0"/>
    <x v="0"/>
    <x v="0"/>
    <x v="6"/>
    <x v="6"/>
    <x v="0"/>
  </r>
  <r>
    <x v="1"/>
    <x v="1"/>
    <x v="3"/>
    <x v="103"/>
    <m/>
    <x v="0"/>
    <x v="0"/>
    <x v="0"/>
    <x v="3"/>
    <x v="4"/>
    <x v="0"/>
    <x v="2"/>
    <x v="1"/>
    <x v="1"/>
    <x v="0"/>
  </r>
  <r>
    <x v="5"/>
    <x v="7"/>
    <x v="10"/>
    <x v="104"/>
    <m/>
    <x v="0"/>
    <x v="0"/>
    <x v="9"/>
    <x v="14"/>
    <x v="0"/>
    <x v="0"/>
    <x v="0"/>
    <x v="6"/>
    <x v="6"/>
    <x v="0"/>
  </r>
  <r>
    <x v="5"/>
    <x v="7"/>
    <x v="10"/>
    <x v="105"/>
    <m/>
    <x v="0"/>
    <x v="0"/>
    <x v="10"/>
    <x v="14"/>
    <x v="0"/>
    <x v="0"/>
    <x v="0"/>
    <x v="6"/>
    <x v="6"/>
    <x v="0"/>
  </r>
  <r>
    <x v="2"/>
    <x v="2"/>
    <x v="2"/>
    <x v="106"/>
    <m/>
    <x v="0"/>
    <x v="0"/>
    <x v="0"/>
    <x v="2"/>
    <x v="0"/>
    <x v="0"/>
    <x v="1"/>
    <x v="2"/>
    <x v="2"/>
    <x v="0"/>
  </r>
  <r>
    <x v="4"/>
    <x v="5"/>
    <x v="11"/>
    <x v="107"/>
    <m/>
    <x v="0"/>
    <x v="0"/>
    <x v="9"/>
    <x v="15"/>
    <x v="0"/>
    <x v="0"/>
    <x v="18"/>
    <x v="4"/>
    <x v="4"/>
    <x v="0"/>
  </r>
  <r>
    <x v="4"/>
    <x v="5"/>
    <x v="11"/>
    <x v="108"/>
    <m/>
    <x v="0"/>
    <x v="0"/>
    <x v="9"/>
    <x v="15"/>
    <x v="0"/>
    <x v="0"/>
    <x v="9"/>
    <x v="4"/>
    <x v="4"/>
    <x v="0"/>
  </r>
  <r>
    <x v="3"/>
    <x v="4"/>
    <x v="17"/>
    <x v="109"/>
    <m/>
    <x v="0"/>
    <x v="0"/>
    <x v="5"/>
    <x v="21"/>
    <x v="0"/>
    <x v="0"/>
    <x v="19"/>
    <x v="3"/>
    <x v="3"/>
    <x v="0"/>
  </r>
  <r>
    <x v="3"/>
    <x v="4"/>
    <x v="18"/>
    <x v="110"/>
    <m/>
    <x v="0"/>
    <x v="0"/>
    <x v="5"/>
    <x v="22"/>
    <x v="0"/>
    <x v="0"/>
    <x v="20"/>
    <x v="3"/>
    <x v="3"/>
    <x v="0"/>
  </r>
  <r>
    <x v="3"/>
    <x v="4"/>
    <x v="19"/>
    <x v="111"/>
    <m/>
    <x v="0"/>
    <x v="0"/>
    <x v="5"/>
    <x v="6"/>
    <x v="0"/>
    <x v="0"/>
    <x v="21"/>
    <x v="3"/>
    <x v="3"/>
    <x v="0"/>
  </r>
  <r>
    <x v="3"/>
    <x v="4"/>
    <x v="20"/>
    <x v="112"/>
    <m/>
    <x v="0"/>
    <x v="0"/>
    <x v="5"/>
    <x v="23"/>
    <x v="0"/>
    <x v="0"/>
    <x v="22"/>
    <x v="3"/>
    <x v="3"/>
    <x v="0"/>
  </r>
  <r>
    <x v="4"/>
    <x v="5"/>
    <x v="8"/>
    <x v="113"/>
    <m/>
    <x v="0"/>
    <x v="0"/>
    <x v="9"/>
    <x v="19"/>
    <x v="0"/>
    <x v="0"/>
    <x v="16"/>
    <x v="4"/>
    <x v="4"/>
    <x v="0"/>
  </r>
  <r>
    <x v="1"/>
    <x v="1"/>
    <x v="13"/>
    <x v="114"/>
    <m/>
    <x v="0"/>
    <x v="3"/>
    <x v="0"/>
    <x v="4"/>
    <x v="0"/>
    <x v="0"/>
    <x v="0"/>
    <x v="1"/>
    <x v="1"/>
    <x v="0"/>
  </r>
  <r>
    <x v="1"/>
    <x v="1"/>
    <x v="13"/>
    <x v="115"/>
    <m/>
    <x v="0"/>
    <x v="0"/>
    <x v="0"/>
    <x v="4"/>
    <x v="0"/>
    <x v="0"/>
    <x v="0"/>
    <x v="1"/>
    <x v="1"/>
    <x v="0"/>
  </r>
  <r>
    <x v="4"/>
    <x v="5"/>
    <x v="21"/>
    <x v="116"/>
    <m/>
    <x v="0"/>
    <x v="0"/>
    <x v="15"/>
    <x v="24"/>
    <x v="0"/>
    <x v="0"/>
    <x v="23"/>
    <x v="4"/>
    <x v="4"/>
    <x v="0"/>
  </r>
  <r>
    <x v="1"/>
    <x v="1"/>
    <x v="3"/>
    <x v="117"/>
    <m/>
    <x v="0"/>
    <x v="0"/>
    <x v="4"/>
    <x v="3"/>
    <x v="0"/>
    <x v="0"/>
    <x v="2"/>
    <x v="1"/>
    <x v="1"/>
    <x v="0"/>
  </r>
  <r>
    <x v="1"/>
    <x v="1"/>
    <x v="21"/>
    <x v="118"/>
    <m/>
    <x v="0"/>
    <x v="0"/>
    <x v="15"/>
    <x v="24"/>
    <x v="0"/>
    <x v="0"/>
    <x v="23"/>
    <x v="1"/>
    <x v="1"/>
    <x v="0"/>
  </r>
  <r>
    <x v="1"/>
    <x v="1"/>
    <x v="22"/>
    <x v="119"/>
    <m/>
    <x v="0"/>
    <x v="0"/>
    <x v="16"/>
    <x v="13"/>
    <x v="0"/>
    <x v="0"/>
    <x v="24"/>
    <x v="1"/>
    <x v="1"/>
    <x v="0"/>
  </r>
  <r>
    <x v="1"/>
    <x v="1"/>
    <x v="12"/>
    <x v="120"/>
    <m/>
    <x v="0"/>
    <x v="0"/>
    <x v="0"/>
    <x v="15"/>
    <x v="0"/>
    <x v="0"/>
    <x v="25"/>
    <x v="4"/>
    <x v="4"/>
    <x v="0"/>
  </r>
  <r>
    <x v="1"/>
    <x v="1"/>
    <x v="20"/>
    <x v="121"/>
    <m/>
    <x v="0"/>
    <x v="0"/>
    <x v="3"/>
    <x v="25"/>
    <x v="0"/>
    <x v="0"/>
    <x v="0"/>
    <x v="1"/>
    <x v="1"/>
    <x v="0"/>
  </r>
  <r>
    <x v="1"/>
    <x v="1"/>
    <x v="20"/>
    <x v="122"/>
    <m/>
    <x v="0"/>
    <x v="0"/>
    <x v="3"/>
    <x v="25"/>
    <x v="0"/>
    <x v="0"/>
    <x v="0"/>
    <x v="1"/>
    <x v="1"/>
    <x v="0"/>
  </r>
  <r>
    <x v="1"/>
    <x v="1"/>
    <x v="3"/>
    <x v="123"/>
    <m/>
    <x v="0"/>
    <x v="2"/>
    <x v="4"/>
    <x v="3"/>
    <x v="6"/>
    <x v="0"/>
    <x v="2"/>
    <x v="1"/>
    <x v="1"/>
    <x v="0"/>
  </r>
  <r>
    <x v="1"/>
    <x v="1"/>
    <x v="13"/>
    <x v="124"/>
    <m/>
    <x v="0"/>
    <x v="3"/>
    <x v="2"/>
    <x v="4"/>
    <x v="0"/>
    <x v="0"/>
    <x v="0"/>
    <x v="1"/>
    <x v="1"/>
    <x v="0"/>
  </r>
  <r>
    <x v="1"/>
    <x v="1"/>
    <x v="4"/>
    <x v="125"/>
    <m/>
    <x v="0"/>
    <x v="0"/>
    <x v="7"/>
    <x v="26"/>
    <x v="0"/>
    <x v="0"/>
    <x v="0"/>
    <x v="1"/>
    <x v="1"/>
    <x v="0"/>
  </r>
  <r>
    <x v="1"/>
    <x v="1"/>
    <x v="4"/>
    <x v="126"/>
    <m/>
    <x v="0"/>
    <x v="0"/>
    <x v="7"/>
    <x v="26"/>
    <x v="0"/>
    <x v="0"/>
    <x v="0"/>
    <x v="1"/>
    <x v="1"/>
    <x v="0"/>
  </r>
  <r>
    <x v="1"/>
    <x v="1"/>
    <x v="4"/>
    <x v="127"/>
    <m/>
    <x v="0"/>
    <x v="0"/>
    <x v="7"/>
    <x v="26"/>
    <x v="0"/>
    <x v="0"/>
    <x v="0"/>
    <x v="1"/>
    <x v="1"/>
    <x v="0"/>
  </r>
  <r>
    <x v="5"/>
    <x v="7"/>
    <x v="10"/>
    <x v="128"/>
    <m/>
    <x v="0"/>
    <x v="6"/>
    <x v="0"/>
    <x v="14"/>
    <x v="0"/>
    <x v="0"/>
    <x v="0"/>
    <x v="6"/>
    <x v="6"/>
    <x v="0"/>
  </r>
  <r>
    <x v="5"/>
    <x v="7"/>
    <x v="10"/>
    <x v="129"/>
    <m/>
    <x v="0"/>
    <x v="6"/>
    <x v="0"/>
    <x v="14"/>
    <x v="0"/>
    <x v="0"/>
    <x v="0"/>
    <x v="6"/>
    <x v="6"/>
    <x v="0"/>
  </r>
  <r>
    <x v="5"/>
    <x v="7"/>
    <x v="10"/>
    <x v="130"/>
    <m/>
    <x v="0"/>
    <x v="6"/>
    <x v="0"/>
    <x v="14"/>
    <x v="0"/>
    <x v="0"/>
    <x v="0"/>
    <x v="6"/>
    <x v="6"/>
    <x v="0"/>
  </r>
  <r>
    <x v="5"/>
    <x v="7"/>
    <x v="10"/>
    <x v="131"/>
    <m/>
    <x v="0"/>
    <x v="6"/>
    <x v="0"/>
    <x v="14"/>
    <x v="0"/>
    <x v="0"/>
    <x v="0"/>
    <x v="6"/>
    <x v="6"/>
    <x v="0"/>
  </r>
  <r>
    <x v="1"/>
    <x v="1"/>
    <x v="21"/>
    <x v="132"/>
    <m/>
    <x v="0"/>
    <x v="0"/>
    <x v="15"/>
    <x v="24"/>
    <x v="0"/>
    <x v="0"/>
    <x v="23"/>
    <x v="1"/>
    <x v="1"/>
    <x v="0"/>
  </r>
  <r>
    <x v="1"/>
    <x v="1"/>
    <x v="13"/>
    <x v="133"/>
    <m/>
    <x v="0"/>
    <x v="3"/>
    <x v="0"/>
    <x v="4"/>
    <x v="0"/>
    <x v="0"/>
    <x v="0"/>
    <x v="1"/>
    <x v="1"/>
    <x v="0"/>
  </r>
  <r>
    <x v="1"/>
    <x v="1"/>
    <x v="3"/>
    <x v="134"/>
    <m/>
    <x v="0"/>
    <x v="7"/>
    <x v="1"/>
    <x v="3"/>
    <x v="0"/>
    <x v="0"/>
    <x v="2"/>
    <x v="1"/>
    <x v="1"/>
    <x v="0"/>
  </r>
  <r>
    <x v="1"/>
    <x v="1"/>
    <x v="1"/>
    <x v="135"/>
    <m/>
    <x v="0"/>
    <x v="4"/>
    <x v="6"/>
    <x v="25"/>
    <x v="0"/>
    <x v="0"/>
    <x v="0"/>
    <x v="1"/>
    <x v="1"/>
    <x v="1"/>
  </r>
  <r>
    <x v="4"/>
    <x v="5"/>
    <x v="8"/>
    <x v="136"/>
    <m/>
    <x v="0"/>
    <x v="0"/>
    <x v="9"/>
    <x v="9"/>
    <x v="0"/>
    <x v="0"/>
    <x v="26"/>
    <x v="4"/>
    <x v="4"/>
    <x v="0"/>
  </r>
  <r>
    <x v="4"/>
    <x v="5"/>
    <x v="8"/>
    <x v="137"/>
    <m/>
    <x v="0"/>
    <x v="0"/>
    <x v="9"/>
    <x v="9"/>
    <x v="0"/>
    <x v="0"/>
    <x v="26"/>
    <x v="4"/>
    <x v="4"/>
    <x v="0"/>
  </r>
  <r>
    <x v="1"/>
    <x v="3"/>
    <x v="4"/>
    <x v="138"/>
    <m/>
    <x v="0"/>
    <x v="0"/>
    <x v="13"/>
    <x v="5"/>
    <x v="0"/>
    <x v="0"/>
    <x v="0"/>
    <x v="0"/>
    <x v="0"/>
    <x v="0"/>
  </r>
  <r>
    <x v="4"/>
    <x v="5"/>
    <x v="11"/>
    <x v="139"/>
    <m/>
    <x v="0"/>
    <x v="0"/>
    <x v="9"/>
    <x v="15"/>
    <x v="0"/>
    <x v="0"/>
    <x v="9"/>
    <x v="4"/>
    <x v="4"/>
    <x v="0"/>
  </r>
  <r>
    <x v="0"/>
    <x v="0"/>
    <x v="0"/>
    <x v="140"/>
    <m/>
    <x v="0"/>
    <x v="0"/>
    <x v="0"/>
    <x v="0"/>
    <x v="0"/>
    <x v="0"/>
    <x v="0"/>
    <x v="0"/>
    <x v="0"/>
    <x v="0"/>
  </r>
  <r>
    <x v="2"/>
    <x v="2"/>
    <x v="15"/>
    <x v="140"/>
    <m/>
    <x v="0"/>
    <x v="0"/>
    <x v="14"/>
    <x v="18"/>
    <x v="0"/>
    <x v="0"/>
    <x v="14"/>
    <x v="2"/>
    <x v="2"/>
    <x v="0"/>
  </r>
  <r>
    <x v="2"/>
    <x v="2"/>
    <x v="15"/>
    <x v="141"/>
    <m/>
    <x v="0"/>
    <x v="0"/>
    <x v="14"/>
    <x v="18"/>
    <x v="0"/>
    <x v="0"/>
    <x v="14"/>
    <x v="2"/>
    <x v="2"/>
    <x v="0"/>
  </r>
  <r>
    <x v="4"/>
    <x v="5"/>
    <x v="21"/>
    <x v="142"/>
    <m/>
    <x v="0"/>
    <x v="0"/>
    <x v="15"/>
    <x v="24"/>
    <x v="0"/>
    <x v="0"/>
    <x v="12"/>
    <x v="4"/>
    <x v="4"/>
    <x v="0"/>
  </r>
  <r>
    <x v="4"/>
    <x v="5"/>
    <x v="21"/>
    <x v="143"/>
    <m/>
    <x v="0"/>
    <x v="0"/>
    <x v="15"/>
    <x v="24"/>
    <x v="0"/>
    <x v="0"/>
    <x v="12"/>
    <x v="1"/>
    <x v="1"/>
    <x v="0"/>
  </r>
  <r>
    <x v="2"/>
    <x v="2"/>
    <x v="2"/>
    <x v="144"/>
    <m/>
    <x v="0"/>
    <x v="0"/>
    <x v="0"/>
    <x v="2"/>
    <x v="0"/>
    <x v="0"/>
    <x v="1"/>
    <x v="2"/>
    <x v="2"/>
    <x v="0"/>
  </r>
  <r>
    <x v="1"/>
    <x v="1"/>
    <x v="4"/>
    <x v="145"/>
    <m/>
    <x v="0"/>
    <x v="8"/>
    <x v="11"/>
    <x v="26"/>
    <x v="0"/>
    <x v="0"/>
    <x v="0"/>
    <x v="1"/>
    <x v="1"/>
    <x v="0"/>
  </r>
  <r>
    <x v="1"/>
    <x v="1"/>
    <x v="3"/>
    <x v="146"/>
    <m/>
    <x v="0"/>
    <x v="0"/>
    <x v="0"/>
    <x v="3"/>
    <x v="2"/>
    <x v="3"/>
    <x v="2"/>
    <x v="1"/>
    <x v="1"/>
    <x v="0"/>
  </r>
  <r>
    <x v="1"/>
    <x v="1"/>
    <x v="3"/>
    <x v="147"/>
    <m/>
    <x v="0"/>
    <x v="9"/>
    <x v="1"/>
    <x v="3"/>
    <x v="2"/>
    <x v="4"/>
    <x v="2"/>
    <x v="1"/>
    <x v="1"/>
    <x v="0"/>
  </r>
  <r>
    <x v="4"/>
    <x v="5"/>
    <x v="5"/>
    <x v="148"/>
    <m/>
    <x v="0"/>
    <x v="0"/>
    <x v="10"/>
    <x v="13"/>
    <x v="0"/>
    <x v="0"/>
    <x v="0"/>
    <x v="4"/>
    <x v="4"/>
    <x v="0"/>
  </r>
  <r>
    <x v="4"/>
    <x v="5"/>
    <x v="11"/>
    <x v="149"/>
    <m/>
    <x v="0"/>
    <x v="0"/>
    <x v="9"/>
    <x v="15"/>
    <x v="0"/>
    <x v="0"/>
    <x v="9"/>
    <x v="4"/>
    <x v="4"/>
    <x v="0"/>
  </r>
  <r>
    <x v="4"/>
    <x v="5"/>
    <x v="11"/>
    <x v="150"/>
    <m/>
    <x v="0"/>
    <x v="0"/>
    <x v="9"/>
    <x v="15"/>
    <x v="0"/>
    <x v="0"/>
    <x v="9"/>
    <x v="4"/>
    <x v="4"/>
    <x v="0"/>
  </r>
  <r>
    <x v="4"/>
    <x v="5"/>
    <x v="11"/>
    <x v="151"/>
    <m/>
    <x v="0"/>
    <x v="0"/>
    <x v="9"/>
    <x v="15"/>
    <x v="0"/>
    <x v="0"/>
    <x v="9"/>
    <x v="4"/>
    <x v="4"/>
    <x v="0"/>
  </r>
  <r>
    <x v="1"/>
    <x v="1"/>
    <x v="3"/>
    <x v="152"/>
    <m/>
    <x v="0"/>
    <x v="0"/>
    <x v="10"/>
    <x v="3"/>
    <x v="4"/>
    <x v="0"/>
    <x v="2"/>
    <x v="1"/>
    <x v="1"/>
    <x v="0"/>
  </r>
  <r>
    <x v="1"/>
    <x v="1"/>
    <x v="13"/>
    <x v="153"/>
    <m/>
    <x v="0"/>
    <x v="0"/>
    <x v="7"/>
    <x v="4"/>
    <x v="0"/>
    <x v="0"/>
    <x v="0"/>
    <x v="1"/>
    <x v="1"/>
    <x v="0"/>
  </r>
  <r>
    <x v="1"/>
    <x v="1"/>
    <x v="1"/>
    <x v="154"/>
    <m/>
    <x v="0"/>
    <x v="0"/>
    <x v="1"/>
    <x v="4"/>
    <x v="0"/>
    <x v="0"/>
    <x v="0"/>
    <x v="1"/>
    <x v="1"/>
    <x v="0"/>
  </r>
  <r>
    <x v="1"/>
    <x v="1"/>
    <x v="13"/>
    <x v="155"/>
    <m/>
    <x v="0"/>
    <x v="0"/>
    <x v="0"/>
    <x v="4"/>
    <x v="0"/>
    <x v="0"/>
    <x v="0"/>
    <x v="1"/>
    <x v="1"/>
    <x v="0"/>
  </r>
  <r>
    <x v="1"/>
    <x v="1"/>
    <x v="13"/>
    <x v="156"/>
    <m/>
    <x v="0"/>
    <x v="0"/>
    <x v="0"/>
    <x v="4"/>
    <x v="0"/>
    <x v="0"/>
    <x v="0"/>
    <x v="1"/>
    <x v="1"/>
    <x v="0"/>
  </r>
  <r>
    <x v="1"/>
    <x v="1"/>
    <x v="13"/>
    <x v="157"/>
    <m/>
    <x v="0"/>
    <x v="0"/>
    <x v="0"/>
    <x v="4"/>
    <x v="0"/>
    <x v="0"/>
    <x v="0"/>
    <x v="1"/>
    <x v="1"/>
    <x v="0"/>
  </r>
  <r>
    <x v="1"/>
    <x v="1"/>
    <x v="13"/>
    <x v="158"/>
    <m/>
    <x v="0"/>
    <x v="0"/>
    <x v="0"/>
    <x v="4"/>
    <x v="0"/>
    <x v="0"/>
    <x v="0"/>
    <x v="1"/>
    <x v="1"/>
    <x v="0"/>
  </r>
  <r>
    <x v="1"/>
    <x v="3"/>
    <x v="4"/>
    <x v="159"/>
    <m/>
    <x v="0"/>
    <x v="0"/>
    <x v="13"/>
    <x v="5"/>
    <x v="0"/>
    <x v="0"/>
    <x v="0"/>
    <x v="0"/>
    <x v="0"/>
    <x v="0"/>
  </r>
  <r>
    <x v="1"/>
    <x v="3"/>
    <x v="4"/>
    <x v="160"/>
    <m/>
    <x v="0"/>
    <x v="0"/>
    <x v="13"/>
    <x v="5"/>
    <x v="0"/>
    <x v="0"/>
    <x v="0"/>
    <x v="0"/>
    <x v="7"/>
    <x v="0"/>
  </r>
  <r>
    <x v="1"/>
    <x v="3"/>
    <x v="4"/>
    <x v="161"/>
    <m/>
    <x v="0"/>
    <x v="0"/>
    <x v="13"/>
    <x v="5"/>
    <x v="0"/>
    <x v="0"/>
    <x v="0"/>
    <x v="0"/>
    <x v="7"/>
    <x v="0"/>
  </r>
  <r>
    <x v="3"/>
    <x v="4"/>
    <x v="19"/>
    <x v="162"/>
    <m/>
    <x v="0"/>
    <x v="0"/>
    <x v="5"/>
    <x v="6"/>
    <x v="7"/>
    <x v="0"/>
    <x v="27"/>
    <x v="3"/>
    <x v="3"/>
    <x v="0"/>
  </r>
  <r>
    <x v="1"/>
    <x v="1"/>
    <x v="3"/>
    <x v="163"/>
    <m/>
    <x v="0"/>
    <x v="0"/>
    <x v="0"/>
    <x v="3"/>
    <x v="2"/>
    <x v="5"/>
    <x v="2"/>
    <x v="1"/>
    <x v="1"/>
    <x v="0"/>
  </r>
  <r>
    <x v="0"/>
    <x v="0"/>
    <x v="0"/>
    <x v="164"/>
    <m/>
    <x v="0"/>
    <x v="0"/>
    <x v="0"/>
    <x v="10"/>
    <x v="0"/>
    <x v="0"/>
    <x v="0"/>
    <x v="7"/>
    <x v="8"/>
    <x v="0"/>
  </r>
  <r>
    <x v="2"/>
    <x v="2"/>
    <x v="2"/>
    <x v="165"/>
    <m/>
    <x v="0"/>
    <x v="0"/>
    <x v="0"/>
    <x v="2"/>
    <x v="0"/>
    <x v="0"/>
    <x v="1"/>
    <x v="2"/>
    <x v="2"/>
    <x v="0"/>
  </r>
  <r>
    <x v="1"/>
    <x v="1"/>
    <x v="3"/>
    <x v="166"/>
    <m/>
    <x v="0"/>
    <x v="10"/>
    <x v="0"/>
    <x v="3"/>
    <x v="8"/>
    <x v="0"/>
    <x v="2"/>
    <x v="1"/>
    <x v="1"/>
    <x v="0"/>
  </r>
  <r>
    <x v="1"/>
    <x v="1"/>
    <x v="13"/>
    <x v="167"/>
    <m/>
    <x v="0"/>
    <x v="3"/>
    <x v="0"/>
    <x v="4"/>
    <x v="0"/>
    <x v="0"/>
    <x v="0"/>
    <x v="1"/>
    <x v="1"/>
    <x v="0"/>
  </r>
  <r>
    <x v="4"/>
    <x v="5"/>
    <x v="5"/>
    <x v="168"/>
    <m/>
    <x v="0"/>
    <x v="0"/>
    <x v="16"/>
    <x v="13"/>
    <x v="0"/>
    <x v="0"/>
    <x v="0"/>
    <x v="4"/>
    <x v="4"/>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DC_GENERAL_PP"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11:N28" firstHeaderRow="1" firstDataRow="1" firstDataCol="14"/>
  <pivotFields count="15">
    <pivotField axis="axisRow" compact="0" outline="0" showAll="0" sortType="ascending" defaultSubtotal="0">
      <items count="8">
        <item m="1" x="7"/>
        <item x="1"/>
        <item x="4"/>
        <item x="0"/>
        <item x="5"/>
        <item x="2"/>
        <item x="3"/>
        <item m="1" x="6"/>
      </items>
    </pivotField>
    <pivotField axis="axisRow" compact="0" outline="0" showAll="0" defaultSubtotal="0">
      <items count="10">
        <item x="7"/>
        <item x="5"/>
        <item x="1"/>
        <item x="2"/>
        <item m="1" x="9"/>
        <item x="0"/>
        <item x="3"/>
        <item x="4"/>
        <item m="1" x="8"/>
        <item x="6"/>
      </items>
    </pivotField>
    <pivotField axis="axisRow" compact="0" outline="0" showAll="0" sortType="ascending" defaultSubtotal="0">
      <items count="24">
        <item h="1" x="21"/>
        <item h="1" x="3"/>
        <item h="1" x="8"/>
        <item h="1" x="5"/>
        <item h="1" x="11"/>
        <item h="1" x="14"/>
        <item h="1" x="9"/>
        <item h="1" x="12"/>
        <item h="1" x="19"/>
        <item x="1"/>
        <item h="1" x="15"/>
        <item h="1" x="16"/>
        <item h="1" x="20"/>
        <item h="1" x="6"/>
        <item h="1" x="10"/>
        <item h="1" x="4"/>
        <item h="1" x="2"/>
        <item h="1" x="13"/>
        <item h="1" x="17"/>
        <item h="1" x="18"/>
        <item h="1" x="7"/>
        <item h="1" x="0"/>
        <item h="1" x="22"/>
        <item h="1" m="1" x="23"/>
      </items>
    </pivotField>
    <pivotField axis="axisRow" compact="0" outline="0" showAll="0" sortType="ascending"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2"/>
        <item x="3"/>
        <item x="0"/>
        <item x="4"/>
        <item x="5"/>
        <item x="8"/>
        <item m="1" x="11"/>
        <item x="7"/>
        <item x="1"/>
        <item x="9"/>
        <item x="10"/>
      </items>
    </pivotField>
    <pivotField axis="axisRow" compact="0" outline="0" showAll="0" defaultSubtotal="0">
      <items count="18">
        <item x="6"/>
        <item x="0"/>
        <item x="9"/>
        <item x="12"/>
        <item x="15"/>
        <item x="16"/>
        <item x="8"/>
        <item x="2"/>
        <item x="10"/>
        <item x="11"/>
        <item x="14"/>
        <item x="13"/>
        <item x="7"/>
        <item x="3"/>
        <item x="5"/>
        <item m="1" x="17"/>
        <item x="4"/>
        <item x="1"/>
      </items>
    </pivotField>
    <pivotField axis="axisRow" compact="0" outline="0" showAll="0" defaultSubtotal="0">
      <items count="28">
        <item x="13"/>
        <item x="15"/>
        <item x="9"/>
        <item x="7"/>
        <item x="14"/>
        <item x="24"/>
        <item x="19"/>
        <item x="2"/>
        <item x="18"/>
        <item x="16"/>
        <item x="5"/>
        <item x="26"/>
        <item x="10"/>
        <item x="6"/>
        <item x="23"/>
        <item x="21"/>
        <item x="22"/>
        <item m="1" x="27"/>
        <item x="4"/>
        <item x="25"/>
        <item x="3"/>
        <item x="20"/>
        <item x="8"/>
        <item x="1"/>
        <item x="12"/>
        <item x="0"/>
        <item x="17"/>
        <item x="11"/>
      </items>
    </pivotField>
    <pivotField axis="axisRow" compact="0" outline="0" showAll="0" defaultSubtotal="0">
      <items count="9">
        <item x="0"/>
        <item x="7"/>
        <item x="1"/>
        <item x="6"/>
        <item x="3"/>
        <item x="4"/>
        <item x="5"/>
        <item x="2"/>
        <item x="8"/>
      </items>
    </pivotField>
    <pivotField axis="axisRow" compact="0" outline="0" showAll="0" defaultSubtotal="0">
      <items count="6">
        <item x="2"/>
        <item x="0"/>
        <item x="4"/>
        <item x="1"/>
        <item x="3"/>
        <item x="5"/>
      </items>
    </pivotField>
    <pivotField axis="axisRow" compact="0" outline="0" showAll="0" defaultSubtotal="0">
      <items count="31">
        <item x="15"/>
        <item x="8"/>
        <item x="26"/>
        <item x="17"/>
        <item x="12"/>
        <item x="9"/>
        <item x="18"/>
        <item x="6"/>
        <item x="4"/>
        <item x="0"/>
        <item x="23"/>
        <item x="24"/>
        <item x="25"/>
        <item x="7"/>
        <item x="10"/>
        <item x="16"/>
        <item x="1"/>
        <item x="14"/>
        <item x="13"/>
        <item x="3"/>
        <item x="21"/>
        <item x="27"/>
        <item x="22"/>
        <item x="19"/>
        <item x="20"/>
        <item x="11"/>
        <item m="1" x="29"/>
        <item m="1" x="30"/>
        <item m="1" x="28"/>
        <item x="2"/>
        <item x="5"/>
      </items>
    </pivotField>
    <pivotField axis="axisRow" compact="0" outline="0" showAll="0" defaultSubtotal="0">
      <items count="11">
        <item m="1" x="9"/>
        <item m="1" x="8"/>
        <item x="6"/>
        <item x="7"/>
        <item x="2"/>
        <item m="1" x="10"/>
        <item x="3"/>
        <item x="1"/>
        <item x="0"/>
        <item x="5"/>
        <item x="4"/>
      </items>
    </pivotField>
    <pivotField axis="axisRow" compact="0" outline="0" showAll="0" defaultSubtotal="0">
      <items count="12">
        <item x="6"/>
        <item sd="0" x="8"/>
        <item m="1" x="9"/>
        <item x="2"/>
        <item m="1" x="11"/>
        <item x="3"/>
        <item m="1" x="10"/>
        <item x="1"/>
        <item x="0"/>
        <item x="5"/>
        <item x="4"/>
        <item x="7"/>
      </items>
    </pivotField>
    <pivotField axis="axisRow" compact="0" outline="0" showAll="0" defaultSubtotal="0">
      <items count="2">
        <item x="1"/>
        <item x="0"/>
      </items>
    </pivotField>
  </pivotFields>
  <rowFields count="14">
    <field x="0"/>
    <field x="1"/>
    <field x="2"/>
    <field x="3"/>
    <field x="5"/>
    <field x="6"/>
    <field x="7"/>
    <field x="8"/>
    <field x="9"/>
    <field x="10"/>
    <field x="11"/>
    <field x="12"/>
    <field x="13"/>
    <field x="14"/>
  </rowFields>
  <rowItems count="17">
    <i>
      <x v="1"/>
      <x v="2"/>
      <x v="9"/>
      <x v="1"/>
      <x/>
      <x v="3"/>
      <x v="1"/>
      <x v="23"/>
      <x/>
      <x v="1"/>
      <x v="9"/>
      <x v="7"/>
      <x v="7"/>
      <x v="1"/>
    </i>
    <i r="3">
      <x v="6"/>
      <x/>
      <x v="3"/>
      <x v="7"/>
      <x v="18"/>
      <x/>
      <x v="1"/>
      <x v="9"/>
      <x v="7"/>
      <x v="7"/>
      <x v="1"/>
    </i>
    <i r="3">
      <x v="10"/>
      <x/>
      <x v="3"/>
      <x v="7"/>
      <x v="23"/>
      <x/>
      <x v="1"/>
      <x v="9"/>
      <x v="7"/>
      <x v="7"/>
      <x v="1"/>
    </i>
    <i r="3">
      <x v="22"/>
      <x/>
      <x v="3"/>
      <x v="17"/>
      <x v="18"/>
      <x/>
      <x v="1"/>
      <x v="9"/>
      <x v="7"/>
      <x v="7"/>
      <x v="1"/>
    </i>
    <i r="3">
      <x v="44"/>
      <x/>
      <x v="3"/>
      <x/>
      <x/>
      <x/>
      <x v="1"/>
      <x v="9"/>
      <x v="7"/>
      <x v="7"/>
      <x/>
    </i>
    <i r="3">
      <x v="47"/>
      <x/>
      <x v="4"/>
      <x/>
      <x v="18"/>
      <x/>
      <x v="1"/>
      <x v="9"/>
      <x v="7"/>
      <x v="7"/>
      <x/>
    </i>
    <i r="3">
      <x v="48"/>
      <x/>
      <x v="4"/>
      <x/>
      <x/>
      <x/>
      <x v="1"/>
      <x v="9"/>
      <x v="7"/>
      <x v="7"/>
      <x/>
    </i>
    <i r="3">
      <x v="49"/>
      <x/>
      <x v="4"/>
      <x/>
      <x/>
      <x/>
      <x v="1"/>
      <x v="9"/>
      <x v="7"/>
      <x v="7"/>
      <x/>
    </i>
    <i r="3">
      <x v="50"/>
      <x/>
      <x v="4"/>
      <x/>
      <x/>
      <x/>
      <x v="1"/>
      <x v="9"/>
      <x v="7"/>
      <x v="7"/>
      <x/>
    </i>
    <i r="3">
      <x v="51"/>
      <x/>
      <x v="4"/>
      <x/>
      <x/>
      <x/>
      <x v="1"/>
      <x v="9"/>
      <x v="7"/>
      <x v="7"/>
      <x/>
    </i>
    <i r="3">
      <x v="52"/>
      <x/>
      <x v="4"/>
      <x/>
      <x/>
      <x/>
      <x v="1"/>
      <x v="9"/>
      <x v="7"/>
      <x v="7"/>
      <x/>
    </i>
    <i r="3">
      <x v="53"/>
      <x/>
      <x v="4"/>
      <x/>
      <x/>
      <x/>
      <x v="1"/>
      <x v="9"/>
      <x v="7"/>
      <x v="7"/>
      <x/>
    </i>
    <i r="3">
      <x v="62"/>
      <x/>
      <x v="3"/>
      <x/>
      <x/>
      <x/>
      <x v="1"/>
      <x v="9"/>
      <x v="7"/>
      <x v="7"/>
      <x/>
    </i>
    <i r="3">
      <x v="86"/>
      <x/>
      <x v="3"/>
      <x/>
      <x/>
      <x/>
      <x v="1"/>
      <x v="9"/>
      <x v="7"/>
      <x v="7"/>
      <x/>
    </i>
    <i r="3">
      <x v="87"/>
      <x/>
      <x v="3"/>
      <x/>
      <x/>
      <x/>
      <x v="1"/>
      <x v="9"/>
      <x v="7"/>
      <x v="7"/>
      <x/>
    </i>
    <i r="3">
      <x v="138"/>
      <x/>
      <x v="4"/>
      <x/>
      <x v="19"/>
      <x/>
      <x v="1"/>
      <x v="9"/>
      <x v="7"/>
      <x v="7"/>
      <x/>
    </i>
    <i r="3">
      <x v="157"/>
      <x/>
      <x v="3"/>
      <x v="17"/>
      <x v="18"/>
      <x/>
      <x v="1"/>
      <x v="9"/>
      <x v="7"/>
      <x v="7"/>
      <x v="1"/>
    </i>
  </rowItems>
  <colItems count="1">
    <i/>
  </colItems>
  <pivotTableStyleInfo name="PivotStyleDark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00_TCD_GMAO"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H4" firstHeaderRow="1" firstDataRow="1" firstDataCol="8"/>
  <pivotFields count="15">
    <pivotField compact="0" outline="0" showAll="0" defaultSubtotal="0"/>
    <pivotField compact="0" outline="0" showAll="0" defaultSubtotal="0"/>
    <pivotField compact="0" outline="0" showAll="0" defaultSubtotal="0"/>
    <pivotField axis="axisRow" compact="0" outline="0" showAll="0"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1"/>
        <item x="6"/>
        <item x="5"/>
        <item x="2"/>
        <item x="3"/>
        <item x="9"/>
        <item x="7"/>
        <item x="8"/>
        <item x="0"/>
        <item x="4"/>
        <item x="10"/>
        <item m="1" x="11"/>
      </items>
    </pivotField>
    <pivotField axis="axisRow" compact="0" outline="0" showAll="0" defaultSubtotal="0">
      <items count="18">
        <item x="6"/>
        <item x="14"/>
        <item x="4"/>
        <item x="11"/>
        <item x="0"/>
        <item x="9"/>
        <item x="1"/>
        <item x="12"/>
        <item x="15"/>
        <item x="7"/>
        <item x="13"/>
        <item x="16"/>
        <item x="8"/>
        <item x="2"/>
        <item x="3"/>
        <item x="5"/>
        <item x="10"/>
        <item m="1" x="17"/>
      </items>
    </pivotField>
    <pivotField axis="axisRow" compact="0" outline="0" showAll="0" defaultSubtotal="0">
      <items count="28">
        <item x="13"/>
        <item x="3"/>
        <item x="16"/>
        <item x="17"/>
        <item x="5"/>
        <item x="10"/>
        <item x="12"/>
        <item x="15"/>
        <item x="6"/>
        <item x="9"/>
        <item x="19"/>
        <item x="20"/>
        <item x="23"/>
        <item x="25"/>
        <item x="1"/>
        <item x="7"/>
        <item x="22"/>
        <item x="26"/>
        <item x="2"/>
        <item x="4"/>
        <item x="21"/>
        <item x="14"/>
        <item x="18"/>
        <item x="8"/>
        <item x="0"/>
        <item x="24"/>
        <item m="1" x="27"/>
        <item x="11"/>
      </items>
    </pivotField>
    <pivotField compact="0" outline="0" showAll="0" defaultSubtotal="0"/>
    <pivotField compact="0" outline="0" showAll="0" defaultSubtotal="0"/>
    <pivotField axis="axisRow" compact="0" outline="0" showAll="0" defaultSubtotal="0">
      <items count="31">
        <item m="1" x="30"/>
        <item x="15"/>
        <item x="8"/>
        <item x="7"/>
        <item x="21"/>
        <item x="22"/>
        <item x="19"/>
        <item x="20"/>
        <item x="27"/>
        <item x="26"/>
        <item x="3"/>
        <item x="14"/>
        <item x="23"/>
        <item x="17"/>
        <item x="12"/>
        <item x="11"/>
        <item x="24"/>
        <item x="1"/>
        <item x="9"/>
        <item x="25"/>
        <item m="1" x="28"/>
        <item x="18"/>
        <item m="1" x="29"/>
        <item x="13"/>
        <item x="10"/>
        <item x="6"/>
        <item x="5"/>
        <item x="2"/>
        <item x="4"/>
        <item x="16"/>
        <item x="0"/>
      </items>
    </pivotField>
    <pivotField axis="axisRow" compact="0" outline="0" showAll="0" defaultSubtotal="0">
      <items count="11">
        <item h="1" m="1" x="9"/>
        <item h="1" m="1" x="8"/>
        <item h="1" x="2"/>
        <item h="1" x="3"/>
        <item h="1" m="1" x="10"/>
        <item h="1" x="1"/>
        <item h="1" x="6"/>
        <item h="1" x="0"/>
        <item h="1" x="7"/>
        <item x="5"/>
        <item h="1" x="4"/>
      </items>
    </pivotField>
    <pivotField compact="0" outline="0" showAll="0" defaultSubtotal="0"/>
    <pivotField axis="axisRow" compact="0" outline="0" showAll="0" defaultSubtotal="0">
      <items count="2">
        <item x="1"/>
        <item x="0"/>
      </items>
    </pivotField>
  </pivotFields>
  <rowFields count="8">
    <field x="12"/>
    <field x="3"/>
    <field x="5"/>
    <field x="6"/>
    <field x="7"/>
    <field x="8"/>
    <field x="11"/>
    <field x="14"/>
  </rowFields>
  <rowItems count="1">
    <i>
      <x v="9"/>
      <x v="15"/>
      <x/>
      <x v="8"/>
      <x/>
      <x v="27"/>
      <x v="3"/>
      <x/>
    </i>
  </rowItems>
  <colItems count="1">
    <i/>
  </colItems>
  <formats count="11">
    <format dxfId="11">
      <pivotArea dataOnly="0" labelOnly="1" outline="0" fieldPosition="0">
        <references count="6">
          <reference field="3" count="1" selected="0">
            <x v="15"/>
          </reference>
          <reference field="5" count="0" selected="0"/>
          <reference field="6" count="1" selected="0">
            <x v="8"/>
          </reference>
          <reference field="7" count="1" selected="0">
            <x v="0"/>
          </reference>
          <reference field="8" count="1">
            <x v="27"/>
          </reference>
          <reference field="12" count="0" selected="0"/>
        </references>
      </pivotArea>
    </format>
    <format dxfId="10">
      <pivotArea dataOnly="0" labelOnly="1" outline="0" fieldPosition="0">
        <references count="6">
          <reference field="3" count="1" selected="0">
            <x v="15"/>
          </reference>
          <reference field="5" count="0" selected="0"/>
          <reference field="6" count="1" selected="0">
            <x v="8"/>
          </reference>
          <reference field="7" count="1" selected="0">
            <x v="0"/>
          </reference>
          <reference field="8" count="1">
            <x v="27"/>
          </reference>
          <reference field="12" count="0" selected="0"/>
        </references>
      </pivotArea>
    </format>
    <format dxfId="9">
      <pivotArea dataOnly="0" labelOnly="1" outline="0" fieldPosition="0">
        <references count="1">
          <reference field="12" count="0"/>
        </references>
      </pivotArea>
    </format>
    <format dxfId="8">
      <pivotArea dataOnly="0" labelOnly="1" outline="0" fieldPosition="0">
        <references count="2">
          <reference field="3" count="1">
            <x v="15"/>
          </reference>
          <reference field="12" count="0" selected="0"/>
        </references>
      </pivotArea>
    </format>
    <format dxfId="7">
      <pivotArea dataOnly="0" labelOnly="1" outline="0" fieldPosition="0">
        <references count="3">
          <reference field="3" count="1" selected="0">
            <x v="15"/>
          </reference>
          <reference field="5" count="0"/>
          <reference field="12" count="0" selected="0"/>
        </references>
      </pivotArea>
    </format>
    <format dxfId="6">
      <pivotArea dataOnly="0" labelOnly="1" outline="0" fieldPosition="0">
        <references count="4">
          <reference field="3" count="1" selected="0">
            <x v="15"/>
          </reference>
          <reference field="5" count="0" selected="0"/>
          <reference field="6" count="1">
            <x v="8"/>
          </reference>
          <reference field="12" count="0" selected="0"/>
        </references>
      </pivotArea>
    </format>
    <format dxfId="5">
      <pivotArea dataOnly="0" labelOnly="1" outline="0" fieldPosition="0">
        <references count="5">
          <reference field="3" count="1" selected="0">
            <x v="15"/>
          </reference>
          <reference field="5" count="0" selected="0"/>
          <reference field="6" count="1" selected="0">
            <x v="8"/>
          </reference>
          <reference field="7" count="1">
            <x v="0"/>
          </reference>
          <reference field="12" count="0" selected="0"/>
        </references>
      </pivotArea>
    </format>
    <format dxfId="4">
      <pivotArea dataOnly="0" labelOnly="1" outline="0" fieldPosition="0">
        <references count="7">
          <reference field="3" count="1" selected="0">
            <x v="15"/>
          </reference>
          <reference field="5" count="0" selected="0"/>
          <reference field="6" count="1" selected="0">
            <x v="8"/>
          </reference>
          <reference field="7" count="1" selected="0">
            <x v="0"/>
          </reference>
          <reference field="8" count="1" selected="0">
            <x v="27"/>
          </reference>
          <reference field="11" count="1">
            <x v="3"/>
          </reference>
          <reference field="12" count="0" selected="0"/>
        </references>
      </pivotArea>
    </format>
    <format dxfId="3">
      <pivotArea dataOnly="0" labelOnly="1" outline="0" fieldPosition="0">
        <references count="8">
          <reference field="3" count="1" selected="0">
            <x v="15"/>
          </reference>
          <reference field="5" count="0" selected="0"/>
          <reference field="6" count="1" selected="0">
            <x v="8"/>
          </reference>
          <reference field="7" count="1" selected="0">
            <x v="0"/>
          </reference>
          <reference field="8" count="1" selected="0">
            <x v="27"/>
          </reference>
          <reference field="11" count="1" selected="0">
            <x v="3"/>
          </reference>
          <reference field="12" count="0" selected="0"/>
          <reference field="14" count="1">
            <x v="0"/>
          </reference>
        </references>
      </pivotArea>
    </format>
    <format dxfId="2">
      <pivotArea dataOnly="0" labelOnly="1" outline="0" fieldPosition="0">
        <references count="7">
          <reference field="3" count="1" selected="0">
            <x v="15"/>
          </reference>
          <reference field="5" count="0" selected="0"/>
          <reference field="6" count="1" selected="0">
            <x v="8"/>
          </reference>
          <reference field="7" count="1" selected="0">
            <x v="0"/>
          </reference>
          <reference field="8" count="1" selected="0">
            <x v="27"/>
          </reference>
          <reference field="11" count="1">
            <x v="3"/>
          </reference>
          <reference field="12" count="0" selected="0"/>
        </references>
      </pivotArea>
    </format>
    <format dxfId="1">
      <pivotArea dataOnly="0" labelOnly="1" outline="0" fieldPosition="0">
        <references count="8">
          <reference field="3" count="1" selected="0">
            <x v="15"/>
          </reference>
          <reference field="5" count="0" selected="0"/>
          <reference field="6" count="1" selected="0">
            <x v="8"/>
          </reference>
          <reference field="7" count="1" selected="0">
            <x v="0"/>
          </reference>
          <reference field="8" count="1" selected="0">
            <x v="27"/>
          </reference>
          <reference field="11" count="1" selected="0">
            <x v="3"/>
          </reference>
          <reference field="12" count="0" selected="0"/>
          <reference field="14" count="1">
            <x v="0"/>
          </reference>
        </references>
      </pivotArea>
    </format>
  </formats>
  <pivotTableStyleInfo name="PivotStyleDark17"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46"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1"/>
        <item x="6"/>
        <item x="5"/>
        <item x="2"/>
        <item x="3"/>
        <item x="9"/>
        <item x="7"/>
        <item x="8"/>
        <item x="0"/>
        <item x="4"/>
        <item x="10"/>
        <item m="1" x="11"/>
      </items>
    </pivotField>
    <pivotField axis="axisRow" compact="0" outline="0" showAll="0" defaultSubtotal="0">
      <items count="18">
        <item x="6"/>
        <item x="14"/>
        <item x="4"/>
        <item x="11"/>
        <item x="0"/>
        <item x="9"/>
        <item x="1"/>
        <item x="12"/>
        <item x="15"/>
        <item x="7"/>
        <item x="13"/>
        <item x="16"/>
        <item x="8"/>
        <item x="2"/>
        <item x="3"/>
        <item x="5"/>
        <item x="10"/>
        <item m="1" x="17"/>
      </items>
    </pivotField>
    <pivotField axis="axisRow" compact="0" outline="0" showAll="0" defaultSubtotal="0">
      <items count="28">
        <item x="11"/>
        <item x="13"/>
        <item x="3"/>
        <item x="16"/>
        <item x="17"/>
        <item x="5"/>
        <item x="10"/>
        <item x="12"/>
        <item x="15"/>
        <item x="6"/>
        <item x="9"/>
        <item x="19"/>
        <item x="20"/>
        <item x="23"/>
        <item x="25"/>
        <item x="1"/>
        <item x="7"/>
        <item x="22"/>
        <item x="26"/>
        <item x="2"/>
        <item x="4"/>
        <item x="21"/>
        <item x="14"/>
        <item x="18"/>
        <item x="8"/>
        <item x="0"/>
        <item x="24"/>
        <item m="1" x="27"/>
      </items>
    </pivotField>
    <pivotField compact="0" outline="0" showAll="0" defaultSubtotal="0"/>
    <pivotField compact="0" outline="0" showAll="0" defaultSubtotal="0"/>
    <pivotField axis="axisRow" compact="0" outline="0" showAll="0" defaultSubtotal="0">
      <items count="31">
        <item m="1" x="30"/>
        <item x="15"/>
        <item x="8"/>
        <item x="7"/>
        <item x="21"/>
        <item x="22"/>
        <item x="19"/>
        <item x="20"/>
        <item x="27"/>
        <item x="26"/>
        <item x="3"/>
        <item x="14"/>
        <item x="23"/>
        <item x="17"/>
        <item x="12"/>
        <item x="11"/>
        <item x="24"/>
        <item x="1"/>
        <item x="9"/>
        <item x="25"/>
        <item m="1" x="28"/>
        <item x="18"/>
        <item m="1" x="29"/>
        <item x="13"/>
        <item x="10"/>
        <item x="6"/>
        <item x="5"/>
        <item x="2"/>
        <item x="4"/>
        <item x="16"/>
        <item x="0"/>
      </items>
    </pivotField>
    <pivotField axis="axisRow" compact="0" outline="0" showAll="0" defaultSubtotal="0">
      <items count="11">
        <item x="4"/>
        <item h="1" m="1" x="9"/>
        <item h="1" x="5"/>
        <item h="1" m="1" x="8"/>
        <item h="1" x="2"/>
        <item h="1" x="3"/>
        <item h="1" m="1" x="10"/>
        <item h="1" x="1"/>
        <item h="1" x="6"/>
        <item h="1" x="0"/>
        <item h="1" x="7"/>
      </items>
    </pivotField>
    <pivotField compact="0" outline="0" showAll="0" defaultSubtotal="0"/>
    <pivotField compact="0" outline="0" showAll="0" defaultSubtotal="0"/>
  </pivotFields>
  <rowFields count="7">
    <field x="12"/>
    <field x="3"/>
    <field x="5"/>
    <field x="6"/>
    <field x="7"/>
    <field x="8"/>
    <field x="11"/>
  </rowFields>
  <rowItems count="43">
    <i>
      <x/>
      <x v="11"/>
      <x/>
      <x v="8"/>
      <x v="4"/>
      <x v="16"/>
      <x v="28"/>
    </i>
    <i r="1">
      <x v="13"/>
      <x/>
      <x v="8"/>
      <x v="13"/>
      <x v="10"/>
      <x v="25"/>
    </i>
    <i r="1">
      <x v="20"/>
      <x/>
      <x v="8"/>
      <x v="12"/>
      <x v="1"/>
      <x v="2"/>
    </i>
    <i r="1">
      <x v="28"/>
      <x/>
      <x v="8"/>
      <x v="5"/>
      <x v="8"/>
      <x v="18"/>
    </i>
    <i r="1">
      <x v="31"/>
      <x/>
      <x v="8"/>
      <x v="4"/>
      <x v="8"/>
      <x v="15"/>
    </i>
    <i r="1">
      <x v="33"/>
      <x/>
      <x v="8"/>
      <x v="7"/>
      <x v="10"/>
      <x v="30"/>
    </i>
    <i r="1">
      <x v="34"/>
      <x/>
      <x v="8"/>
      <x v="7"/>
      <x v="10"/>
      <x v="30"/>
    </i>
    <i r="1">
      <x v="35"/>
      <x/>
      <x v="8"/>
      <x v="7"/>
      <x v="10"/>
      <x v="30"/>
    </i>
    <i r="1">
      <x v="36"/>
      <x/>
      <x v="8"/>
      <x v="7"/>
      <x v="10"/>
      <x v="30"/>
    </i>
    <i r="1">
      <x v="37"/>
      <x/>
      <x v="8"/>
      <x v="16"/>
      <x v="10"/>
      <x v="30"/>
    </i>
    <i r="1">
      <x v="38"/>
      <x/>
      <x v="8"/>
      <x v="16"/>
      <x v="10"/>
      <x v="30"/>
    </i>
    <i r="1">
      <x v="39"/>
      <x/>
      <x v="8"/>
      <x v="16"/>
      <x v="10"/>
      <x v="30"/>
    </i>
    <i r="1">
      <x v="40"/>
      <x/>
      <x v="8"/>
      <x v="16"/>
      <x v="10"/>
      <x v="30"/>
    </i>
    <i r="1">
      <x v="41"/>
      <x/>
      <x v="8"/>
      <x v="16"/>
      <x v="10"/>
      <x v="30"/>
    </i>
    <i r="1">
      <x v="43"/>
      <x/>
      <x v="8"/>
      <x v="5"/>
      <x v="8"/>
      <x v="30"/>
    </i>
    <i r="1">
      <x v="58"/>
      <x/>
      <x v="8"/>
      <x v="4"/>
      <x v="8"/>
      <x v="14"/>
    </i>
    <i r="1">
      <x v="74"/>
      <x/>
      <x v="8"/>
      <x v="5"/>
      <x v="8"/>
      <x v="30"/>
    </i>
    <i r="1">
      <x v="75"/>
      <x/>
      <x v="8"/>
      <x v="7"/>
      <x v="10"/>
      <x v="30"/>
    </i>
    <i r="1">
      <x v="76"/>
      <x/>
      <x v="8"/>
      <x v="7"/>
      <x v="10"/>
      <x v="30"/>
    </i>
    <i r="1">
      <x v="77"/>
      <x/>
      <x v="8"/>
      <x v="7"/>
      <x v="10"/>
      <x v="30"/>
    </i>
    <i r="1">
      <x v="78"/>
      <x/>
      <x v="8"/>
      <x v="7"/>
      <x v="10"/>
      <x v="30"/>
    </i>
    <i r="1">
      <x v="79"/>
      <x/>
      <x v="8"/>
      <x v="7"/>
      <x v="10"/>
      <x v="30"/>
    </i>
    <i r="1">
      <x v="80"/>
      <x/>
      <x v="8"/>
      <x v="7"/>
      <x v="10"/>
      <x v="30"/>
    </i>
    <i r="1">
      <x v="81"/>
      <x/>
      <x v="8"/>
      <x v="7"/>
      <x v="10"/>
      <x v="30"/>
    </i>
    <i r="1">
      <x v="82"/>
      <x/>
      <x v="8"/>
      <x v="7"/>
      <x v="10"/>
      <x v="30"/>
    </i>
    <i r="1">
      <x v="89"/>
      <x/>
      <x v="8"/>
      <x v="5"/>
      <x v="8"/>
      <x v="30"/>
    </i>
    <i r="1">
      <x v="90"/>
      <x/>
      <x v="8"/>
      <x v="12"/>
      <x v="1"/>
      <x v="1"/>
    </i>
    <i r="1">
      <x v="92"/>
      <x/>
      <x v="8"/>
      <x v="5"/>
      <x v="11"/>
      <x v="29"/>
    </i>
    <i r="1">
      <x v="95"/>
      <x/>
      <x v="8"/>
      <x v="5"/>
      <x v="8"/>
      <x v="13"/>
    </i>
    <i r="1">
      <x v="108"/>
      <x/>
      <x v="8"/>
      <x v="5"/>
      <x v="8"/>
      <x v="21"/>
    </i>
    <i r="1">
      <x v="109"/>
      <x/>
      <x v="8"/>
      <x v="5"/>
      <x v="8"/>
      <x v="18"/>
    </i>
    <i r="1">
      <x v="114"/>
      <x/>
      <x v="8"/>
      <x v="5"/>
      <x v="11"/>
      <x v="29"/>
    </i>
    <i r="1">
      <x v="117"/>
      <x/>
      <x v="8"/>
      <x v="8"/>
      <x v="26"/>
      <x v="12"/>
    </i>
    <i r="1">
      <x v="122"/>
      <x/>
      <x v="8"/>
      <x v="4"/>
      <x v="8"/>
      <x v="19"/>
    </i>
    <i r="1">
      <x v="139"/>
      <x/>
      <x v="8"/>
      <x v="5"/>
      <x v="10"/>
      <x v="9"/>
    </i>
    <i r="1">
      <x v="140"/>
      <x/>
      <x v="8"/>
      <x v="5"/>
      <x v="10"/>
      <x v="9"/>
    </i>
    <i r="1">
      <x v="142"/>
      <x/>
      <x v="8"/>
      <x v="5"/>
      <x v="8"/>
      <x v="18"/>
    </i>
    <i r="1">
      <x v="145"/>
      <x/>
      <x v="8"/>
      <x v="8"/>
      <x v="26"/>
      <x v="14"/>
    </i>
    <i r="1">
      <x v="151"/>
      <x/>
      <x v="8"/>
      <x v="16"/>
      <x v="1"/>
      <x v="30"/>
    </i>
    <i r="1">
      <x v="152"/>
      <x/>
      <x v="8"/>
      <x v="5"/>
      <x v="8"/>
      <x v="18"/>
    </i>
    <i r="1">
      <x v="153"/>
      <x/>
      <x v="8"/>
      <x v="5"/>
      <x v="8"/>
      <x v="18"/>
    </i>
    <i r="1">
      <x v="154"/>
      <x/>
      <x v="8"/>
      <x v="5"/>
      <x v="8"/>
      <x v="18"/>
    </i>
    <i r="1">
      <x v="172"/>
      <x/>
      <x v="8"/>
      <x v="11"/>
      <x v="1"/>
      <x v="30"/>
    </i>
  </rowItems>
  <colItems count="1">
    <i/>
  </colItems>
  <pivotTableStyleInfo name="PivotStyleDark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01_TCD_SITE"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17"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11"/>
        <item x="13"/>
        <item x="15"/>
        <item x="20"/>
        <item x="25"/>
        <item x="26"/>
        <item x="27"/>
        <item x="29"/>
        <item x="30"/>
        <item x="32"/>
        <item x="33"/>
        <item x="34"/>
        <item x="35"/>
        <item x="36"/>
        <item x="37"/>
        <item x="38"/>
        <item x="39"/>
        <item x="40"/>
        <item x="42"/>
        <item x="43"/>
        <item x="57"/>
        <item x="58"/>
        <item x="59"/>
        <item x="60"/>
        <item x="70"/>
        <item x="71"/>
        <item x="72"/>
        <item x="73"/>
        <item x="74"/>
        <item x="75"/>
        <item x="76"/>
        <item x="77"/>
        <item x="78"/>
        <item x="79"/>
        <item x="80"/>
        <item x="81"/>
        <item x="88"/>
        <item x="89"/>
        <item x="91"/>
        <item x="94"/>
        <item x="100"/>
        <item x="101"/>
        <item x="102"/>
        <item x="104"/>
        <item x="105"/>
        <item x="107"/>
        <item x="113"/>
        <item x="116"/>
        <item x="118"/>
        <item x="119"/>
        <item m="1" x="171"/>
        <item x="128"/>
        <item x="129"/>
        <item x="130"/>
        <item x="131"/>
        <item x="132"/>
        <item x="136"/>
        <item x="137"/>
        <item x="139"/>
        <item x="142"/>
        <item x="143"/>
        <item x="148"/>
        <item x="149"/>
        <item x="150"/>
        <item x="151"/>
        <item x="168"/>
        <item x="3"/>
        <item x="31"/>
        <item x="41"/>
        <item x="44"/>
        <item x="62"/>
        <item x="63"/>
        <item x="90"/>
        <item x="92"/>
        <item x="106"/>
        <item x="144"/>
        <item x="165"/>
        <item x="87"/>
        <item x="141"/>
        <item x="140"/>
        <item x="64"/>
        <item x="82"/>
        <item x="83"/>
        <item x="84"/>
        <item x="159"/>
        <item x="160"/>
        <item x="161"/>
        <item x="125"/>
        <item x="126"/>
        <item x="127"/>
        <item x="145"/>
        <item x="0"/>
        <item x="2"/>
        <item x="7"/>
        <item x="14"/>
        <item x="17"/>
        <item x="18"/>
        <item x="19"/>
        <item x="21"/>
        <item x="53"/>
        <item x="54"/>
        <item x="55"/>
        <item x="66"/>
        <item x="67"/>
        <item x="68"/>
        <item x="69"/>
        <item x="96"/>
        <item x="97"/>
        <item x="98"/>
        <item x="99"/>
        <item x="138"/>
        <item x="164"/>
        <item x="9"/>
        <item x="111"/>
        <item x="162"/>
        <item x="112"/>
        <item x="109"/>
        <item x="110"/>
        <item x="120"/>
        <item m="1" x="173"/>
        <item x="108"/>
        <item x="1"/>
        <item x="6"/>
        <item x="10"/>
        <item x="22"/>
        <item m="1" x="169"/>
        <item m="1" x="172"/>
        <item x="46"/>
        <item x="47"/>
        <item x="48"/>
        <item x="49"/>
        <item x="50"/>
        <item x="51"/>
        <item x="52"/>
        <item x="61"/>
        <item x="85"/>
        <item x="86"/>
        <item x="135"/>
        <item m="1" x="170"/>
        <item x="16"/>
        <item x="154"/>
        <item x="5"/>
        <item x="8"/>
        <item x="24"/>
        <item x="28"/>
        <item x="56"/>
        <item x="123"/>
        <item x="95"/>
        <item x="103"/>
        <item x="117"/>
        <item x="134"/>
        <item x="4"/>
        <item x="147"/>
        <item x="23"/>
        <item x="146"/>
        <item x="152"/>
        <item x="163"/>
        <item x="166"/>
        <item x="93"/>
        <item x="121"/>
        <item x="122"/>
        <item x="12"/>
        <item x="45"/>
        <item x="65"/>
        <item x="114"/>
        <item x="115"/>
        <item x="124"/>
        <item x="133"/>
        <item x="153"/>
        <item x="155"/>
        <item x="156"/>
        <item x="157"/>
        <item x="158"/>
        <item x="167"/>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2"/>
        <item x="3"/>
        <item x="0"/>
        <item x="4"/>
        <item x="5"/>
        <item x="8"/>
        <item m="1" x="11"/>
        <item x="7"/>
        <item x="1"/>
        <item x="9"/>
        <item x="10"/>
      </items>
    </pivotField>
    <pivotField axis="axisRow" compact="0" outline="0" showAll="0" defaultSubtotal="0">
      <items count="18">
        <item x="6"/>
        <item x="0"/>
        <item x="9"/>
        <item x="12"/>
        <item x="15"/>
        <item x="16"/>
        <item x="8"/>
        <item x="2"/>
        <item x="10"/>
        <item x="11"/>
        <item x="14"/>
        <item x="13"/>
        <item x="7"/>
        <item x="3"/>
        <item x="5"/>
        <item m="1" x="17"/>
        <item x="4"/>
        <item x="1"/>
      </items>
    </pivotField>
    <pivotField axis="axisRow" compact="0" outline="0" showAll="0" defaultSubtotal="0">
      <items count="28">
        <item x="13"/>
        <item x="15"/>
        <item x="9"/>
        <item x="7"/>
        <item x="14"/>
        <item x="24"/>
        <item x="19"/>
        <item x="2"/>
        <item x="18"/>
        <item x="16"/>
        <item x="5"/>
        <item x="26"/>
        <item x="10"/>
        <item x="6"/>
        <item x="23"/>
        <item x="21"/>
        <item x="22"/>
        <item m="1" x="27"/>
        <item x="4"/>
        <item x="25"/>
        <item x="3"/>
        <item x="20"/>
        <item x="8"/>
        <item x="1"/>
        <item x="12"/>
        <item x="0"/>
        <item x="17"/>
        <item x="11"/>
      </items>
    </pivotField>
    <pivotField compact="0" outline="0" showAll="0" defaultSubtotal="0"/>
    <pivotField compact="0" outline="0" showAll="0" defaultSubtotal="0"/>
    <pivotField axis="axisRow" compact="0" outline="0" showAll="0" defaultSubtotal="0">
      <items count="31">
        <item x="15"/>
        <item x="8"/>
        <item x="7"/>
        <item x="26"/>
        <item x="23"/>
        <item x="17"/>
        <item x="12"/>
        <item x="24"/>
        <item x="9"/>
        <item x="25"/>
        <item x="18"/>
        <item x="6"/>
        <item x="4"/>
        <item x="0"/>
        <item x="10"/>
        <item x="16"/>
        <item x="1"/>
        <item x="14"/>
        <item x="13"/>
        <item x="3"/>
        <item x="21"/>
        <item x="27"/>
        <item x="22"/>
        <item x="19"/>
        <item x="20"/>
        <item x="11"/>
        <item m="1" x="29"/>
        <item m="1" x="30"/>
        <item m="1" x="28"/>
        <item x="2"/>
        <item x="5"/>
      </items>
    </pivotField>
    <pivotField axis="axisRow" compact="0" outline="0" showAll="0" defaultSubtotal="0">
      <items count="11">
        <item h="1" m="1" x="9"/>
        <item h="1" m="1" x="8"/>
        <item h="1" x="6"/>
        <item h="1" x="7"/>
        <item x="2"/>
        <item h="1" m="1" x="10"/>
        <item h="1" x="3"/>
        <item h="1" x="1"/>
        <item h="1" x="0"/>
        <item h="1" x="5"/>
        <item h="1" x="4"/>
      </items>
    </pivotField>
    <pivotField compact="0" outline="0" showAll="0" defaultSubtotal="0"/>
    <pivotField compact="0" outline="0" showAll="0" defaultSubtotal="0"/>
  </pivotFields>
  <rowFields count="7">
    <field x="12"/>
    <field x="3"/>
    <field x="5"/>
    <field x="6"/>
    <field x="7"/>
    <field x="8"/>
    <field x="11"/>
  </rowFields>
  <rowItems count="14">
    <i>
      <x v="4"/>
      <x v="66"/>
      <x/>
      <x v="3"/>
      <x v="1"/>
      <x v="7"/>
      <x v="16"/>
    </i>
    <i r="1">
      <x v="67"/>
      <x/>
      <x v="3"/>
      <x v="9"/>
      <x v="7"/>
      <x v="16"/>
    </i>
    <i r="1">
      <x v="68"/>
      <x/>
      <x v="3"/>
      <x v="1"/>
      <x v="7"/>
      <x v="16"/>
    </i>
    <i r="1">
      <x v="69"/>
      <x/>
      <x v="3"/>
      <x v="1"/>
      <x v="7"/>
      <x v="16"/>
    </i>
    <i r="1">
      <x v="70"/>
      <x/>
      <x v="3"/>
      <x v="1"/>
      <x v="7"/>
      <x v="16"/>
    </i>
    <i r="1">
      <x v="71"/>
      <x/>
      <x v="5"/>
      <x v="9"/>
      <x v="7"/>
      <x v="16"/>
    </i>
    <i r="1">
      <x v="72"/>
      <x/>
      <x v="3"/>
      <x v="1"/>
      <x v="7"/>
      <x v="16"/>
    </i>
    <i r="1">
      <x v="73"/>
      <x/>
      <x v="3"/>
      <x v="1"/>
      <x v="7"/>
      <x v="16"/>
    </i>
    <i r="1">
      <x v="74"/>
      <x/>
      <x v="3"/>
      <x v="1"/>
      <x v="7"/>
      <x v="16"/>
    </i>
    <i r="1">
      <x v="75"/>
      <x/>
      <x v="3"/>
      <x v="1"/>
      <x v="7"/>
      <x v="16"/>
    </i>
    <i r="1">
      <x v="76"/>
      <x/>
      <x v="3"/>
      <x v="1"/>
      <x v="7"/>
      <x v="16"/>
    </i>
    <i r="1">
      <x v="77"/>
      <x/>
      <x v="3"/>
      <x v="10"/>
      <x v="8"/>
      <x v="17"/>
    </i>
    <i r="1">
      <x v="78"/>
      <x/>
      <x v="3"/>
      <x v="10"/>
      <x v="8"/>
      <x v="17"/>
    </i>
    <i r="1">
      <x v="79"/>
      <x/>
      <x v="3"/>
      <x v="10"/>
      <x v="8"/>
      <x v="17"/>
    </i>
  </rowItems>
  <colItems count="1">
    <i/>
  </colItems>
  <pivotTableStyleInfo name="PivotStyleDark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02_TDC_INFRASTRUCTURE"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9"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sortType="ascending"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5"/>
        <item x="2"/>
        <item x="3"/>
        <item x="8"/>
        <item x="0"/>
        <item x="4"/>
        <item m="1" x="11"/>
        <item x="7"/>
        <item x="1"/>
        <item x="9"/>
        <item x="10"/>
      </items>
    </pivotField>
    <pivotField axis="axisRow" compact="0" outline="0" showAll="0" defaultSubtotal="0">
      <items count="18">
        <item x="6"/>
        <item x="14"/>
        <item x="11"/>
        <item x="0"/>
        <item x="9"/>
        <item x="12"/>
        <item x="15"/>
        <item x="7"/>
        <item x="13"/>
        <item x="16"/>
        <item x="8"/>
        <item x="2"/>
        <item x="3"/>
        <item x="10"/>
        <item x="5"/>
        <item m="1" x="17"/>
        <item x="4"/>
        <item x="1"/>
      </items>
    </pivotField>
    <pivotField axis="axisRow" compact="0" outline="0" showAll="0" defaultSubtotal="0">
      <items count="28">
        <item x="13"/>
        <item x="16"/>
        <item x="5"/>
        <item x="10"/>
        <item x="15"/>
        <item x="9"/>
        <item x="19"/>
        <item x="7"/>
        <item x="26"/>
        <item x="2"/>
        <item x="14"/>
        <item x="18"/>
        <item x="24"/>
        <item x="6"/>
        <item x="23"/>
        <item x="21"/>
        <item x="22"/>
        <item m="1" x="27"/>
        <item x="4"/>
        <item x="25"/>
        <item x="3"/>
        <item x="20"/>
        <item x="8"/>
        <item x="1"/>
        <item x="12"/>
        <item x="0"/>
        <item x="17"/>
        <item x="11"/>
      </items>
    </pivotField>
    <pivotField compact="0" outline="0" showAll="0" defaultSubtotal="0"/>
    <pivotField compact="0" outline="0" showAll="0" defaultSubtotal="0"/>
    <pivotField axis="axisRow" compact="0" outline="0" showAll="0" defaultSubtotal="0">
      <items count="31">
        <item x="15"/>
        <item x="8"/>
        <item x="7"/>
        <item x="26"/>
        <item x="14"/>
        <item x="23"/>
        <item x="17"/>
        <item x="12"/>
        <item x="24"/>
        <item x="1"/>
        <item x="9"/>
        <item x="25"/>
        <item x="18"/>
        <item x="13"/>
        <item x="10"/>
        <item x="6"/>
        <item x="4"/>
        <item x="16"/>
        <item x="0"/>
        <item x="3"/>
        <item x="21"/>
        <item x="27"/>
        <item x="22"/>
        <item x="19"/>
        <item x="20"/>
        <item x="11"/>
        <item m="1" x="29"/>
        <item m="1" x="30"/>
        <item m="1" x="28"/>
        <item x="2"/>
        <item x="5"/>
      </items>
    </pivotField>
    <pivotField axis="axisRow" compact="0" outline="0" showAll="0" defaultSubtotal="0">
      <items count="11">
        <item h="1" m="1" x="9"/>
        <item h="1" m="1" x="8"/>
        <item h="1" x="2"/>
        <item h="1" m="1" x="10"/>
        <item h="1" x="6"/>
        <item h="1" x="7"/>
        <item x="3"/>
        <item h="1" x="1"/>
        <item h="1" x="0"/>
        <item h="1" x="5"/>
        <item h="1" x="4"/>
      </items>
    </pivotField>
    <pivotField compact="0" outline="0" showAll="0" defaultSubtotal="0"/>
    <pivotField compact="0" outline="0" showAll="0" defaultSubtotal="0"/>
  </pivotFields>
  <rowFields count="7">
    <field x="12"/>
    <field x="3"/>
    <field x="5"/>
    <field x="6"/>
    <field x="7"/>
    <field x="8"/>
    <field x="11"/>
  </rowFields>
  <rowItems count="6">
    <i>
      <x v="6"/>
      <x v="9"/>
      <x/>
      <x v="5"/>
      <x v="14"/>
      <x v="13"/>
      <x v="19"/>
    </i>
    <i r="1">
      <x v="110"/>
      <x/>
      <x v="5"/>
      <x v="14"/>
      <x v="15"/>
      <x v="23"/>
    </i>
    <i r="1">
      <x v="111"/>
      <x/>
      <x v="5"/>
      <x v="14"/>
      <x v="16"/>
      <x v="24"/>
    </i>
    <i r="1">
      <x v="112"/>
      <x/>
      <x v="5"/>
      <x v="14"/>
      <x v="13"/>
      <x v="20"/>
    </i>
    <i r="1">
      <x v="113"/>
      <x/>
      <x v="5"/>
      <x v="14"/>
      <x v="14"/>
      <x v="22"/>
    </i>
    <i r="1">
      <x v="166"/>
      <x/>
      <x v="5"/>
      <x v="14"/>
      <x v="13"/>
      <x v="21"/>
    </i>
  </rowItems>
  <colItems count="1">
    <i/>
  </colItems>
  <pivotTableStyleInfo name="PivotStyleDark1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03_TCD_SUPERSTRUCTURE"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H65" firstHeaderRow="1" firstDataRow="1" firstDataCol="8"/>
  <pivotFields count="15">
    <pivotField compact="0" outline="0" showAll="0" defaultSubtotal="0"/>
    <pivotField compact="0" outline="0" showAll="0" defaultSubtotal="0"/>
    <pivotField compact="0" outline="0" showAll="0" defaultSubtotal="0"/>
    <pivotField axis="axisRow" compact="0" outline="0" showAll="0" sortType="ascending"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n="FONCTION ASCENSEUR"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5"/>
        <item x="2"/>
        <item x="3"/>
        <item x="8"/>
        <item x="0"/>
        <item x="4"/>
        <item m="1" x="11"/>
        <item x="7"/>
        <item x="1"/>
        <item x="9"/>
        <item x="10"/>
      </items>
    </pivotField>
    <pivotField axis="axisRow" compact="0" outline="0" showAll="0" defaultSubtotal="0">
      <items count="18">
        <item x="6"/>
        <item x="14"/>
        <item x="11"/>
        <item x="9"/>
        <item x="12"/>
        <item x="15"/>
        <item x="7"/>
        <item x="13"/>
        <item x="16"/>
        <item x="8"/>
        <item x="2"/>
        <item x="3"/>
        <item x="5"/>
        <item x="10"/>
        <item m="1" x="17"/>
        <item x="0"/>
        <item x="4"/>
        <item x="1"/>
      </items>
    </pivotField>
    <pivotField axis="axisRow" compact="0" outline="0" showAll="0" defaultSubtotal="0">
      <items count="28">
        <item x="13"/>
        <item x="16"/>
        <item x="5"/>
        <item x="10"/>
        <item x="15"/>
        <item x="6"/>
        <item x="9"/>
        <item x="19"/>
        <item x="23"/>
        <item x="7"/>
        <item x="22"/>
        <item x="26"/>
        <item x="2"/>
        <item x="21"/>
        <item x="14"/>
        <item x="18"/>
        <item x="24"/>
        <item m="1" x="27"/>
        <item x="4"/>
        <item x="25"/>
        <item x="3"/>
        <item x="20"/>
        <item x="8"/>
        <item x="1"/>
        <item x="12"/>
        <item x="0"/>
        <item x="17"/>
        <item x="11"/>
      </items>
    </pivotField>
    <pivotField compact="0" outline="0" showAll="0" defaultSubtotal="0"/>
    <pivotField axis="axisRow" compact="0" outline="0" showAll="0" defaultSubtotal="0">
      <items count="6">
        <item x="2"/>
        <item x="0"/>
        <item x="4"/>
        <item x="1"/>
        <item x="3"/>
        <item x="5"/>
      </items>
    </pivotField>
    <pivotField axis="axisRow" compact="0" outline="0" showAll="0" defaultSubtotal="0">
      <items count="31">
        <item m="1" x="30"/>
        <item x="15"/>
        <item x="8"/>
        <item x="7"/>
        <item x="21"/>
        <item x="22"/>
        <item x="19"/>
        <item x="20"/>
        <item x="27"/>
        <item x="26"/>
        <item x="3"/>
        <item x="14"/>
        <item x="23"/>
        <item x="17"/>
        <item x="12"/>
        <item x="11"/>
        <item x="24"/>
        <item x="1"/>
        <item x="9"/>
        <item x="25"/>
        <item x="18"/>
        <item m="1" x="29"/>
        <item x="13"/>
        <item x="10"/>
        <item x="6"/>
        <item x="4"/>
        <item x="16"/>
        <item x="0"/>
        <item m="1" x="28"/>
        <item x="2"/>
        <item x="5"/>
      </items>
    </pivotField>
    <pivotField axis="axisRow" compact="0" outline="0" showAll="0" defaultSubtotal="0">
      <items count="11">
        <item h="1" m="1" x="9"/>
        <item h="1" m="1" x="8"/>
        <item h="1" x="2"/>
        <item h="1" x="3"/>
        <item h="1" m="1" x="10"/>
        <item x="1"/>
        <item h="1" x="6"/>
        <item h="1" x="7"/>
        <item h="1" x="0"/>
        <item h="1" x="5"/>
        <item h="1" x="4"/>
      </items>
    </pivotField>
    <pivotField compact="0" outline="0" showAll="0" defaultSubtotal="0"/>
    <pivotField compact="0" outline="0" showAll="0" defaultSubtotal="0"/>
  </pivotFields>
  <rowFields count="8">
    <field x="12"/>
    <field x="3"/>
    <field x="5"/>
    <field x="6"/>
    <field x="7"/>
    <field x="8"/>
    <field x="10"/>
    <field x="11"/>
  </rowFields>
  <rowItems count="62">
    <i>
      <x v="5"/>
      <x v="1"/>
      <x/>
      <x v="5"/>
      <x v="15"/>
      <x v="23"/>
      <x v="1"/>
      <x v="27"/>
    </i>
    <i r="1">
      <x v="4"/>
      <x/>
      <x v="9"/>
      <x v="17"/>
      <x v="20"/>
      <x v="1"/>
      <x v="29"/>
    </i>
    <i r="1">
      <x v="5"/>
      <x/>
      <x v="5"/>
      <x v="15"/>
      <x v="20"/>
      <x v="1"/>
      <x v="29"/>
    </i>
    <i r="1">
      <x v="6"/>
      <x/>
      <x v="5"/>
      <x v="10"/>
      <x v="18"/>
      <x v="1"/>
      <x v="27"/>
    </i>
    <i r="1">
      <x v="7"/>
      <x/>
      <x v="2"/>
      <x v="11"/>
      <x v="2"/>
      <x v="1"/>
      <x v="27"/>
    </i>
    <i r="1">
      <x v="8"/>
      <x/>
      <x v="2"/>
      <x v="16"/>
      <x v="20"/>
      <x v="1"/>
      <x v="29"/>
    </i>
    <i r="1">
      <x v="10"/>
      <x/>
      <x v="5"/>
      <x v="10"/>
      <x v="23"/>
      <x v="1"/>
      <x v="27"/>
    </i>
    <i r="1">
      <x v="12"/>
      <x/>
      <x v="5"/>
      <x v="15"/>
      <x v="22"/>
      <x v="1"/>
      <x v="30"/>
    </i>
    <i r="1">
      <x v="16"/>
      <x/>
      <x v="5"/>
      <x v="6"/>
      <x v="24"/>
      <x v="1"/>
      <x v="27"/>
    </i>
    <i r="1">
      <x v="22"/>
      <x/>
      <x v="5"/>
      <x v="17"/>
      <x v="18"/>
      <x v="1"/>
      <x v="27"/>
    </i>
    <i r="1">
      <x v="23"/>
      <x/>
      <x v="5"/>
      <x v="17"/>
      <x v="20"/>
      <x v="3"/>
      <x v="29"/>
    </i>
    <i r="1">
      <x v="24"/>
      <x/>
      <x v="5"/>
      <x v="15"/>
      <x v="20"/>
      <x v="1"/>
      <x v="29"/>
    </i>
    <i r="1">
      <x v="29"/>
      <x/>
      <x v="5"/>
      <x/>
      <x v="20"/>
      <x v="1"/>
      <x v="29"/>
    </i>
    <i r="1">
      <x v="30"/>
      <x/>
      <x v="5"/>
      <x v="13"/>
      <x/>
      <x v="1"/>
      <x v="23"/>
    </i>
    <i r="1">
      <x v="44"/>
      <x/>
      <x v="5"/>
      <x/>
      <x/>
      <x v="1"/>
      <x v="27"/>
    </i>
    <i r="1">
      <x v="46"/>
      <x/>
      <x v="3"/>
      <x v="15"/>
      <x v="18"/>
      <x v="1"/>
      <x v="27"/>
    </i>
    <i r="1">
      <x v="47"/>
      <x/>
      <x v="6"/>
      <x/>
      <x v="18"/>
      <x v="1"/>
      <x v="27"/>
    </i>
    <i r="1">
      <x v="48"/>
      <x/>
      <x v="6"/>
      <x/>
      <x/>
      <x v="1"/>
      <x v="27"/>
    </i>
    <i r="1">
      <x v="49"/>
      <x/>
      <x v="6"/>
      <x/>
      <x/>
      <x v="1"/>
      <x v="27"/>
    </i>
    <i r="1">
      <x v="50"/>
      <x/>
      <x v="6"/>
      <x/>
      <x/>
      <x v="1"/>
      <x v="27"/>
    </i>
    <i r="1">
      <x v="51"/>
      <x/>
      <x v="6"/>
      <x/>
      <x/>
      <x v="1"/>
      <x v="27"/>
    </i>
    <i r="1">
      <x v="52"/>
      <x/>
      <x v="6"/>
      <x/>
      <x/>
      <x v="1"/>
      <x v="27"/>
    </i>
    <i r="1">
      <x v="53"/>
      <x/>
      <x v="6"/>
      <x/>
      <x/>
      <x v="1"/>
      <x v="27"/>
    </i>
    <i r="1">
      <x v="57"/>
      <x/>
      <x v="5"/>
      <x v="15"/>
      <x v="20"/>
      <x/>
      <x v="29"/>
    </i>
    <i r="1">
      <x v="62"/>
      <x/>
      <x v="5"/>
      <x/>
      <x/>
      <x v="1"/>
      <x v="27"/>
    </i>
    <i r="1">
      <x v="65"/>
      <x/>
      <x v="5"/>
      <x v="2"/>
      <x v="1"/>
      <x v="1"/>
      <x v="22"/>
    </i>
    <i r="1">
      <x v="66"/>
      <x/>
      <x v="3"/>
      <x v="11"/>
      <x v="18"/>
      <x v="1"/>
      <x v="27"/>
    </i>
    <i r="1">
      <x v="86"/>
      <x/>
      <x v="5"/>
      <x/>
      <x/>
      <x v="1"/>
      <x v="27"/>
    </i>
    <i r="1">
      <x v="87"/>
      <x/>
      <x v="5"/>
      <x/>
      <x/>
      <x v="1"/>
      <x v="27"/>
    </i>
    <i r="1">
      <x v="94"/>
      <x/>
      <x v="2"/>
      <x v="15"/>
      <x v="21"/>
      <x v="1"/>
      <x v="27"/>
    </i>
    <i r="1">
      <x v="96"/>
      <x/>
      <x v="5"/>
      <x v="15"/>
      <x v="20"/>
      <x v="1"/>
      <x v="29"/>
    </i>
    <i r="1">
      <x v="104"/>
      <x/>
      <x v="5"/>
      <x v="15"/>
      <x v="20"/>
      <x v="1"/>
      <x v="29"/>
    </i>
    <i r="1">
      <x v="115"/>
      <x/>
      <x v="3"/>
      <x v="15"/>
      <x v="18"/>
      <x v="1"/>
      <x v="27"/>
    </i>
    <i r="1">
      <x v="116"/>
      <x/>
      <x v="5"/>
      <x v="15"/>
      <x v="18"/>
      <x v="1"/>
      <x v="27"/>
    </i>
    <i r="1">
      <x v="118"/>
      <x/>
      <x v="5"/>
      <x v="16"/>
      <x v="20"/>
      <x v="1"/>
      <x v="29"/>
    </i>
    <i r="1">
      <x v="119"/>
      <x/>
      <x v="5"/>
      <x v="5"/>
      <x v="16"/>
      <x v="1"/>
      <x v="12"/>
    </i>
    <i r="1">
      <x v="120"/>
      <x/>
      <x v="5"/>
      <x v="8"/>
      <x/>
      <x v="1"/>
      <x v="16"/>
    </i>
    <i r="1">
      <x v="123"/>
      <x/>
      <x v="5"/>
      <x v="11"/>
      <x v="19"/>
      <x v="1"/>
      <x v="27"/>
    </i>
    <i r="1">
      <x v="124"/>
      <x/>
      <x v="5"/>
      <x v="11"/>
      <x v="19"/>
      <x v="1"/>
      <x v="27"/>
    </i>
    <i r="1">
      <x v="125"/>
      <x/>
      <x v="2"/>
      <x v="16"/>
      <x v="20"/>
      <x v="1"/>
      <x v="29"/>
    </i>
    <i r="1">
      <x v="126"/>
      <x/>
      <x v="3"/>
      <x v="10"/>
      <x v="18"/>
      <x v="1"/>
      <x v="27"/>
    </i>
    <i r="1">
      <x v="127"/>
      <x/>
      <x v="5"/>
      <x v="6"/>
      <x v="11"/>
      <x v="1"/>
      <x v="27"/>
    </i>
    <i r="1">
      <x v="128"/>
      <x/>
      <x v="5"/>
      <x v="6"/>
      <x v="11"/>
      <x v="1"/>
      <x v="27"/>
    </i>
    <i r="1">
      <x v="129"/>
      <x/>
      <x v="5"/>
      <x v="6"/>
      <x v="11"/>
      <x v="1"/>
      <x v="27"/>
    </i>
    <i r="1">
      <x v="135"/>
      <x/>
      <x v="5"/>
      <x v="5"/>
      <x v="16"/>
      <x v="1"/>
      <x v="12"/>
    </i>
    <i r="1">
      <x v="136"/>
      <x/>
      <x v="3"/>
      <x v="15"/>
      <x v="18"/>
      <x v="1"/>
      <x v="27"/>
    </i>
    <i r="1">
      <x v="137"/>
      <x/>
      <x v="8"/>
      <x v="17"/>
      <x v="20"/>
      <x v="1"/>
      <x v="29"/>
    </i>
    <i r="1">
      <x v="138"/>
      <x/>
      <x v="6"/>
      <x/>
      <x v="19"/>
      <x v="1"/>
      <x v="27"/>
    </i>
    <i r="1">
      <x v="146"/>
      <x/>
      <x v="5"/>
      <x v="5"/>
      <x v="16"/>
      <x v="1"/>
      <x v="14"/>
    </i>
    <i r="1">
      <x v="148"/>
      <x/>
      <x v="4"/>
      <x v="2"/>
      <x v="11"/>
      <x v="1"/>
      <x v="27"/>
    </i>
    <i r="1">
      <x v="149"/>
      <x/>
      <x v="5"/>
      <x v="15"/>
      <x v="20"/>
      <x v="4"/>
      <x v="29"/>
    </i>
    <i r="1">
      <x v="150"/>
      <x/>
      <x v="10"/>
      <x v="17"/>
      <x v="20"/>
      <x v="2"/>
      <x v="29"/>
    </i>
    <i r="1">
      <x v="155"/>
      <x/>
      <x v="5"/>
      <x v="13"/>
      <x v="20"/>
      <x v="1"/>
      <x v="29"/>
    </i>
    <i r="1">
      <x v="156"/>
      <x/>
      <x v="5"/>
      <x v="6"/>
      <x v="18"/>
      <x v="1"/>
      <x v="27"/>
    </i>
    <i r="1">
      <x v="157"/>
      <x/>
      <x v="5"/>
      <x v="17"/>
      <x v="18"/>
      <x v="1"/>
      <x v="27"/>
    </i>
    <i r="1">
      <x v="159"/>
      <x/>
      <x v="5"/>
      <x v="15"/>
      <x v="18"/>
      <x v="1"/>
      <x v="27"/>
    </i>
    <i r="1">
      <x v="160"/>
      <x/>
      <x v="5"/>
      <x v="15"/>
      <x v="18"/>
      <x v="1"/>
      <x v="27"/>
    </i>
    <i r="1">
      <x v="161"/>
      <x/>
      <x v="5"/>
      <x v="15"/>
      <x v="18"/>
      <x v="1"/>
      <x v="27"/>
    </i>
    <i r="1">
      <x v="162"/>
      <x/>
      <x v="5"/>
      <x v="15"/>
      <x v="18"/>
      <x v="1"/>
      <x v="27"/>
    </i>
    <i r="1">
      <x v="167"/>
      <x/>
      <x v="5"/>
      <x v="15"/>
      <x v="20"/>
      <x v="5"/>
      <x v="29"/>
    </i>
    <i r="1">
      <x v="170"/>
      <x/>
      <x v="11"/>
      <x v="15"/>
      <x v="20"/>
      <x v="1"/>
      <x v="29"/>
    </i>
    <i r="1">
      <x v="171"/>
      <x/>
      <x v="3"/>
      <x v="15"/>
      <x v="18"/>
      <x v="1"/>
      <x v="27"/>
    </i>
  </rowItems>
  <colItems count="1">
    <i/>
  </colItems>
  <formats count="1">
    <format dxfId="0">
      <pivotArea dataOnly="0" labelOnly="1" outline="0" fieldPosition="0">
        <references count="7">
          <reference field="3" count="1" selected="0">
            <x v="167"/>
          </reference>
          <reference field="5" count="0" selected="0"/>
          <reference field="6" count="1" selected="0">
            <x v="5"/>
          </reference>
          <reference field="7" count="1" selected="0">
            <x v="15"/>
          </reference>
          <reference field="8" count="1" selected="0">
            <x v="20"/>
          </reference>
          <reference field="10" count="1">
            <x v="5"/>
          </reference>
          <reference field="12" count="0" selected="0"/>
        </references>
      </pivotArea>
    </format>
  </formats>
  <pivotTableStyleInfo name="PivotStyleDark2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05_TCD_SIGNALETIQUE"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21"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11"/>
        <item x="13"/>
        <item x="15"/>
        <item x="20"/>
        <item x="25"/>
        <item x="26"/>
        <item x="27"/>
        <item x="29"/>
        <item x="30"/>
        <item x="32"/>
        <item x="33"/>
        <item x="34"/>
        <item x="35"/>
        <item x="36"/>
        <item x="37"/>
        <item x="38"/>
        <item x="39"/>
        <item x="40"/>
        <item x="42"/>
        <item x="43"/>
        <item x="57"/>
        <item x="58"/>
        <item x="59"/>
        <item x="60"/>
        <item x="70"/>
        <item x="71"/>
        <item x="72"/>
        <item x="73"/>
        <item x="74"/>
        <item x="75"/>
        <item x="76"/>
        <item x="77"/>
        <item x="78"/>
        <item x="79"/>
        <item x="80"/>
        <item x="81"/>
        <item x="88"/>
        <item x="89"/>
        <item x="91"/>
        <item x="94"/>
        <item x="100"/>
        <item x="101"/>
        <item x="102"/>
        <item x="104"/>
        <item x="105"/>
        <item x="107"/>
        <item x="113"/>
        <item x="116"/>
        <item x="118"/>
        <item x="119"/>
        <item m="1" x="171"/>
        <item x="128"/>
        <item x="129"/>
        <item x="130"/>
        <item x="131"/>
        <item x="132"/>
        <item x="136"/>
        <item x="137"/>
        <item x="139"/>
        <item x="142"/>
        <item x="143"/>
        <item x="148"/>
        <item x="149"/>
        <item x="150"/>
        <item x="151"/>
        <item x="168"/>
        <item x="3"/>
        <item x="31"/>
        <item x="41"/>
        <item x="44"/>
        <item x="62"/>
        <item x="63"/>
        <item x="90"/>
        <item x="92"/>
        <item x="106"/>
        <item x="144"/>
        <item x="165"/>
        <item x="87"/>
        <item x="141"/>
        <item x="140"/>
        <item x="64"/>
        <item x="82"/>
        <item x="83"/>
        <item x="84"/>
        <item x="159"/>
        <item x="160"/>
        <item x="161"/>
        <item x="125"/>
        <item x="126"/>
        <item x="127"/>
        <item x="145"/>
        <item x="0"/>
        <item x="2"/>
        <item x="7"/>
        <item x="14"/>
        <item x="17"/>
        <item x="18"/>
        <item x="19"/>
        <item x="21"/>
        <item x="53"/>
        <item x="54"/>
        <item x="55"/>
        <item x="66"/>
        <item x="67"/>
        <item x="68"/>
        <item x="69"/>
        <item x="96"/>
        <item x="97"/>
        <item x="98"/>
        <item x="99"/>
        <item x="138"/>
        <item x="164"/>
        <item x="9"/>
        <item x="111"/>
        <item x="162"/>
        <item x="112"/>
        <item x="109"/>
        <item x="110"/>
        <item x="120"/>
        <item m="1" x="173"/>
        <item x="108"/>
        <item x="1"/>
        <item x="6"/>
        <item x="10"/>
        <item x="22"/>
        <item m="1" x="169"/>
        <item m="1" x="172"/>
        <item x="46"/>
        <item x="47"/>
        <item x="48"/>
        <item x="49"/>
        <item x="50"/>
        <item x="51"/>
        <item x="52"/>
        <item x="61"/>
        <item x="85"/>
        <item x="86"/>
        <item x="135"/>
        <item m="1" x="170"/>
        <item x="16"/>
        <item x="154"/>
        <item x="5"/>
        <item x="8"/>
        <item x="24"/>
        <item x="28"/>
        <item x="56"/>
        <item x="123"/>
        <item x="95"/>
        <item x="103"/>
        <item x="117"/>
        <item x="134"/>
        <item x="4"/>
        <item x="147"/>
        <item x="23"/>
        <item x="146"/>
        <item x="152"/>
        <item x="163"/>
        <item x="166"/>
        <item x="93"/>
        <item x="121"/>
        <item x="122"/>
        <item x="12"/>
        <item x="45"/>
        <item x="65"/>
        <item x="114"/>
        <item x="115"/>
        <item x="124"/>
        <item x="133"/>
        <item x="153"/>
        <item x="155"/>
        <item x="156"/>
        <item x="157"/>
        <item x="158"/>
        <item x="167"/>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2"/>
        <item x="3"/>
        <item x="0"/>
        <item x="4"/>
        <item x="5"/>
        <item x="8"/>
        <item m="1" x="11"/>
        <item x="7"/>
        <item x="1"/>
        <item x="9"/>
        <item x="10"/>
      </items>
    </pivotField>
    <pivotField axis="axisRow" compact="0" outline="0" showAll="0" defaultSubtotal="0">
      <items count="18">
        <item x="6"/>
        <item x="0"/>
        <item x="9"/>
        <item x="12"/>
        <item x="15"/>
        <item x="16"/>
        <item x="8"/>
        <item x="2"/>
        <item x="10"/>
        <item x="11"/>
        <item x="14"/>
        <item x="13"/>
        <item x="7"/>
        <item x="3"/>
        <item x="5"/>
        <item m="1" x="17"/>
        <item x="4"/>
        <item x="1"/>
      </items>
    </pivotField>
    <pivotField axis="axisRow" compact="0" outline="0" showAll="0" defaultSubtotal="0">
      <items count="28">
        <item x="13"/>
        <item x="15"/>
        <item x="9"/>
        <item x="7"/>
        <item x="14"/>
        <item x="24"/>
        <item x="19"/>
        <item x="2"/>
        <item x="18"/>
        <item x="16"/>
        <item x="5"/>
        <item x="26"/>
        <item x="10"/>
        <item x="6"/>
        <item x="23"/>
        <item x="21"/>
        <item x="22"/>
        <item m="1" x="27"/>
        <item x="4"/>
        <item x="25"/>
        <item x="3"/>
        <item x="20"/>
        <item x="8"/>
        <item x="1"/>
        <item x="12"/>
        <item x="0"/>
        <item x="17"/>
        <item x="11"/>
      </items>
    </pivotField>
    <pivotField compact="0" outline="0" showAll="0" defaultSubtotal="0"/>
    <pivotField compact="0" outline="0" showAll="0" defaultSubtotal="0"/>
    <pivotField axis="axisRow" compact="0" outline="0" showAll="0" defaultSubtotal="0">
      <items count="31">
        <item x="15"/>
        <item x="8"/>
        <item x="7"/>
        <item x="26"/>
        <item x="23"/>
        <item x="17"/>
        <item x="12"/>
        <item x="24"/>
        <item x="9"/>
        <item x="25"/>
        <item x="18"/>
        <item x="6"/>
        <item x="4"/>
        <item x="0"/>
        <item x="10"/>
        <item x="16"/>
        <item x="1"/>
        <item x="14"/>
        <item x="13"/>
        <item x="3"/>
        <item x="21"/>
        <item x="27"/>
        <item x="22"/>
        <item x="19"/>
        <item x="20"/>
        <item x="11"/>
        <item m="1" x="29"/>
        <item m="1" x="30"/>
        <item m="1" x="28"/>
        <item x="2"/>
        <item x="5"/>
      </items>
    </pivotField>
    <pivotField axis="axisRow" compact="0" outline="0" showAll="0" defaultSubtotal="0">
      <items count="11">
        <item h="1" m="1" x="9"/>
        <item h="1" m="1" x="8"/>
        <item x="6"/>
        <item h="1" x="7"/>
        <item h="1" x="2"/>
        <item h="1" m="1" x="10"/>
        <item h="1" x="3"/>
        <item h="1" x="1"/>
        <item h="1" x="0"/>
        <item h="1" x="5"/>
        <item h="1" x="4"/>
      </items>
    </pivotField>
    <pivotField compact="0" outline="0" showAll="0" defaultSubtotal="0"/>
    <pivotField compact="0" outline="0" showAll="0" defaultSubtotal="0"/>
  </pivotFields>
  <rowFields count="7">
    <field x="12"/>
    <field x="3"/>
    <field x="5"/>
    <field x="6"/>
    <field x="7"/>
    <field x="8"/>
    <field x="11"/>
  </rowFields>
  <rowItems count="18">
    <i>
      <x v="2"/>
      <x v="4"/>
      <x/>
      <x v="3"/>
      <x/>
      <x v="4"/>
      <x v="13"/>
    </i>
    <i r="1">
      <x v="5"/>
      <x/>
      <x v="3"/>
      <x/>
      <x v="4"/>
      <x v="13"/>
    </i>
    <i r="1">
      <x v="19"/>
      <x/>
      <x v="3"/>
      <x v="2"/>
      <x v="4"/>
      <x v="13"/>
    </i>
    <i r="1">
      <x v="21"/>
      <x/>
      <x v="2"/>
      <x v="1"/>
      <x v="4"/>
      <x v="13"/>
    </i>
    <i r="1">
      <x v="22"/>
      <x/>
      <x v="2"/>
      <x v="1"/>
      <x v="4"/>
      <x v="13"/>
    </i>
    <i r="1">
      <x v="23"/>
      <x/>
      <x v="2"/>
      <x v="1"/>
      <x v="4"/>
      <x v="13"/>
    </i>
    <i r="1">
      <x v="24"/>
      <x/>
      <x v="4"/>
      <x/>
      <x v="4"/>
      <x v="13"/>
    </i>
    <i r="1">
      <x v="25"/>
      <x/>
      <x v="4"/>
      <x/>
      <x v="4"/>
      <x v="13"/>
    </i>
    <i r="1">
      <x v="26"/>
      <x/>
      <x v="4"/>
      <x/>
      <x v="4"/>
      <x v="13"/>
    </i>
    <i r="1">
      <x v="40"/>
      <x/>
      <x v="1"/>
      <x v="1"/>
      <x v="4"/>
      <x v="13"/>
    </i>
    <i r="1">
      <x v="41"/>
      <x/>
      <x v="1"/>
      <x v="1"/>
      <x v="4"/>
      <x v="13"/>
    </i>
    <i r="1">
      <x v="42"/>
      <x/>
      <x v="1"/>
      <x v="1"/>
      <x v="4"/>
      <x v="13"/>
    </i>
    <i r="1">
      <x v="43"/>
      <x/>
      <x v="3"/>
      <x v="2"/>
      <x v="4"/>
      <x v="13"/>
    </i>
    <i r="1">
      <x v="44"/>
      <x/>
      <x v="3"/>
      <x v="8"/>
      <x v="4"/>
      <x v="13"/>
    </i>
    <i r="1">
      <x v="51"/>
      <x/>
      <x/>
      <x v="1"/>
      <x v="4"/>
      <x v="13"/>
    </i>
    <i r="1">
      <x v="52"/>
      <x/>
      <x/>
      <x v="1"/>
      <x v="4"/>
      <x v="13"/>
    </i>
    <i r="1">
      <x v="53"/>
      <x/>
      <x/>
      <x v="1"/>
      <x v="4"/>
      <x v="13"/>
    </i>
    <i r="1">
      <x v="54"/>
      <x/>
      <x/>
      <x v="1"/>
      <x v="4"/>
      <x v="13"/>
    </i>
  </rowItems>
  <colItems count="1">
    <i/>
  </colItems>
  <pivotTableStyleInfo name="PivotStyleDark1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8.xml><?xml version="1.0" encoding="utf-8"?>
<pivotTableDefinition xmlns="http://schemas.openxmlformats.org/spreadsheetml/2006/main" name="06_TCD_GESTION-PATRIMOINE" cacheId="1"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9:G35"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1"/>
        <item x="6"/>
        <item x="5"/>
        <item x="2"/>
        <item x="3"/>
        <item x="9"/>
        <item x="7"/>
        <item x="8"/>
        <item x="0"/>
        <item x="4"/>
        <item x="10"/>
        <item m="1" x="11"/>
      </items>
    </pivotField>
    <pivotField axis="axisRow" compact="0" outline="0" showAll="0" defaultSubtotal="0">
      <items count="18">
        <item x="6"/>
        <item x="14"/>
        <item x="4"/>
        <item x="11"/>
        <item x="0"/>
        <item x="9"/>
        <item x="1"/>
        <item x="12"/>
        <item x="15"/>
        <item x="7"/>
        <item x="13"/>
        <item x="16"/>
        <item x="8"/>
        <item x="2"/>
        <item x="3"/>
        <item x="5"/>
        <item x="10"/>
        <item m="1" x="17"/>
      </items>
    </pivotField>
    <pivotField axis="axisRow" compact="0" outline="0" showAll="0" defaultSubtotal="0">
      <items count="28">
        <item x="13"/>
        <item x="3"/>
        <item x="16"/>
        <item x="5"/>
        <item x="10"/>
        <item x="12"/>
        <item x="15"/>
        <item x="6"/>
        <item x="9"/>
        <item x="19"/>
        <item x="20"/>
        <item x="23"/>
        <item x="25"/>
        <item x="1"/>
        <item x="7"/>
        <item x="22"/>
        <item x="26"/>
        <item x="2"/>
        <item x="4"/>
        <item x="21"/>
        <item x="14"/>
        <item x="18"/>
        <item x="8"/>
        <item x="24"/>
        <item m="1" x="27"/>
        <item x="0"/>
        <item x="17"/>
        <item x="11"/>
      </items>
    </pivotField>
    <pivotField compact="0" outline="0" showAll="0" defaultSubtotal="0"/>
    <pivotField compact="0" outline="0" showAll="0" defaultSubtotal="0"/>
    <pivotField axis="axisRow" compact="0" outline="0" showAll="0" defaultSubtotal="0">
      <items count="31">
        <item m="1" x="30"/>
        <item x="15"/>
        <item x="8"/>
        <item x="7"/>
        <item x="21"/>
        <item x="22"/>
        <item x="19"/>
        <item x="20"/>
        <item x="27"/>
        <item x="26"/>
        <item x="3"/>
        <item x="14"/>
        <item x="23"/>
        <item x="17"/>
        <item x="12"/>
        <item x="11"/>
        <item x="24"/>
        <item x="1"/>
        <item x="9"/>
        <item x="25"/>
        <item m="1" x="28"/>
        <item x="18"/>
        <item m="1" x="29"/>
        <item x="13"/>
        <item x="10"/>
        <item x="6"/>
        <item x="5"/>
        <item x="2"/>
        <item x="4"/>
        <item x="16"/>
        <item x="0"/>
      </items>
    </pivotField>
    <pivotField axis="axisRow" compact="0" outline="0" showAll="0" defaultSubtotal="0">
      <items count="11">
        <item h="1" m="1" x="9"/>
        <item h="1" m="1" x="8"/>
        <item h="1" x="2"/>
        <item h="1" x="3"/>
        <item h="1" m="1" x="10"/>
        <item h="1" x="1"/>
        <item h="1" x="6"/>
        <item h="1" x="7"/>
        <item x="0"/>
        <item h="1" x="5"/>
        <item h="1" x="4"/>
      </items>
    </pivotField>
    <pivotField compact="0" outline="0" showAll="0" defaultSubtotal="0"/>
    <pivotField compact="0" outline="0" showAll="0" defaultSubtotal="0"/>
  </pivotFields>
  <rowFields count="7">
    <field x="12"/>
    <field x="3"/>
    <field x="5"/>
    <field x="6"/>
    <field x="7"/>
    <field x="8"/>
    <field x="11"/>
  </rowFields>
  <rowItems count="26">
    <i>
      <x v="8"/>
      <x/>
      <x/>
      <x v="8"/>
      <x v="4"/>
      <x v="25"/>
      <x v="30"/>
    </i>
    <i r="1">
      <x v="2"/>
      <x/>
      <x v="8"/>
      <x v="4"/>
      <x v="25"/>
      <x v="30"/>
    </i>
    <i r="1">
      <x v="14"/>
      <x/>
      <x v="8"/>
      <x v="4"/>
      <x v="4"/>
      <x v="30"/>
    </i>
    <i r="1">
      <x v="17"/>
      <x/>
      <x v="8"/>
      <x v="4"/>
      <x v="4"/>
      <x v="30"/>
    </i>
    <i r="1">
      <x v="18"/>
      <x/>
      <x v="8"/>
      <x v="4"/>
      <x v="4"/>
      <x v="30"/>
    </i>
    <i r="1">
      <x v="19"/>
      <x/>
      <x v="8"/>
      <x v="4"/>
      <x v="4"/>
      <x v="30"/>
    </i>
    <i r="1">
      <x v="21"/>
      <x/>
      <x v="8"/>
      <x v="4"/>
      <x v="4"/>
      <x v="30"/>
    </i>
    <i r="1">
      <x v="54"/>
      <x/>
      <x v="8"/>
      <x v="10"/>
      <x v="2"/>
      <x v="30"/>
    </i>
    <i r="1">
      <x v="55"/>
      <x/>
      <x v="8"/>
      <x v="10"/>
      <x v="2"/>
      <x v="30"/>
    </i>
    <i r="1">
      <x v="56"/>
      <x/>
      <x v="8"/>
      <x v="10"/>
      <x v="2"/>
      <x v="30"/>
    </i>
    <i r="1">
      <x v="67"/>
      <x/>
      <x v="8"/>
      <x v="4"/>
      <x v="4"/>
      <x v="30"/>
    </i>
    <i r="1">
      <x v="68"/>
      <x/>
      <x v="8"/>
      <x v="4"/>
      <x v="4"/>
      <x v="30"/>
    </i>
    <i r="1">
      <x v="69"/>
      <x/>
      <x v="8"/>
      <x v="4"/>
      <x v="4"/>
      <x v="30"/>
    </i>
    <i r="1">
      <x v="70"/>
      <x/>
      <x v="8"/>
      <x v="4"/>
      <x v="4"/>
      <x v="30"/>
    </i>
    <i r="1">
      <x v="83"/>
      <x/>
      <x v="8"/>
      <x v="10"/>
      <x v="26"/>
      <x v="30"/>
    </i>
    <i r="1">
      <x v="84"/>
      <x/>
      <x v="8"/>
      <x v="10"/>
      <x v="26"/>
      <x v="30"/>
    </i>
    <i r="1">
      <x v="85"/>
      <x/>
      <x v="8"/>
      <x v="10"/>
      <x v="26"/>
      <x v="30"/>
    </i>
    <i r="1">
      <x v="97"/>
      <x/>
      <x v="3"/>
      <x v="4"/>
      <x v="2"/>
      <x v="30"/>
    </i>
    <i r="1">
      <x v="98"/>
      <x/>
      <x v="3"/>
      <x v="4"/>
      <x v="2"/>
      <x v="30"/>
    </i>
    <i r="1">
      <x v="99"/>
      <x/>
      <x v="3"/>
      <x v="4"/>
      <x v="2"/>
      <x v="30"/>
    </i>
    <i r="1">
      <x v="100"/>
      <x/>
      <x v="3"/>
      <x v="4"/>
      <x v="2"/>
      <x v="30"/>
    </i>
    <i r="1">
      <x v="141"/>
      <x/>
      <x v="8"/>
      <x v="10"/>
      <x v="3"/>
      <x v="30"/>
    </i>
    <i r="1">
      <x v="143"/>
      <x/>
      <x v="8"/>
      <x v="4"/>
      <x v="25"/>
      <x v="30"/>
    </i>
    <i r="1">
      <x v="163"/>
      <x/>
      <x v="8"/>
      <x v="10"/>
      <x v="3"/>
      <x v="30"/>
    </i>
    <i r="1">
      <x v="164"/>
      <x/>
      <x v="8"/>
      <x v="10"/>
      <x v="3"/>
      <x v="30"/>
    </i>
    <i r="1">
      <x v="165"/>
      <x/>
      <x v="8"/>
      <x v="10"/>
      <x v="3"/>
      <x v="30"/>
    </i>
  </rowItems>
  <colItems count="1">
    <i/>
  </colItems>
  <pivotTableStyleInfo name="PivotStyleDark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Discipline" sourceName="Discipline">
  <pivotTables>
    <pivotTable tabId="6" name="TDC_GENERAL_PP"/>
  </pivotTables>
  <data>
    <tabular pivotCacheId="2">
      <items count="8">
        <i x="1" s="1"/>
        <i x="7" s="1" nd="1"/>
        <i x="4" s="1" nd="1"/>
        <i x="0" s="1" nd="1"/>
        <i x="5" s="1" nd="1"/>
        <i x="2" s="1" nd="1"/>
        <i x="3" s="1" nd="1"/>
        <i x="6"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Nom_du_fichier_paramètre_partagé_du_CHU" sourceName="Nom du fichier paramètre partagé du CHU">
  <pivotTables>
    <pivotTable tabId="6" name="TDC_GENERAL_PP"/>
  </pivotTables>
  <data>
    <tabular pivotCacheId="2">
      <items count="11">
        <i x="1" s="1"/>
        <i x="4" s="1" nd="1"/>
        <i x="9" s="1" nd="1"/>
        <i x="5" s="1" nd="1"/>
        <i x="8" s="1" nd="1"/>
        <i x="2" s="1" nd="1"/>
        <i x="3" s="1" nd="1"/>
        <i x="10" s="1" nd="1"/>
        <i x="6" s="1" nd="1"/>
        <i x="0" s="1" nd="1"/>
        <i x="7" s="1"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Eléments_Objets" sourceName="Eléments/Objets">
  <pivotTables>
    <pivotTable tabId="6" name="TDC_GENERAL_PP"/>
  </pivotTables>
  <data>
    <tabular pivotCacheId="2">
      <items count="24">
        <i x="21"/>
        <i x="3"/>
        <i x="8"/>
        <i x="5"/>
        <i x="11"/>
        <i x="14"/>
        <i x="9"/>
        <i x="12"/>
        <i x="19"/>
        <i x="1" s="1"/>
        <i x="15"/>
        <i x="16"/>
        <i x="20"/>
        <i x="6"/>
        <i x="10"/>
        <i x="4"/>
        <i x="2"/>
        <i x="13"/>
        <i x="17"/>
        <i x="18"/>
        <i x="7"/>
        <i x="0"/>
        <i x="22"/>
        <i x="23"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Catégorie" sourceName="Catégorie">
  <pivotTables>
    <pivotTable tabId="12" name="03_TCD_SUPERSTRUCTURE"/>
  </pivotTables>
  <data>
    <tabular pivotCacheId="2">
      <items count="28">
        <i x="13" s="1"/>
        <i x="3" s="1"/>
        <i x="16" s="1"/>
        <i x="5" s="1"/>
        <i x="12" s="1"/>
        <i x="20" s="1"/>
        <i x="25" s="1"/>
        <i x="1" s="1"/>
        <i x="26" s="1"/>
        <i x="4" s="1"/>
        <i x="8" s="1"/>
        <i x="24" s="1"/>
        <i x="11" s="1" nd="1"/>
        <i x="17" s="1" nd="1"/>
        <i x="10" s="1" nd="1"/>
        <i x="15" s="1" nd="1"/>
        <i x="6" s="1" nd="1"/>
        <i x="9" s="1" nd="1"/>
        <i x="19" s="1" nd="1"/>
        <i x="23" s="1" nd="1"/>
        <i x="7" s="1" nd="1"/>
        <i x="22" s="1" nd="1"/>
        <i x="2" s="1" nd="1"/>
        <i x="21" s="1" nd="1"/>
        <i x="14" s="1" nd="1"/>
        <i x="18" s="1" nd="1"/>
        <i x="0" s="1" nd="1"/>
        <i x="27" s="1" nd="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egment_Regrouper_les_paramètres_sous" sourceName="Regrouper les paramètres sous">
  <pivotTables>
    <pivotTable tabId="12" name="03_TCD_SUPERSTRUCTURE"/>
  </pivotTables>
  <data>
    <tabular pivotCacheId="2">
      <items count="18">
        <i x="6" s="1"/>
        <i x="4" s="1"/>
        <i x="11" s="1"/>
        <i x="0" s="1"/>
        <i x="1" s="1"/>
        <i x="15" s="1"/>
        <i x="7" s="1"/>
        <i x="16" s="1"/>
        <i x="2" s="1"/>
        <i x="3" s="1"/>
        <i x="10" s="1"/>
        <i x="14" s="1" nd="1"/>
        <i x="9" s="1" nd="1"/>
        <i x="12" s="1" nd="1"/>
        <i x="13" s="1" nd="1"/>
        <i x="8" s="1" nd="1"/>
        <i x="5" s="1" nd="1"/>
        <i x="17" s="1" nd="1"/>
      </items>
    </tabular>
  </data>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egment_Regrouper_les_paramètres_sous2" sourceName="Regrouper les paramètres sous">
  <pivotTables>
    <pivotTable tabId="13" name="06_TCD_GESTION-PATRIMOINE"/>
  </pivotTables>
  <data>
    <tabular pivotCacheId="2">
      <items count="18">
        <i x="0" s="1"/>
        <i x="13" s="1"/>
        <i x="6" s="1" nd="1"/>
        <i x="14" s="1" nd="1"/>
        <i x="4" s="1" nd="1"/>
        <i x="11" s="1" nd="1"/>
        <i x="9" s="1" nd="1"/>
        <i x="1" s="1" nd="1"/>
        <i x="12" s="1" nd="1"/>
        <i x="15" s="1" nd="1"/>
        <i x="7" s="1" nd="1"/>
        <i x="16" s="1" nd="1"/>
        <i x="8" s="1" nd="1"/>
        <i x="2" s="1" nd="1"/>
        <i x="3" s="1" nd="1"/>
        <i x="5" s="1" nd="1"/>
        <i x="10" s="1" nd="1"/>
        <i x="17" s="1" nd="1"/>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egment_Catégorie2" sourceName="Catégorie">
  <pivotTables>
    <pivotTable tabId="13" name="06_TCD_GESTION-PATRIMOINE"/>
  </pivotTables>
  <data>
    <tabular pivotCacheId="2">
      <items count="28">
        <i x="16" s="1"/>
        <i x="17" s="1"/>
        <i x="5" s="1"/>
        <i x="10" s="1"/>
        <i x="0" s="1"/>
        <i x="11" s="1" nd="1"/>
        <i x="13" s="1" nd="1"/>
        <i x="3" s="1" nd="1"/>
        <i x="12" s="1" nd="1"/>
        <i x="15" s="1" nd="1"/>
        <i x="6" s="1" nd="1"/>
        <i x="9" s="1" nd="1"/>
        <i x="19" s="1" nd="1"/>
        <i x="20" s="1" nd="1"/>
        <i x="23" s="1" nd="1"/>
        <i x="25" s="1" nd="1"/>
        <i x="1" s="1" nd="1"/>
        <i x="7" s="1" nd="1"/>
        <i x="22" s="1" nd="1"/>
        <i x="26" s="1" nd="1"/>
        <i x="2" s="1" nd="1"/>
        <i x="4" s="1" nd="1"/>
        <i x="21" s="1" nd="1"/>
        <i x="14" s="1" nd="1"/>
        <i x="18" s="1" nd="1"/>
        <i x="8" s="1" nd="1"/>
        <i x="24" s="1" nd="1"/>
        <i x="27"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Discipline" cache="Segment_Discipline" caption="Discipline" columnCount="2" rowHeight="241300"/>
  <slicer name="Nom du fichier paramètre partagé du CHU" cache="Segment_Nom_du_fichier_paramètre_partagé_du_CHU" caption="Nom du fichier paramètre partagé du CHU" columnCount="2" rowHeight="241300"/>
  <slicer name="Eléments/Objets" cache="Segment_Eléments_Objets" caption="Eléments/Objets" startItem="9" columnCount="3"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Catégorie" cache="Segment_Catégorie" caption="Catégorie" rowHeight="241300"/>
  <slicer name="Regrouper les paramètres sous" cache="Segment_Regrouper_les_paramètres_sous" caption="Regrouper les paramètres sous" rowHeight="241300"/>
</slicers>
</file>

<file path=xl/slicers/slicer3.xml><?xml version="1.0" encoding="utf-8"?>
<slicers xmlns="http://schemas.microsoft.com/office/spreadsheetml/2009/9/main" xmlns:mc="http://schemas.openxmlformats.org/markup-compatibility/2006" xmlns:x="http://schemas.openxmlformats.org/spreadsheetml/2006/main" mc:Ignorable="x">
  <slicer name="Regrouper les paramètres sous 2" cache="Segment_Regrouper_les_paramètres_sous2" caption="Regrouper les paramètres sous" rowHeight="241300"/>
  <slicer name="Catégorie 2" cache="Segment_Catégorie2" caption="Catégorie" rowHeight="241300"/>
</slicers>
</file>

<file path=xl/tables/table1.xml><?xml version="1.0" encoding="utf-8"?>
<table xmlns="http://schemas.openxmlformats.org/spreadsheetml/2006/main" id="3" name="Tableau3" displayName="Tableau3" ref="A1:A50" totalsRowShown="0" headerRowDxfId="52">
  <autoFilter ref="A1:A50"/>
  <sortState ref="A3:A51">
    <sortCondition ref="A2:A51"/>
  </sortState>
  <tableColumns count="1">
    <tableColumn id="1" name="REGROUPER LES PARAMETRES SOUS"/>
  </tableColumns>
  <tableStyleInfo name="TableStyleMedium14" showFirstColumn="0" showLastColumn="0" showRowStripes="1" showColumnStripes="0"/>
</table>
</file>

<file path=xl/tables/table2.xml><?xml version="1.0" encoding="utf-8"?>
<table xmlns="http://schemas.openxmlformats.org/spreadsheetml/2006/main" id="4" name="Tableau4" displayName="Tableau4" ref="C1:C26" totalsRowShown="0" headerRowDxfId="51" dataDxfId="50">
  <autoFilter ref="C1:C26"/>
  <sortState ref="C3:C27">
    <sortCondition ref="C2:C26"/>
  </sortState>
  <tableColumns count="1">
    <tableColumn id="1" name="TYPE DE DONNEE" dataDxfId="49"/>
  </tableColumns>
  <tableStyleInfo name="TableStyleMedium27" showFirstColumn="0" showLastColumn="0" showRowStripes="1" showColumnStripes="0"/>
</table>
</file>

<file path=xl/tables/table3.xml><?xml version="1.0" encoding="utf-8"?>
<table xmlns="http://schemas.openxmlformats.org/spreadsheetml/2006/main" id="5" name="Tableau5" displayName="Tableau5" ref="E1:E152" totalsRowShown="0" headerRowDxfId="48" dataDxfId="47">
  <autoFilter ref="E1:E152"/>
  <sortState ref="E2:E152">
    <sortCondition ref="E2"/>
  </sortState>
  <tableColumns count="1">
    <tableColumn id="1" name="CATEGORIE" dataDxfId="46"/>
  </tableColumns>
  <tableStyleInfo name="TableStyleMedium19" showFirstColumn="0" showLastColumn="0" showRowStripes="1" showColumnStripes="0"/>
</table>
</file>

<file path=xl/tables/table4.xml><?xml version="1.0" encoding="utf-8"?>
<table xmlns="http://schemas.openxmlformats.org/spreadsheetml/2006/main" id="2" name="PARAMETRES_PARTAGES" displayName="PARAMETRES_PARTAGES" ref="A1:O172" headerRowDxfId="43" dataDxfId="42">
  <autoFilter ref="A1:O172"/>
  <sortState ref="A2:O174">
    <sortCondition ref="E1:E120"/>
  </sortState>
  <tableColumns count="15">
    <tableColumn id="1" name="Discipline" totalsRowLabel="Total" dataDxfId="41" totalsRowDxfId="40"/>
    <tableColumn id="2" name="Abréviation discipline" dataDxfId="39" totalsRowDxfId="38"/>
    <tableColumn id="3" name="Eléments/Objets" dataDxfId="37" totalsRowDxfId="36"/>
    <tableColumn id="14" name="Grouper_x000a_(paramètre partagé)" dataDxfId="35" totalsRowDxfId="34"/>
    <tableColumn id="4" name="Nom du paramètre partagé" dataDxfId="33" totalsRowDxfId="32"/>
    <tableColumn id="5" name="Type/Occurrence" dataDxfId="31" totalsRowDxfId="30"/>
    <tableColumn id="6" name="Type de donnée" dataDxfId="29" totalsRowDxfId="28"/>
    <tableColumn id="7" name="Regrouper les paramètres sous" dataDxfId="27" totalsRowDxfId="26"/>
    <tableColumn id="8" name="Catégorie" dataDxfId="25" totalsRowDxfId="24"/>
    <tableColumn id="9" name="Observation (pour les fiches)" dataDxfId="23" totalsRowDxfId="22"/>
    <tableColumn id="12" name="Détail" dataDxfId="21" totalsRowDxfId="20"/>
    <tableColumn id="10" name="Commentaire CHU" dataDxfId="19" totalsRowDxfId="18"/>
    <tableColumn id="16" name="Nom du fichier paramètre partagé du CHU" dataDxfId="17" totalsRowDxfId="16"/>
    <tableColumn id="11" name="Nom outil d'intéropérabilité" dataDxfId="15" totalsRowDxfId="14"/>
    <tableColumn id="13" name="Problème avec l'outil d'interopérabilité" totalsRowFunction="count" dataDxfId="13" totalsRowDxfId="12" dataCellStyle="Norma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4.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5.xml"/></Relationships>
</file>

<file path=xl/worksheets/_rels/sheet8.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drawing" Target="../drawings/drawing3.xml"/><Relationship Id="rId1" Type="http://schemas.openxmlformats.org/officeDocument/2006/relationships/pivotTable" Target="../pivotTables/pivotTable6.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7.xml"/></Relationships>
</file>

<file path=xl/worksheets/_rels/sheet10.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drawing" Target="../drawings/drawing4.xml"/><Relationship Id="rId1" Type="http://schemas.openxmlformats.org/officeDocument/2006/relationships/pivotTable" Target="../pivotTables/pivot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499984740745262"/>
  </sheetPr>
  <dimension ref="A1:G172"/>
  <sheetViews>
    <sheetView workbookViewId="0">
      <selection activeCell="E14" sqref="E14"/>
    </sheetView>
  </sheetViews>
  <sheetFormatPr baseColWidth="10" defaultRowHeight="15" x14ac:dyDescent="0.25"/>
  <cols>
    <col min="1" max="1" width="37.85546875" bestFit="1" customWidth="1"/>
    <col min="3" max="3" width="22.28515625" style="4" customWidth="1"/>
    <col min="5" max="5" width="47.5703125" style="17" bestFit="1" customWidth="1"/>
  </cols>
  <sheetData>
    <row r="1" spans="1:5" ht="31.5" customHeight="1" x14ac:dyDescent="0.25">
      <c r="A1" s="1" t="s">
        <v>343</v>
      </c>
      <c r="C1" s="15" t="s">
        <v>312</v>
      </c>
      <c r="E1" s="1" t="s">
        <v>359</v>
      </c>
    </row>
    <row r="2" spans="1:5" x14ac:dyDescent="0.25">
      <c r="A2" t="s">
        <v>310</v>
      </c>
      <c r="C2" s="4" t="s">
        <v>344</v>
      </c>
      <c r="E2" s="16" t="s">
        <v>358</v>
      </c>
    </row>
    <row r="3" spans="1:5" x14ac:dyDescent="0.25">
      <c r="A3" t="s">
        <v>311</v>
      </c>
      <c r="C3" s="4" t="s">
        <v>349</v>
      </c>
      <c r="E3" s="16" t="s">
        <v>360</v>
      </c>
    </row>
    <row r="4" spans="1:5" x14ac:dyDescent="0.25">
      <c r="A4" t="s">
        <v>314</v>
      </c>
      <c r="C4" s="4" t="s">
        <v>270</v>
      </c>
      <c r="E4" s="16" t="s">
        <v>361</v>
      </c>
    </row>
    <row r="5" spans="1:5" x14ac:dyDescent="0.25">
      <c r="A5" t="s">
        <v>313</v>
      </c>
      <c r="C5" s="4" t="s">
        <v>345</v>
      </c>
      <c r="E5" s="16" t="s">
        <v>362</v>
      </c>
    </row>
    <row r="6" spans="1:5" x14ac:dyDescent="0.25">
      <c r="A6" t="s">
        <v>31</v>
      </c>
      <c r="C6" s="4" t="s">
        <v>347</v>
      </c>
      <c r="E6" s="16" t="s">
        <v>363</v>
      </c>
    </row>
    <row r="7" spans="1:5" x14ac:dyDescent="0.25">
      <c r="A7" t="s">
        <v>145</v>
      </c>
      <c r="C7" s="4" t="s">
        <v>39</v>
      </c>
      <c r="E7" s="16" t="s">
        <v>364</v>
      </c>
    </row>
    <row r="8" spans="1:5" x14ac:dyDescent="0.25">
      <c r="A8" t="s">
        <v>252</v>
      </c>
      <c r="C8" s="4" t="s">
        <v>346</v>
      </c>
      <c r="E8" s="16" t="s">
        <v>365</v>
      </c>
    </row>
    <row r="9" spans="1:5" x14ac:dyDescent="0.25">
      <c r="A9" t="s">
        <v>132</v>
      </c>
      <c r="C9" s="4" t="s">
        <v>355</v>
      </c>
      <c r="E9" s="16" t="s">
        <v>366</v>
      </c>
    </row>
    <row r="10" spans="1:5" x14ac:dyDescent="0.25">
      <c r="A10" t="s">
        <v>315</v>
      </c>
      <c r="C10" s="4" t="s">
        <v>350</v>
      </c>
      <c r="E10" s="16" t="s">
        <v>367</v>
      </c>
    </row>
    <row r="11" spans="1:5" x14ac:dyDescent="0.25">
      <c r="A11" t="s">
        <v>316</v>
      </c>
      <c r="C11" s="4" t="s">
        <v>137</v>
      </c>
      <c r="E11" s="16" t="s">
        <v>368</v>
      </c>
    </row>
    <row r="12" spans="1:5" x14ac:dyDescent="0.25">
      <c r="A12" t="s">
        <v>35</v>
      </c>
      <c r="C12" s="4" t="s">
        <v>353</v>
      </c>
      <c r="E12" s="16" t="s">
        <v>371</v>
      </c>
    </row>
    <row r="13" spans="1:5" x14ac:dyDescent="0.25">
      <c r="A13" t="s">
        <v>36</v>
      </c>
      <c r="C13" s="4" t="s">
        <v>354</v>
      </c>
      <c r="E13" s="16" t="s">
        <v>369</v>
      </c>
    </row>
    <row r="14" spans="1:5" x14ac:dyDescent="0.25">
      <c r="A14" t="s">
        <v>317</v>
      </c>
      <c r="C14" s="4" t="s">
        <v>348</v>
      </c>
      <c r="E14" s="16" t="s">
        <v>370</v>
      </c>
    </row>
    <row r="15" spans="1:5" x14ac:dyDescent="0.25">
      <c r="A15" t="s">
        <v>318</v>
      </c>
      <c r="C15" s="4" t="s">
        <v>38</v>
      </c>
      <c r="E15" s="16" t="s">
        <v>372</v>
      </c>
    </row>
    <row r="16" spans="1:5" x14ac:dyDescent="0.25">
      <c r="A16" t="s">
        <v>319</v>
      </c>
      <c r="C16" s="4" t="s">
        <v>34</v>
      </c>
      <c r="E16" s="16" t="s">
        <v>373</v>
      </c>
    </row>
    <row r="17" spans="1:5" x14ac:dyDescent="0.25">
      <c r="A17" t="s">
        <v>269</v>
      </c>
      <c r="C17" s="4" t="s">
        <v>272</v>
      </c>
      <c r="E17" s="16" t="s">
        <v>374</v>
      </c>
    </row>
    <row r="18" spans="1:5" x14ac:dyDescent="0.25">
      <c r="A18" t="s">
        <v>320</v>
      </c>
      <c r="C18" s="4" t="s">
        <v>268</v>
      </c>
      <c r="E18" s="16" t="s">
        <v>375</v>
      </c>
    </row>
    <row r="19" spans="1:5" x14ac:dyDescent="0.25">
      <c r="A19" t="s">
        <v>321</v>
      </c>
      <c r="C19" s="4" t="s">
        <v>167</v>
      </c>
      <c r="E19" s="16" t="s">
        <v>376</v>
      </c>
    </row>
    <row r="20" spans="1:5" x14ac:dyDescent="0.25">
      <c r="A20" t="s">
        <v>322</v>
      </c>
      <c r="C20" s="4" t="s">
        <v>351</v>
      </c>
      <c r="E20" s="16" t="s">
        <v>377</v>
      </c>
    </row>
    <row r="21" spans="1:5" x14ac:dyDescent="0.25">
      <c r="A21" t="s">
        <v>323</v>
      </c>
      <c r="C21" s="4" t="s">
        <v>30</v>
      </c>
      <c r="E21" s="16" t="s">
        <v>395</v>
      </c>
    </row>
    <row r="22" spans="1:5" x14ac:dyDescent="0.25">
      <c r="A22" t="s">
        <v>65</v>
      </c>
      <c r="C22" s="4" t="s">
        <v>356</v>
      </c>
      <c r="E22" s="16" t="s">
        <v>378</v>
      </c>
    </row>
    <row r="23" spans="1:5" x14ac:dyDescent="0.25">
      <c r="A23" t="s">
        <v>324</v>
      </c>
      <c r="C23" s="4" t="s">
        <v>37</v>
      </c>
      <c r="E23" s="16" t="s">
        <v>379</v>
      </c>
    </row>
    <row r="24" spans="1:5" x14ac:dyDescent="0.25">
      <c r="A24" t="s">
        <v>325</v>
      </c>
      <c r="C24" s="4" t="s">
        <v>284</v>
      </c>
      <c r="E24" s="16" t="s">
        <v>391</v>
      </c>
    </row>
    <row r="25" spans="1:5" x14ac:dyDescent="0.25">
      <c r="A25" t="s">
        <v>326</v>
      </c>
      <c r="C25" s="4" t="s">
        <v>352</v>
      </c>
      <c r="E25" s="16" t="s">
        <v>380</v>
      </c>
    </row>
    <row r="26" spans="1:5" x14ac:dyDescent="0.25">
      <c r="A26" t="s">
        <v>327</v>
      </c>
      <c r="C26" s="4" t="s">
        <v>357</v>
      </c>
      <c r="E26" s="16" t="s">
        <v>383</v>
      </c>
    </row>
    <row r="27" spans="1:5" x14ac:dyDescent="0.25">
      <c r="A27" t="s">
        <v>104</v>
      </c>
      <c r="C27"/>
      <c r="E27" s="16" t="s">
        <v>381</v>
      </c>
    </row>
    <row r="28" spans="1:5" x14ac:dyDescent="0.25">
      <c r="A28" t="s">
        <v>328</v>
      </c>
      <c r="C28"/>
      <c r="E28" s="16" t="s">
        <v>384</v>
      </c>
    </row>
    <row r="29" spans="1:5" x14ac:dyDescent="0.25">
      <c r="A29" t="s">
        <v>329</v>
      </c>
      <c r="C29"/>
      <c r="E29" s="16" t="s">
        <v>382</v>
      </c>
    </row>
    <row r="30" spans="1:5" x14ac:dyDescent="0.25">
      <c r="A30" t="s">
        <v>163</v>
      </c>
      <c r="C30"/>
      <c r="E30" s="16" t="s">
        <v>385</v>
      </c>
    </row>
    <row r="31" spans="1:5" x14ac:dyDescent="0.25">
      <c r="A31" t="s">
        <v>154</v>
      </c>
      <c r="C31"/>
      <c r="E31" s="16" t="s">
        <v>386</v>
      </c>
    </row>
    <row r="32" spans="1:5" x14ac:dyDescent="0.25">
      <c r="A32" t="s">
        <v>331</v>
      </c>
      <c r="C32"/>
      <c r="E32" s="16" t="s">
        <v>387</v>
      </c>
    </row>
    <row r="33" spans="1:7" x14ac:dyDescent="0.25">
      <c r="A33" t="s">
        <v>330</v>
      </c>
      <c r="C33"/>
      <c r="E33" s="16" t="s">
        <v>388</v>
      </c>
    </row>
    <row r="34" spans="1:7" x14ac:dyDescent="0.25">
      <c r="A34" t="s">
        <v>332</v>
      </c>
      <c r="C34"/>
      <c r="E34" s="16" t="s">
        <v>389</v>
      </c>
    </row>
    <row r="35" spans="1:7" x14ac:dyDescent="0.25">
      <c r="A35" t="s">
        <v>333</v>
      </c>
      <c r="C35"/>
      <c r="E35" s="16" t="s">
        <v>390</v>
      </c>
    </row>
    <row r="36" spans="1:7" x14ac:dyDescent="0.25">
      <c r="A36" t="s">
        <v>107</v>
      </c>
      <c r="C36"/>
      <c r="E36" s="16" t="s">
        <v>392</v>
      </c>
    </row>
    <row r="37" spans="1:7" x14ac:dyDescent="0.25">
      <c r="A37" t="s">
        <v>334</v>
      </c>
      <c r="C37"/>
      <c r="E37" s="16" t="s">
        <v>393</v>
      </c>
    </row>
    <row r="38" spans="1:7" x14ac:dyDescent="0.25">
      <c r="A38" t="s">
        <v>335</v>
      </c>
      <c r="C38"/>
      <c r="E38" s="16" t="s">
        <v>394</v>
      </c>
    </row>
    <row r="39" spans="1:7" x14ac:dyDescent="0.25">
      <c r="A39" t="s">
        <v>56</v>
      </c>
      <c r="C39"/>
      <c r="E39" s="16" t="s">
        <v>396</v>
      </c>
    </row>
    <row r="40" spans="1:7" x14ac:dyDescent="0.25">
      <c r="A40" t="s">
        <v>336</v>
      </c>
      <c r="C40"/>
      <c r="E40" s="16" t="s">
        <v>398</v>
      </c>
    </row>
    <row r="41" spans="1:7" x14ac:dyDescent="0.25">
      <c r="A41" t="s">
        <v>50</v>
      </c>
      <c r="C41"/>
      <c r="E41" s="16" t="s">
        <v>399</v>
      </c>
    </row>
    <row r="42" spans="1:7" x14ac:dyDescent="0.25">
      <c r="A42" t="s">
        <v>337</v>
      </c>
      <c r="C42"/>
      <c r="E42" s="16" t="s">
        <v>397</v>
      </c>
      <c r="G42" s="30"/>
    </row>
    <row r="43" spans="1:7" x14ac:dyDescent="0.25">
      <c r="A43" t="s">
        <v>338</v>
      </c>
      <c r="C43"/>
      <c r="E43" s="16" t="s">
        <v>400</v>
      </c>
    </row>
    <row r="44" spans="1:7" x14ac:dyDescent="0.25">
      <c r="A44" t="s">
        <v>174</v>
      </c>
      <c r="C44"/>
      <c r="E44" s="16" t="s">
        <v>489</v>
      </c>
    </row>
    <row r="45" spans="1:7" x14ac:dyDescent="0.25">
      <c r="A45" t="s">
        <v>339</v>
      </c>
      <c r="C45"/>
      <c r="E45" s="16" t="s">
        <v>401</v>
      </c>
    </row>
    <row r="46" spans="1:7" x14ac:dyDescent="0.25">
      <c r="A46" t="s">
        <v>340</v>
      </c>
      <c r="C46"/>
      <c r="E46" s="16" t="s">
        <v>402</v>
      </c>
    </row>
    <row r="47" spans="1:7" x14ac:dyDescent="0.25">
      <c r="A47" t="s">
        <v>194</v>
      </c>
      <c r="C47"/>
      <c r="E47" s="16" t="s">
        <v>403</v>
      </c>
    </row>
    <row r="48" spans="1:7" x14ac:dyDescent="0.25">
      <c r="A48" t="s">
        <v>30</v>
      </c>
      <c r="C48"/>
      <c r="E48" s="16" t="s">
        <v>404</v>
      </c>
    </row>
    <row r="49" spans="1:5" x14ac:dyDescent="0.25">
      <c r="A49" t="s">
        <v>341</v>
      </c>
      <c r="C49"/>
      <c r="E49" s="16" t="s">
        <v>405</v>
      </c>
    </row>
    <row r="50" spans="1:5" x14ac:dyDescent="0.25">
      <c r="A50" t="s">
        <v>342</v>
      </c>
      <c r="C50"/>
      <c r="E50" s="16" t="s">
        <v>406</v>
      </c>
    </row>
    <row r="51" spans="1:5" x14ac:dyDescent="0.25">
      <c r="C51"/>
      <c r="E51" s="16" t="s">
        <v>407</v>
      </c>
    </row>
    <row r="52" spans="1:5" x14ac:dyDescent="0.25">
      <c r="C52"/>
      <c r="E52" s="16" t="s">
        <v>408</v>
      </c>
    </row>
    <row r="53" spans="1:5" x14ac:dyDescent="0.25">
      <c r="C53"/>
      <c r="E53" s="16" t="s">
        <v>409</v>
      </c>
    </row>
    <row r="54" spans="1:5" x14ac:dyDescent="0.25">
      <c r="C54"/>
      <c r="E54" s="16" t="s">
        <v>410</v>
      </c>
    </row>
    <row r="55" spans="1:5" x14ac:dyDescent="0.25">
      <c r="C55"/>
      <c r="E55" s="16" t="s">
        <v>411</v>
      </c>
    </row>
    <row r="56" spans="1:5" x14ac:dyDescent="0.25">
      <c r="C56"/>
      <c r="E56" s="16" t="s">
        <v>151</v>
      </c>
    </row>
    <row r="57" spans="1:5" x14ac:dyDescent="0.25">
      <c r="C57"/>
      <c r="E57" s="16" t="s">
        <v>412</v>
      </c>
    </row>
    <row r="58" spans="1:5" x14ac:dyDescent="0.25">
      <c r="C58"/>
      <c r="E58" s="16" t="s">
        <v>415</v>
      </c>
    </row>
    <row r="59" spans="1:5" x14ac:dyDescent="0.25">
      <c r="C59"/>
      <c r="E59" s="16" t="s">
        <v>413</v>
      </c>
    </row>
    <row r="60" spans="1:5" x14ac:dyDescent="0.25">
      <c r="C60"/>
      <c r="E60" s="16" t="s">
        <v>414</v>
      </c>
    </row>
    <row r="61" spans="1:5" x14ac:dyDescent="0.25">
      <c r="C61"/>
      <c r="E61" s="16" t="s">
        <v>416</v>
      </c>
    </row>
    <row r="62" spans="1:5" x14ac:dyDescent="0.25">
      <c r="C62"/>
      <c r="E62" s="16" t="s">
        <v>293</v>
      </c>
    </row>
    <row r="63" spans="1:5" x14ac:dyDescent="0.25">
      <c r="C63"/>
      <c r="E63" s="16" t="s">
        <v>64</v>
      </c>
    </row>
    <row r="64" spans="1:5" x14ac:dyDescent="0.25">
      <c r="C64"/>
      <c r="E64" s="16" t="s">
        <v>417</v>
      </c>
    </row>
    <row r="65" spans="3:5" x14ac:dyDescent="0.25">
      <c r="C65"/>
      <c r="E65" s="16" t="s">
        <v>197</v>
      </c>
    </row>
    <row r="66" spans="3:5" x14ac:dyDescent="0.25">
      <c r="C66"/>
      <c r="E66" s="16" t="s">
        <v>418</v>
      </c>
    </row>
    <row r="67" spans="3:5" x14ac:dyDescent="0.25">
      <c r="C67"/>
      <c r="E67" s="16" t="s">
        <v>419</v>
      </c>
    </row>
    <row r="68" spans="3:5" x14ac:dyDescent="0.25">
      <c r="C68"/>
      <c r="E68" s="16" t="s">
        <v>420</v>
      </c>
    </row>
    <row r="69" spans="3:5" x14ac:dyDescent="0.25">
      <c r="C69"/>
      <c r="E69" s="16" t="s">
        <v>421</v>
      </c>
    </row>
    <row r="70" spans="3:5" x14ac:dyDescent="0.25">
      <c r="C70"/>
      <c r="E70" s="16" t="s">
        <v>422</v>
      </c>
    </row>
    <row r="71" spans="3:5" x14ac:dyDescent="0.25">
      <c r="C71"/>
      <c r="E71" s="16" t="s">
        <v>423</v>
      </c>
    </row>
    <row r="72" spans="3:5" x14ac:dyDescent="0.25">
      <c r="C72"/>
      <c r="E72" s="16" t="s">
        <v>51</v>
      </c>
    </row>
    <row r="73" spans="3:5" x14ac:dyDescent="0.25">
      <c r="C73"/>
      <c r="E73" s="16" t="s">
        <v>424</v>
      </c>
    </row>
    <row r="74" spans="3:5" x14ac:dyDescent="0.25">
      <c r="C74"/>
      <c r="E74" s="16" t="s">
        <v>425</v>
      </c>
    </row>
    <row r="75" spans="3:5" x14ac:dyDescent="0.25">
      <c r="C75"/>
      <c r="E75" s="16" t="s">
        <v>426</v>
      </c>
    </row>
    <row r="76" spans="3:5" x14ac:dyDescent="0.25">
      <c r="C76"/>
      <c r="E76" s="16" t="s">
        <v>427</v>
      </c>
    </row>
    <row r="77" spans="3:5" x14ac:dyDescent="0.25">
      <c r="C77"/>
      <c r="E77" s="16" t="s">
        <v>428</v>
      </c>
    </row>
    <row r="78" spans="3:5" x14ac:dyDescent="0.25">
      <c r="C78"/>
      <c r="E78" s="16" t="s">
        <v>429</v>
      </c>
    </row>
    <row r="79" spans="3:5" x14ac:dyDescent="0.25">
      <c r="C79"/>
      <c r="E79" s="16" t="s">
        <v>430</v>
      </c>
    </row>
    <row r="80" spans="3:5" x14ac:dyDescent="0.25">
      <c r="C80"/>
      <c r="E80" s="16" t="s">
        <v>431</v>
      </c>
    </row>
    <row r="81" spans="3:5" x14ac:dyDescent="0.25">
      <c r="C81"/>
      <c r="E81" s="16" t="s">
        <v>432</v>
      </c>
    </row>
    <row r="82" spans="3:5" x14ac:dyDescent="0.25">
      <c r="C82"/>
      <c r="E82" s="16" t="s">
        <v>433</v>
      </c>
    </row>
    <row r="83" spans="3:5" x14ac:dyDescent="0.25">
      <c r="C83"/>
      <c r="E83" s="16" t="s">
        <v>434</v>
      </c>
    </row>
    <row r="84" spans="3:5" x14ac:dyDescent="0.25">
      <c r="C84"/>
      <c r="E84" s="16" t="s">
        <v>435</v>
      </c>
    </row>
    <row r="85" spans="3:5" x14ac:dyDescent="0.25">
      <c r="C85"/>
      <c r="E85" s="16" t="s">
        <v>436</v>
      </c>
    </row>
    <row r="86" spans="3:5" x14ac:dyDescent="0.25">
      <c r="C86"/>
      <c r="E86" s="16" t="s">
        <v>437</v>
      </c>
    </row>
    <row r="87" spans="3:5" x14ac:dyDescent="0.25">
      <c r="C87"/>
      <c r="E87" s="16" t="s">
        <v>438</v>
      </c>
    </row>
    <row r="88" spans="3:5" x14ac:dyDescent="0.25">
      <c r="C88"/>
      <c r="E88" s="16" t="s">
        <v>439</v>
      </c>
    </row>
    <row r="89" spans="3:5" x14ac:dyDescent="0.25">
      <c r="C89"/>
      <c r="E89" s="16" t="s">
        <v>286</v>
      </c>
    </row>
    <row r="90" spans="3:5" x14ac:dyDescent="0.25">
      <c r="C90"/>
      <c r="E90" s="16" t="s">
        <v>440</v>
      </c>
    </row>
    <row r="91" spans="3:5" x14ac:dyDescent="0.25">
      <c r="C91"/>
      <c r="E91" s="16" t="s">
        <v>206</v>
      </c>
    </row>
    <row r="92" spans="3:5" x14ac:dyDescent="0.25">
      <c r="C92"/>
      <c r="E92" s="16" t="s">
        <v>441</v>
      </c>
    </row>
    <row r="93" spans="3:5" x14ac:dyDescent="0.25">
      <c r="C93"/>
      <c r="E93" s="16" t="s">
        <v>442</v>
      </c>
    </row>
    <row r="94" spans="3:5" x14ac:dyDescent="0.25">
      <c r="C94"/>
      <c r="E94" s="16" t="s">
        <v>45</v>
      </c>
    </row>
    <row r="95" spans="3:5" x14ac:dyDescent="0.25">
      <c r="C95"/>
      <c r="E95" s="16" t="s">
        <v>443</v>
      </c>
    </row>
    <row r="96" spans="3:5" x14ac:dyDescent="0.25">
      <c r="C96"/>
      <c r="E96" s="16" t="s">
        <v>215</v>
      </c>
    </row>
    <row r="97" spans="3:5" x14ac:dyDescent="0.25">
      <c r="C97"/>
      <c r="E97" s="16" t="s">
        <v>444</v>
      </c>
    </row>
    <row r="98" spans="3:5" x14ac:dyDescent="0.25">
      <c r="C98"/>
      <c r="E98" s="16" t="s">
        <v>445</v>
      </c>
    </row>
    <row r="99" spans="3:5" x14ac:dyDescent="0.25">
      <c r="C99"/>
      <c r="E99" s="16" t="s">
        <v>446</v>
      </c>
    </row>
    <row r="100" spans="3:5" x14ac:dyDescent="0.25">
      <c r="C100"/>
      <c r="E100" s="16" t="s">
        <v>447</v>
      </c>
    </row>
    <row r="101" spans="3:5" x14ac:dyDescent="0.25">
      <c r="C101"/>
      <c r="E101" s="16" t="s">
        <v>449</v>
      </c>
    </row>
    <row r="102" spans="3:5" x14ac:dyDescent="0.25">
      <c r="C102"/>
      <c r="E102" s="16" t="s">
        <v>448</v>
      </c>
    </row>
    <row r="103" spans="3:5" x14ac:dyDescent="0.25">
      <c r="C103"/>
      <c r="E103" s="16" t="s">
        <v>450</v>
      </c>
    </row>
    <row r="104" spans="3:5" x14ac:dyDescent="0.25">
      <c r="C104"/>
      <c r="E104" s="16" t="s">
        <v>152</v>
      </c>
    </row>
    <row r="105" spans="3:5" x14ac:dyDescent="0.25">
      <c r="C105"/>
      <c r="E105" s="16" t="s">
        <v>451</v>
      </c>
    </row>
    <row r="106" spans="3:5" x14ac:dyDescent="0.25">
      <c r="C106"/>
      <c r="E106" s="16" t="s">
        <v>452</v>
      </c>
    </row>
    <row r="107" spans="3:5" x14ac:dyDescent="0.25">
      <c r="C107"/>
      <c r="E107" s="16" t="s">
        <v>127</v>
      </c>
    </row>
    <row r="108" spans="3:5" x14ac:dyDescent="0.25">
      <c r="C108"/>
      <c r="E108" s="16" t="s">
        <v>233</v>
      </c>
    </row>
    <row r="109" spans="3:5" x14ac:dyDescent="0.25">
      <c r="C109"/>
      <c r="E109" s="16" t="s">
        <v>209</v>
      </c>
    </row>
    <row r="110" spans="3:5" x14ac:dyDescent="0.25">
      <c r="C110"/>
      <c r="E110" s="16" t="s">
        <v>453</v>
      </c>
    </row>
    <row r="111" spans="3:5" x14ac:dyDescent="0.25">
      <c r="C111"/>
      <c r="E111" s="16" t="s">
        <v>454</v>
      </c>
    </row>
    <row r="112" spans="3:5" x14ac:dyDescent="0.25">
      <c r="C112"/>
      <c r="E112" s="16" t="s">
        <v>50</v>
      </c>
    </row>
    <row r="113" spans="3:5" x14ac:dyDescent="0.25">
      <c r="C113"/>
      <c r="E113" s="16" t="s">
        <v>455</v>
      </c>
    </row>
    <row r="114" spans="3:5" x14ac:dyDescent="0.25">
      <c r="C114"/>
      <c r="E114" s="16" t="s">
        <v>456</v>
      </c>
    </row>
    <row r="115" spans="3:5" x14ac:dyDescent="0.25">
      <c r="C115"/>
      <c r="E115" s="16" t="s">
        <v>457</v>
      </c>
    </row>
    <row r="116" spans="3:5" x14ac:dyDescent="0.25">
      <c r="C116"/>
      <c r="E116" s="16" t="s">
        <v>458</v>
      </c>
    </row>
    <row r="117" spans="3:5" x14ac:dyDescent="0.25">
      <c r="C117"/>
      <c r="E117" s="16" t="s">
        <v>459</v>
      </c>
    </row>
    <row r="118" spans="3:5" x14ac:dyDescent="0.25">
      <c r="C118"/>
      <c r="E118" s="16" t="s">
        <v>460</v>
      </c>
    </row>
    <row r="119" spans="3:5" x14ac:dyDescent="0.25">
      <c r="C119"/>
      <c r="E119" s="16" t="s">
        <v>461</v>
      </c>
    </row>
    <row r="120" spans="3:5" x14ac:dyDescent="0.25">
      <c r="C120"/>
      <c r="E120" s="16" t="s">
        <v>462</v>
      </c>
    </row>
    <row r="121" spans="3:5" x14ac:dyDescent="0.25">
      <c r="C121"/>
      <c r="E121" s="16" t="s">
        <v>465</v>
      </c>
    </row>
    <row r="122" spans="3:5" x14ac:dyDescent="0.25">
      <c r="C122"/>
      <c r="E122" s="16" t="s">
        <v>466</v>
      </c>
    </row>
    <row r="123" spans="3:5" x14ac:dyDescent="0.25">
      <c r="C123"/>
      <c r="E123" s="16" t="s">
        <v>463</v>
      </c>
    </row>
    <row r="124" spans="3:5" x14ac:dyDescent="0.25">
      <c r="C124"/>
      <c r="E124" s="16" t="s">
        <v>464</v>
      </c>
    </row>
    <row r="125" spans="3:5" x14ac:dyDescent="0.25">
      <c r="C125"/>
      <c r="E125" s="16" t="s">
        <v>33</v>
      </c>
    </row>
    <row r="126" spans="3:5" x14ac:dyDescent="0.25">
      <c r="C126"/>
      <c r="E126" s="16" t="s">
        <v>125</v>
      </c>
    </row>
    <row r="127" spans="3:5" x14ac:dyDescent="0.25">
      <c r="C127"/>
      <c r="E127" s="16" t="s">
        <v>467</v>
      </c>
    </row>
    <row r="128" spans="3:5" x14ac:dyDescent="0.25">
      <c r="C128"/>
      <c r="E128" s="16" t="s">
        <v>290</v>
      </c>
    </row>
    <row r="129" spans="3:5" x14ac:dyDescent="0.25">
      <c r="C129"/>
      <c r="E129" s="16" t="s">
        <v>468</v>
      </c>
    </row>
    <row r="130" spans="3:5" x14ac:dyDescent="0.25">
      <c r="C130"/>
      <c r="E130" s="16" t="s">
        <v>469</v>
      </c>
    </row>
    <row r="131" spans="3:5" x14ac:dyDescent="0.25">
      <c r="C131"/>
      <c r="E131" s="16" t="s">
        <v>470</v>
      </c>
    </row>
    <row r="132" spans="3:5" x14ac:dyDescent="0.25">
      <c r="C132"/>
      <c r="E132" s="16" t="s">
        <v>471</v>
      </c>
    </row>
    <row r="133" spans="3:5" x14ac:dyDescent="0.25">
      <c r="C133"/>
      <c r="E133" s="16" t="s">
        <v>169</v>
      </c>
    </row>
    <row r="134" spans="3:5" x14ac:dyDescent="0.25">
      <c r="C134"/>
      <c r="E134" s="16" t="s">
        <v>472</v>
      </c>
    </row>
    <row r="135" spans="3:5" x14ac:dyDescent="0.25">
      <c r="C135"/>
      <c r="E135" s="16" t="s">
        <v>474</v>
      </c>
    </row>
    <row r="136" spans="3:5" x14ac:dyDescent="0.25">
      <c r="C136"/>
      <c r="E136" s="16" t="s">
        <v>473</v>
      </c>
    </row>
    <row r="137" spans="3:5" x14ac:dyDescent="0.25">
      <c r="C137"/>
      <c r="E137" s="16" t="s">
        <v>475</v>
      </c>
    </row>
    <row r="138" spans="3:5" x14ac:dyDescent="0.25">
      <c r="C138"/>
      <c r="E138" s="16" t="s">
        <v>476</v>
      </c>
    </row>
    <row r="139" spans="3:5" x14ac:dyDescent="0.25">
      <c r="C139"/>
      <c r="E139" s="16" t="s">
        <v>477</v>
      </c>
    </row>
    <row r="140" spans="3:5" x14ac:dyDescent="0.25">
      <c r="C140"/>
      <c r="E140" s="16" t="s">
        <v>478</v>
      </c>
    </row>
    <row r="141" spans="3:5" x14ac:dyDescent="0.25">
      <c r="C141"/>
      <c r="E141" s="16" t="s">
        <v>479</v>
      </c>
    </row>
    <row r="142" spans="3:5" x14ac:dyDescent="0.25">
      <c r="C142"/>
      <c r="E142" s="16" t="s">
        <v>480</v>
      </c>
    </row>
    <row r="143" spans="3:5" x14ac:dyDescent="0.25">
      <c r="C143"/>
      <c r="E143" s="16" t="s">
        <v>481</v>
      </c>
    </row>
    <row r="144" spans="3:5" x14ac:dyDescent="0.25">
      <c r="C144"/>
      <c r="E144" s="16" t="s">
        <v>482</v>
      </c>
    </row>
    <row r="145" spans="3:5" x14ac:dyDescent="0.25">
      <c r="C145"/>
      <c r="E145" s="16" t="s">
        <v>483</v>
      </c>
    </row>
    <row r="146" spans="3:5" x14ac:dyDescent="0.25">
      <c r="C146"/>
      <c r="E146" s="16" t="s">
        <v>484</v>
      </c>
    </row>
    <row r="147" spans="3:5" x14ac:dyDescent="0.25">
      <c r="C147"/>
      <c r="E147" s="16" t="s">
        <v>485</v>
      </c>
    </row>
    <row r="148" spans="3:5" x14ac:dyDescent="0.25">
      <c r="C148"/>
      <c r="E148" s="16" t="s">
        <v>352</v>
      </c>
    </row>
    <row r="149" spans="3:5" x14ac:dyDescent="0.25">
      <c r="C149"/>
      <c r="E149" s="16" t="s">
        <v>105</v>
      </c>
    </row>
    <row r="150" spans="3:5" x14ac:dyDescent="0.25">
      <c r="C150"/>
      <c r="E150" s="16" t="s">
        <v>486</v>
      </c>
    </row>
    <row r="151" spans="3:5" x14ac:dyDescent="0.25">
      <c r="C151"/>
      <c r="E151" s="16" t="s">
        <v>487</v>
      </c>
    </row>
    <row r="152" spans="3:5" x14ac:dyDescent="0.25">
      <c r="C152"/>
      <c r="E152" s="16" t="s">
        <v>488</v>
      </c>
    </row>
    <row r="153" spans="3:5" x14ac:dyDescent="0.25">
      <c r="C153"/>
    </row>
    <row r="154" spans="3:5" x14ac:dyDescent="0.25">
      <c r="C154"/>
    </row>
    <row r="155" spans="3:5" x14ac:dyDescent="0.25">
      <c r="C155"/>
    </row>
    <row r="156" spans="3:5" x14ac:dyDescent="0.25">
      <c r="C156"/>
    </row>
    <row r="157" spans="3:5" x14ac:dyDescent="0.25">
      <c r="C157"/>
    </row>
    <row r="158" spans="3:5" x14ac:dyDescent="0.25">
      <c r="C158"/>
    </row>
    <row r="159" spans="3:5" x14ac:dyDescent="0.25">
      <c r="C159"/>
    </row>
    <row r="160" spans="3:5" x14ac:dyDescent="0.25">
      <c r="C160"/>
    </row>
    <row r="161" spans="3:3" x14ac:dyDescent="0.25">
      <c r="C161"/>
    </row>
    <row r="162" spans="3:3" x14ac:dyDescent="0.25">
      <c r="C162"/>
    </row>
    <row r="163" spans="3:3" x14ac:dyDescent="0.25">
      <c r="C163"/>
    </row>
    <row r="164" spans="3:3" x14ac:dyDescent="0.25">
      <c r="C164"/>
    </row>
    <row r="165" spans="3:3" x14ac:dyDescent="0.25">
      <c r="C165"/>
    </row>
    <row r="166" spans="3:3" x14ac:dyDescent="0.25">
      <c r="C166"/>
    </row>
    <row r="167" spans="3:3" x14ac:dyDescent="0.25">
      <c r="C167"/>
    </row>
    <row r="168" spans="3:3" x14ac:dyDescent="0.25">
      <c r="C168"/>
    </row>
    <row r="169" spans="3:3" x14ac:dyDescent="0.25">
      <c r="C169"/>
    </row>
    <row r="170" spans="3:3" x14ac:dyDescent="0.25">
      <c r="C170"/>
    </row>
    <row r="171" spans="3:3" x14ac:dyDescent="0.25">
      <c r="C171"/>
    </row>
    <row r="172" spans="3:3" x14ac:dyDescent="0.25">
      <c r="C172"/>
    </row>
  </sheetData>
  <pageMargins left="0.7" right="0.7" top="0.75" bottom="0.75" header="0.3" footer="0.3"/>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Q209"/>
  <sheetViews>
    <sheetView tabSelected="1" topLeftCell="G1" zoomScaleNormal="100" workbookViewId="0">
      <selection activeCell="I17" sqref="I17"/>
    </sheetView>
  </sheetViews>
  <sheetFormatPr baseColWidth="10" defaultRowHeight="15.75" x14ac:dyDescent="0.25"/>
  <cols>
    <col min="1" max="1" width="22.28515625" style="2" customWidth="1"/>
    <col min="2" max="2" width="24.42578125" style="2" customWidth="1"/>
    <col min="3" max="3" width="24.28515625" style="2" customWidth="1"/>
    <col min="4" max="4" width="25.5703125" style="2" bestFit="1" customWidth="1"/>
    <col min="5" max="5" width="39.28515625" style="2" customWidth="1"/>
    <col min="7" max="7" width="22.28515625" style="2" customWidth="1"/>
    <col min="8" max="8" width="25.5703125" style="2" bestFit="1" customWidth="1"/>
    <col min="9" max="9" width="121" style="2" customWidth="1"/>
    <col min="10" max="10" width="88" style="2" customWidth="1"/>
    <col min="11" max="11" width="46.140625" style="2" customWidth="1"/>
    <col min="12" max="12" width="57.42578125" style="2" customWidth="1"/>
    <col min="13" max="13" width="38.28515625" bestFit="1" customWidth="1"/>
    <col min="14" max="14" width="39.140625" style="2" bestFit="1" customWidth="1"/>
    <col min="15" max="15" width="47.140625" style="2" customWidth="1"/>
    <col min="16" max="16" width="39.5703125" style="2" customWidth="1"/>
    <col min="17" max="17" width="38" style="12" bestFit="1" customWidth="1"/>
  </cols>
  <sheetData>
    <row r="1" spans="1:15" s="4" customFormat="1" ht="49.5" customHeight="1" x14ac:dyDescent="0.25">
      <c r="A1" s="3" t="s">
        <v>0</v>
      </c>
      <c r="B1" s="3" t="s">
        <v>1</v>
      </c>
      <c r="C1" s="3" t="s">
        <v>2</v>
      </c>
      <c r="D1" s="3" t="s">
        <v>497</v>
      </c>
      <c r="E1" s="3" t="s">
        <v>3</v>
      </c>
      <c r="F1" s="3" t="s">
        <v>4</v>
      </c>
      <c r="G1" s="3" t="s">
        <v>5</v>
      </c>
      <c r="H1" s="3" t="s">
        <v>6</v>
      </c>
      <c r="I1" s="3" t="s">
        <v>7</v>
      </c>
      <c r="J1" s="3" t="s">
        <v>54</v>
      </c>
      <c r="K1" s="3" t="s">
        <v>260</v>
      </c>
      <c r="L1" s="3" t="s">
        <v>8</v>
      </c>
      <c r="M1" s="3" t="s">
        <v>46</v>
      </c>
      <c r="N1" s="3" t="s">
        <v>48</v>
      </c>
      <c r="O1" s="1" t="s">
        <v>501</v>
      </c>
    </row>
    <row r="2" spans="1:15" s="9" customFormat="1" ht="15" x14ac:dyDescent="0.25">
      <c r="A2" s="7" t="s">
        <v>496</v>
      </c>
      <c r="B2" s="7" t="s">
        <v>168</v>
      </c>
      <c r="C2" s="7" t="s">
        <v>169</v>
      </c>
      <c r="D2" s="7" t="s">
        <v>502</v>
      </c>
      <c r="E2" s="7" t="s">
        <v>170</v>
      </c>
      <c r="F2" s="7" t="s">
        <v>32</v>
      </c>
      <c r="G2" s="7" t="s">
        <v>30</v>
      </c>
      <c r="H2" s="7" t="s">
        <v>35</v>
      </c>
      <c r="I2" s="28" t="s">
        <v>522</v>
      </c>
      <c r="J2" s="7"/>
      <c r="K2" s="7"/>
      <c r="L2" s="7"/>
      <c r="M2" s="7" t="s">
        <v>308</v>
      </c>
      <c r="N2" s="7" t="s">
        <v>309</v>
      </c>
      <c r="O2" s="13"/>
    </row>
    <row r="3" spans="1:15" s="6" customFormat="1" ht="15" x14ac:dyDescent="0.25">
      <c r="A3" s="7" t="s">
        <v>113</v>
      </c>
      <c r="B3" s="7" t="s">
        <v>114</v>
      </c>
      <c r="C3" s="7" t="s">
        <v>225</v>
      </c>
      <c r="D3" s="7" t="s">
        <v>502</v>
      </c>
      <c r="E3" s="7" t="s">
        <v>226</v>
      </c>
      <c r="F3" s="7" t="s">
        <v>32</v>
      </c>
      <c r="G3" s="7" t="s">
        <v>30</v>
      </c>
      <c r="H3" s="7" t="s">
        <v>35</v>
      </c>
      <c r="I3" s="28" t="s">
        <v>522</v>
      </c>
      <c r="J3" s="7"/>
      <c r="K3" s="7"/>
      <c r="L3" s="7"/>
      <c r="M3" s="7" t="s">
        <v>229</v>
      </c>
      <c r="N3" s="7" t="s">
        <v>230</v>
      </c>
      <c r="O3" s="13"/>
    </row>
    <row r="4" spans="1:15" s="6" customFormat="1" ht="15" x14ac:dyDescent="0.25">
      <c r="A4" s="7" t="s">
        <v>496</v>
      </c>
      <c r="B4" s="7" t="s">
        <v>168</v>
      </c>
      <c r="C4" s="7" t="s">
        <v>169</v>
      </c>
      <c r="D4" s="28" t="s">
        <v>502</v>
      </c>
      <c r="E4" s="7" t="s">
        <v>172</v>
      </c>
      <c r="F4" s="7" t="s">
        <v>32</v>
      </c>
      <c r="G4" s="7" t="s">
        <v>30</v>
      </c>
      <c r="H4" s="7" t="s">
        <v>35</v>
      </c>
      <c r="I4" s="28" t="s">
        <v>522</v>
      </c>
      <c r="J4" s="7"/>
      <c r="K4" s="7"/>
      <c r="L4" s="7"/>
      <c r="M4" s="7" t="s">
        <v>308</v>
      </c>
      <c r="N4" s="7" t="s">
        <v>309</v>
      </c>
      <c r="O4" s="13"/>
    </row>
    <row r="5" spans="1:15" s="6" customFormat="1" ht="15" x14ac:dyDescent="0.25">
      <c r="A5" s="7" t="s">
        <v>125</v>
      </c>
      <c r="B5" s="7" t="s">
        <v>126</v>
      </c>
      <c r="C5" s="7" t="s">
        <v>127</v>
      </c>
      <c r="D5" s="7" t="s">
        <v>511</v>
      </c>
      <c r="E5" s="7" t="s">
        <v>128</v>
      </c>
      <c r="F5" s="7" t="s">
        <v>32</v>
      </c>
      <c r="G5" s="7" t="s">
        <v>30</v>
      </c>
      <c r="H5" s="7" t="s">
        <v>35</v>
      </c>
      <c r="I5" s="28" t="s">
        <v>523</v>
      </c>
      <c r="J5" s="7"/>
      <c r="K5" s="7"/>
      <c r="L5" s="7" t="s">
        <v>130</v>
      </c>
      <c r="M5" s="7" t="s">
        <v>129</v>
      </c>
      <c r="N5" s="7" t="s">
        <v>149</v>
      </c>
      <c r="O5" s="13"/>
    </row>
    <row r="6" spans="1:15" s="6" customFormat="1" ht="15" x14ac:dyDescent="0.25">
      <c r="A6" s="7" t="s">
        <v>113</v>
      </c>
      <c r="B6" s="7" t="s">
        <v>114</v>
      </c>
      <c r="C6" s="7" t="s">
        <v>247</v>
      </c>
      <c r="D6" s="7" t="s">
        <v>516</v>
      </c>
      <c r="E6" s="7" t="s">
        <v>274</v>
      </c>
      <c r="F6" s="7" t="s">
        <v>32</v>
      </c>
      <c r="G6" s="7" t="s">
        <v>270</v>
      </c>
      <c r="H6" s="7" t="s">
        <v>269</v>
      </c>
      <c r="I6" s="28" t="s">
        <v>523</v>
      </c>
      <c r="J6" s="7"/>
      <c r="K6" s="7"/>
      <c r="L6" s="7" t="s">
        <v>250</v>
      </c>
      <c r="M6" s="7" t="s">
        <v>229</v>
      </c>
      <c r="N6" s="7" t="s">
        <v>230</v>
      </c>
      <c r="O6" s="13"/>
    </row>
    <row r="7" spans="1:15" s="6" customFormat="1" ht="15" x14ac:dyDescent="0.25">
      <c r="A7" s="7" t="s">
        <v>113</v>
      </c>
      <c r="B7" s="7" t="s">
        <v>114</v>
      </c>
      <c r="C7" s="7" t="s">
        <v>247</v>
      </c>
      <c r="D7" s="28" t="s">
        <v>516</v>
      </c>
      <c r="E7" s="7" t="s">
        <v>248</v>
      </c>
      <c r="F7" s="7" t="s">
        <v>32</v>
      </c>
      <c r="G7" s="7" t="s">
        <v>30</v>
      </c>
      <c r="H7" s="7" t="s">
        <v>35</v>
      </c>
      <c r="I7" s="28" t="s">
        <v>523</v>
      </c>
      <c r="J7" s="7"/>
      <c r="K7" s="7"/>
      <c r="L7" s="7" t="s">
        <v>250</v>
      </c>
      <c r="M7" s="7" t="s">
        <v>229</v>
      </c>
      <c r="N7" s="7" t="s">
        <v>230</v>
      </c>
      <c r="O7" s="13"/>
    </row>
    <row r="8" spans="1:15" s="6" customFormat="1" ht="15" x14ac:dyDescent="0.25">
      <c r="A8" s="7" t="s">
        <v>113</v>
      </c>
      <c r="B8" s="7" t="s">
        <v>114</v>
      </c>
      <c r="C8" s="7" t="s">
        <v>225</v>
      </c>
      <c r="D8" s="28" t="s">
        <v>502</v>
      </c>
      <c r="E8" s="7" t="s">
        <v>227</v>
      </c>
      <c r="F8" s="7" t="s">
        <v>32</v>
      </c>
      <c r="G8" s="7" t="s">
        <v>30</v>
      </c>
      <c r="H8" s="7" t="s">
        <v>50</v>
      </c>
      <c r="I8" s="28" t="s">
        <v>523</v>
      </c>
      <c r="J8" s="7"/>
      <c r="K8" s="7"/>
      <c r="L8" s="7"/>
      <c r="M8" s="7" t="s">
        <v>229</v>
      </c>
      <c r="N8" s="7" t="s">
        <v>230</v>
      </c>
      <c r="O8" s="13"/>
    </row>
    <row r="9" spans="1:15" s="6" customFormat="1" ht="15" x14ac:dyDescent="0.25">
      <c r="A9" s="7" t="s">
        <v>113</v>
      </c>
      <c r="B9" s="7" t="s">
        <v>191</v>
      </c>
      <c r="C9" s="7" t="s">
        <v>152</v>
      </c>
      <c r="D9" s="7" t="s">
        <v>502</v>
      </c>
      <c r="E9" s="7" t="s">
        <v>173</v>
      </c>
      <c r="F9" s="7" t="s">
        <v>32</v>
      </c>
      <c r="G9" s="7" t="s">
        <v>38</v>
      </c>
      <c r="H9" s="7" t="s">
        <v>174</v>
      </c>
      <c r="I9" s="28" t="s">
        <v>523</v>
      </c>
      <c r="J9" s="7"/>
      <c r="K9" s="7"/>
      <c r="L9" s="7"/>
      <c r="M9" s="7" t="s">
        <v>229</v>
      </c>
      <c r="N9" s="7" t="s">
        <v>230</v>
      </c>
      <c r="O9" s="13"/>
    </row>
    <row r="10" spans="1:15" s="6" customFormat="1" ht="15" x14ac:dyDescent="0.25">
      <c r="A10" s="7" t="s">
        <v>113</v>
      </c>
      <c r="B10" s="7" t="s">
        <v>114</v>
      </c>
      <c r="C10" s="7" t="s">
        <v>247</v>
      </c>
      <c r="D10" s="28" t="s">
        <v>516</v>
      </c>
      <c r="E10" s="7" t="s">
        <v>251</v>
      </c>
      <c r="F10" s="7" t="s">
        <v>32</v>
      </c>
      <c r="G10" s="7" t="s">
        <v>38</v>
      </c>
      <c r="H10" s="7" t="s">
        <v>252</v>
      </c>
      <c r="I10" s="28" t="s">
        <v>523</v>
      </c>
      <c r="J10" s="14" t="s">
        <v>253</v>
      </c>
      <c r="K10" s="14"/>
      <c r="L10" s="7" t="s">
        <v>250</v>
      </c>
      <c r="M10" s="7" t="s">
        <v>229</v>
      </c>
      <c r="N10" s="7" t="s">
        <v>230</v>
      </c>
      <c r="O10" s="13"/>
    </row>
    <row r="11" spans="1:15" s="6" customFormat="1" ht="15" x14ac:dyDescent="0.25">
      <c r="A11" s="7" t="s">
        <v>194</v>
      </c>
      <c r="B11" s="7" t="s">
        <v>195</v>
      </c>
      <c r="C11" s="7" t="s">
        <v>57</v>
      </c>
      <c r="D11" s="7" t="s">
        <v>502</v>
      </c>
      <c r="E11" s="7" t="s">
        <v>196</v>
      </c>
      <c r="F11" s="7" t="s">
        <v>32</v>
      </c>
      <c r="G11" s="7" t="s">
        <v>30</v>
      </c>
      <c r="H11" s="7" t="s">
        <v>194</v>
      </c>
      <c r="I11" s="28" t="s">
        <v>523</v>
      </c>
      <c r="J11" s="7"/>
      <c r="K11" s="7"/>
      <c r="L11" s="7" t="s">
        <v>200</v>
      </c>
      <c r="M11" s="7" t="s">
        <v>198</v>
      </c>
      <c r="N11" s="7" t="s">
        <v>199</v>
      </c>
      <c r="O11" s="13"/>
    </row>
    <row r="12" spans="1:15" s="6" customFormat="1" ht="15" x14ac:dyDescent="0.25">
      <c r="A12" s="7" t="s">
        <v>113</v>
      </c>
      <c r="B12" s="7" t="s">
        <v>114</v>
      </c>
      <c r="C12" s="7" t="s">
        <v>225</v>
      </c>
      <c r="D12" s="28" t="s">
        <v>502</v>
      </c>
      <c r="E12" s="7" t="s">
        <v>228</v>
      </c>
      <c r="F12" s="7" t="s">
        <v>32</v>
      </c>
      <c r="G12" s="7" t="s">
        <v>30</v>
      </c>
      <c r="H12" s="7" t="s">
        <v>50</v>
      </c>
      <c r="I12" s="28" t="s">
        <v>523</v>
      </c>
      <c r="J12" s="7"/>
      <c r="K12" s="7"/>
      <c r="L12" s="7"/>
      <c r="M12" s="7" t="s">
        <v>229</v>
      </c>
      <c r="N12" s="7" t="s">
        <v>230</v>
      </c>
      <c r="O12" s="13"/>
    </row>
    <row r="13" spans="1:15" s="6" customFormat="1" ht="15" x14ac:dyDescent="0.25">
      <c r="A13" s="7" t="s">
        <v>43</v>
      </c>
      <c r="B13" s="7" t="s">
        <v>495</v>
      </c>
      <c r="C13" s="7" t="s">
        <v>220</v>
      </c>
      <c r="D13" s="7" t="s">
        <v>507</v>
      </c>
      <c r="E13" s="7" t="s">
        <v>44</v>
      </c>
      <c r="F13" s="5" t="s">
        <v>32</v>
      </c>
      <c r="G13" s="7" t="s">
        <v>30</v>
      </c>
      <c r="H13" s="5" t="s">
        <v>35</v>
      </c>
      <c r="I13" s="27" t="s">
        <v>523</v>
      </c>
      <c r="J13" s="7"/>
      <c r="K13" s="7"/>
      <c r="L13" s="5" t="s">
        <v>53</v>
      </c>
      <c r="M13" s="5" t="s">
        <v>498</v>
      </c>
      <c r="N13" s="7" t="s">
        <v>499</v>
      </c>
      <c r="O13" s="13"/>
    </row>
    <row r="14" spans="1:15" s="6" customFormat="1" ht="15" x14ac:dyDescent="0.25">
      <c r="A14" s="7" t="s">
        <v>113</v>
      </c>
      <c r="B14" s="7" t="s">
        <v>114</v>
      </c>
      <c r="C14" s="7" t="s">
        <v>290</v>
      </c>
      <c r="D14" s="7" t="s">
        <v>521</v>
      </c>
      <c r="E14" s="7" t="s">
        <v>291</v>
      </c>
      <c r="F14" s="7" t="s">
        <v>32</v>
      </c>
      <c r="G14" s="7" t="s">
        <v>30</v>
      </c>
      <c r="H14" s="7" t="s">
        <v>35</v>
      </c>
      <c r="I14" s="28" t="s">
        <v>523</v>
      </c>
      <c r="J14" s="7"/>
      <c r="K14" s="7"/>
      <c r="L14" s="7" t="s">
        <v>292</v>
      </c>
      <c r="M14" s="7" t="s">
        <v>229</v>
      </c>
      <c r="N14" s="7" t="s">
        <v>230</v>
      </c>
      <c r="O14" s="13"/>
    </row>
    <row r="15" spans="1:15" s="6" customFormat="1" ht="15" x14ac:dyDescent="0.25">
      <c r="A15" s="7" t="s">
        <v>43</v>
      </c>
      <c r="B15" s="7" t="s">
        <v>495</v>
      </c>
      <c r="C15" s="5" t="s">
        <v>66</v>
      </c>
      <c r="D15" s="5" t="s">
        <v>506</v>
      </c>
      <c r="E15" s="5" t="s">
        <v>49</v>
      </c>
      <c r="F15" s="5" t="s">
        <v>32</v>
      </c>
      <c r="G15" s="5" t="s">
        <v>30</v>
      </c>
      <c r="H15" s="5" t="s">
        <v>50</v>
      </c>
      <c r="I15" s="27" t="s">
        <v>523</v>
      </c>
      <c r="J15" s="7"/>
      <c r="K15" s="7"/>
      <c r="L15" s="5" t="s">
        <v>52</v>
      </c>
      <c r="M15" s="5" t="s">
        <v>498</v>
      </c>
      <c r="N15" s="7" t="s">
        <v>499</v>
      </c>
      <c r="O15" s="13"/>
    </row>
    <row r="16" spans="1:15" s="6" customFormat="1" ht="15" x14ac:dyDescent="0.25">
      <c r="A16" s="7" t="s">
        <v>496</v>
      </c>
      <c r="B16" s="7" t="s">
        <v>168</v>
      </c>
      <c r="C16" s="7" t="s">
        <v>169</v>
      </c>
      <c r="D16" s="28" t="s">
        <v>502</v>
      </c>
      <c r="E16" s="7" t="s">
        <v>175</v>
      </c>
      <c r="F16" s="7" t="s">
        <v>32</v>
      </c>
      <c r="G16" s="7" t="s">
        <v>30</v>
      </c>
      <c r="H16" s="7" t="s">
        <v>35</v>
      </c>
      <c r="I16" s="28" t="s">
        <v>523</v>
      </c>
      <c r="J16" s="7"/>
      <c r="K16" s="7"/>
      <c r="L16" s="7"/>
      <c r="M16" s="7" t="s">
        <v>308</v>
      </c>
      <c r="N16" s="7" t="s">
        <v>309</v>
      </c>
      <c r="O16" s="13"/>
    </row>
    <row r="17" spans="1:15" s="6" customFormat="1" ht="30" x14ac:dyDescent="0.2">
      <c r="A17" s="7" t="s">
        <v>43</v>
      </c>
      <c r="B17" s="7" t="s">
        <v>491</v>
      </c>
      <c r="C17" s="7" t="s">
        <v>57</v>
      </c>
      <c r="D17" s="7" t="s">
        <v>502</v>
      </c>
      <c r="E17" s="7" t="s">
        <v>120</v>
      </c>
      <c r="F17" s="7" t="s">
        <v>32</v>
      </c>
      <c r="G17" s="7" t="s">
        <v>30</v>
      </c>
      <c r="H17" s="7" t="s">
        <v>31</v>
      </c>
      <c r="I17" s="29" t="s">
        <v>524</v>
      </c>
      <c r="J17" s="7"/>
      <c r="K17" s="7"/>
      <c r="L17" s="14" t="s">
        <v>121</v>
      </c>
      <c r="M17" s="5" t="s">
        <v>492</v>
      </c>
      <c r="N17" s="7" t="s">
        <v>493</v>
      </c>
      <c r="O17" s="15" t="s">
        <v>41</v>
      </c>
    </row>
    <row r="18" spans="1:15" s="6" customFormat="1" ht="15" x14ac:dyDescent="0.25">
      <c r="A18" s="7" t="s">
        <v>113</v>
      </c>
      <c r="B18" s="7" t="s">
        <v>114</v>
      </c>
      <c r="C18" s="7" t="s">
        <v>293</v>
      </c>
      <c r="D18" s="7" t="s">
        <v>517</v>
      </c>
      <c r="E18" s="7" t="s">
        <v>245</v>
      </c>
      <c r="F18" s="7" t="s">
        <v>32</v>
      </c>
      <c r="G18" s="7" t="s">
        <v>30</v>
      </c>
      <c r="H18" s="7" t="s">
        <v>163</v>
      </c>
      <c r="I18" s="28" t="s">
        <v>524</v>
      </c>
      <c r="J18" s="7"/>
      <c r="K18" s="7"/>
      <c r="L18" s="7"/>
      <c r="M18" s="7" t="s">
        <v>229</v>
      </c>
      <c r="N18" s="7" t="s">
        <v>230</v>
      </c>
      <c r="O18" s="13"/>
    </row>
    <row r="19" spans="1:15" s="6" customFormat="1" ht="15" x14ac:dyDescent="0.25">
      <c r="A19" s="7" t="s">
        <v>496</v>
      </c>
      <c r="B19" s="7" t="s">
        <v>168</v>
      </c>
      <c r="C19" s="7" t="s">
        <v>169</v>
      </c>
      <c r="D19" s="28" t="s">
        <v>502</v>
      </c>
      <c r="E19" s="7" t="s">
        <v>176</v>
      </c>
      <c r="F19" s="7" t="s">
        <v>32</v>
      </c>
      <c r="G19" s="7" t="s">
        <v>30</v>
      </c>
      <c r="H19" s="7" t="s">
        <v>35</v>
      </c>
      <c r="I19" s="25" t="s">
        <v>524</v>
      </c>
      <c r="J19" s="7"/>
      <c r="K19" s="7"/>
      <c r="L19" s="7"/>
      <c r="M19" s="7" t="s">
        <v>308</v>
      </c>
      <c r="N19" s="7" t="s">
        <v>309</v>
      </c>
      <c r="O19" s="13"/>
    </row>
    <row r="20" spans="1:15" s="6" customFormat="1" ht="15" x14ac:dyDescent="0.25">
      <c r="A20" s="7" t="s">
        <v>496</v>
      </c>
      <c r="B20" s="7" t="s">
        <v>168</v>
      </c>
      <c r="C20" s="7" t="s">
        <v>169</v>
      </c>
      <c r="D20" s="28" t="s">
        <v>502</v>
      </c>
      <c r="E20" s="7" t="s">
        <v>177</v>
      </c>
      <c r="F20" s="7" t="s">
        <v>32</v>
      </c>
      <c r="G20" s="7" t="s">
        <v>30</v>
      </c>
      <c r="H20" s="7" t="s">
        <v>35</v>
      </c>
      <c r="I20" s="25" t="s">
        <v>524</v>
      </c>
      <c r="J20" s="7"/>
      <c r="K20" s="7"/>
      <c r="L20" s="7"/>
      <c r="M20" s="7" t="s">
        <v>308</v>
      </c>
      <c r="N20" s="7" t="s">
        <v>309</v>
      </c>
      <c r="O20" s="13"/>
    </row>
    <row r="21" spans="1:15" s="6" customFormat="1" ht="15" x14ac:dyDescent="0.25">
      <c r="A21" s="7" t="s">
        <v>496</v>
      </c>
      <c r="B21" s="7" t="s">
        <v>168</v>
      </c>
      <c r="C21" s="7" t="s">
        <v>169</v>
      </c>
      <c r="D21" s="28" t="s">
        <v>502</v>
      </c>
      <c r="E21" s="7" t="s">
        <v>178</v>
      </c>
      <c r="F21" s="7" t="s">
        <v>32</v>
      </c>
      <c r="G21" s="7" t="s">
        <v>30</v>
      </c>
      <c r="H21" s="7" t="s">
        <v>35</v>
      </c>
      <c r="I21" s="25" t="s">
        <v>524</v>
      </c>
      <c r="J21" s="7"/>
      <c r="K21" s="7"/>
      <c r="L21" s="7"/>
      <c r="M21" s="7" t="s">
        <v>308</v>
      </c>
      <c r="N21" s="7" t="s">
        <v>309</v>
      </c>
      <c r="O21" s="13"/>
    </row>
    <row r="22" spans="1:15" s="6" customFormat="1" ht="15" x14ac:dyDescent="0.25">
      <c r="A22" s="5" t="s">
        <v>43</v>
      </c>
      <c r="B22" s="7" t="s">
        <v>495</v>
      </c>
      <c r="C22" s="5" t="s">
        <v>66</v>
      </c>
      <c r="D22" s="5" t="s">
        <v>502</v>
      </c>
      <c r="E22" s="5" t="s">
        <v>55</v>
      </c>
      <c r="F22" s="5" t="s">
        <v>32</v>
      </c>
      <c r="G22" s="5" t="s">
        <v>30</v>
      </c>
      <c r="H22" s="5" t="s">
        <v>56</v>
      </c>
      <c r="I22" s="26" t="s">
        <v>524</v>
      </c>
      <c r="J22" s="5"/>
      <c r="K22" s="5"/>
      <c r="L22" s="5" t="s">
        <v>58</v>
      </c>
      <c r="M22" s="5" t="s">
        <v>498</v>
      </c>
      <c r="N22" s="7" t="s">
        <v>499</v>
      </c>
      <c r="O22" s="13"/>
    </row>
    <row r="23" spans="1:15" s="6" customFormat="1" ht="15" x14ac:dyDescent="0.25">
      <c r="A23" s="7" t="s">
        <v>496</v>
      </c>
      <c r="B23" s="7" t="s">
        <v>168</v>
      </c>
      <c r="C23" s="7" t="s">
        <v>169</v>
      </c>
      <c r="D23" s="28" t="s">
        <v>502</v>
      </c>
      <c r="E23" s="7" t="s">
        <v>179</v>
      </c>
      <c r="F23" s="7" t="s">
        <v>32</v>
      </c>
      <c r="G23" s="7" t="s">
        <v>30</v>
      </c>
      <c r="H23" s="7" t="s">
        <v>35</v>
      </c>
      <c r="I23" s="25" t="s">
        <v>524</v>
      </c>
      <c r="J23" s="7"/>
      <c r="K23" s="7"/>
      <c r="L23" s="7"/>
      <c r="M23" s="7" t="s">
        <v>308</v>
      </c>
      <c r="N23" s="7" t="s">
        <v>309</v>
      </c>
      <c r="O23" s="13"/>
    </row>
    <row r="24" spans="1:15" s="6" customFormat="1" ht="15" x14ac:dyDescent="0.25">
      <c r="A24" s="7" t="s">
        <v>113</v>
      </c>
      <c r="B24" s="7" t="s">
        <v>114</v>
      </c>
      <c r="C24" s="7" t="s">
        <v>225</v>
      </c>
      <c r="D24" s="28" t="s">
        <v>502</v>
      </c>
      <c r="E24" s="7" t="s">
        <v>231</v>
      </c>
      <c r="F24" s="7" t="s">
        <v>32</v>
      </c>
      <c r="G24" s="7" t="s">
        <v>30</v>
      </c>
      <c r="H24" s="7" t="s">
        <v>269</v>
      </c>
      <c r="I24" s="25" t="s">
        <v>524</v>
      </c>
      <c r="J24" s="7"/>
      <c r="K24" s="7"/>
      <c r="L24" s="7"/>
      <c r="M24" s="7" t="s">
        <v>229</v>
      </c>
      <c r="N24" s="7" t="s">
        <v>230</v>
      </c>
      <c r="O24" s="13"/>
    </row>
    <row r="25" spans="1:15" s="6" customFormat="1" ht="15" x14ac:dyDescent="0.25">
      <c r="A25" s="7" t="s">
        <v>113</v>
      </c>
      <c r="B25" s="7" t="s">
        <v>114</v>
      </c>
      <c r="C25" s="7" t="s">
        <v>247</v>
      </c>
      <c r="D25" s="28" t="s">
        <v>516</v>
      </c>
      <c r="E25" s="7" t="s">
        <v>275</v>
      </c>
      <c r="F25" s="7" t="s">
        <v>32</v>
      </c>
      <c r="G25" s="7" t="s">
        <v>30</v>
      </c>
      <c r="H25" s="7" t="s">
        <v>269</v>
      </c>
      <c r="I25" s="25" t="s">
        <v>524</v>
      </c>
      <c r="J25" s="7" t="s">
        <v>277</v>
      </c>
      <c r="K25" s="7" t="s">
        <v>276</v>
      </c>
      <c r="L25" s="7" t="s">
        <v>250</v>
      </c>
      <c r="M25" s="7" t="s">
        <v>229</v>
      </c>
      <c r="N25" s="7" t="s">
        <v>230</v>
      </c>
      <c r="O25" s="13"/>
    </row>
    <row r="26" spans="1:15" s="6" customFormat="1" ht="15" x14ac:dyDescent="0.25">
      <c r="A26" s="7" t="s">
        <v>113</v>
      </c>
      <c r="B26" s="7" t="s">
        <v>114</v>
      </c>
      <c r="C26" s="7" t="s">
        <v>247</v>
      </c>
      <c r="D26" s="28" t="s">
        <v>516</v>
      </c>
      <c r="E26" s="7" t="s">
        <v>255</v>
      </c>
      <c r="F26" s="7" t="s">
        <v>32</v>
      </c>
      <c r="G26" s="7" t="s">
        <v>30</v>
      </c>
      <c r="H26" s="7" t="s">
        <v>35</v>
      </c>
      <c r="I26" s="25" t="s">
        <v>524</v>
      </c>
      <c r="J26" s="7" t="s">
        <v>256</v>
      </c>
      <c r="K26" s="7"/>
      <c r="L26" s="7" t="s">
        <v>250</v>
      </c>
      <c r="M26" s="7" t="s">
        <v>229</v>
      </c>
      <c r="N26" s="7" t="s">
        <v>230</v>
      </c>
      <c r="O26" s="13"/>
    </row>
    <row r="27" spans="1:15" s="6" customFormat="1" ht="30" x14ac:dyDescent="0.25">
      <c r="A27" s="8" t="s">
        <v>9</v>
      </c>
      <c r="B27" s="8" t="s">
        <v>10</v>
      </c>
      <c r="C27" s="8" t="s">
        <v>29</v>
      </c>
      <c r="D27" s="8" t="s">
        <v>502</v>
      </c>
      <c r="E27" s="8" t="s">
        <v>11</v>
      </c>
      <c r="F27" s="8" t="s">
        <v>32</v>
      </c>
      <c r="G27" s="8" t="s">
        <v>30</v>
      </c>
      <c r="H27" s="8" t="s">
        <v>31</v>
      </c>
      <c r="I27" s="26" t="s">
        <v>525</v>
      </c>
      <c r="J27" s="8"/>
      <c r="K27" s="8"/>
      <c r="L27" s="8"/>
      <c r="M27" s="5" t="s">
        <v>47</v>
      </c>
      <c r="N27" s="5" t="s">
        <v>42</v>
      </c>
      <c r="O27" s="11" t="s">
        <v>41</v>
      </c>
    </row>
    <row r="28" spans="1:15" s="6" customFormat="1" ht="30" x14ac:dyDescent="0.25">
      <c r="A28" s="5" t="s">
        <v>9</v>
      </c>
      <c r="B28" s="5" t="s">
        <v>10</v>
      </c>
      <c r="C28" s="5" t="s">
        <v>29</v>
      </c>
      <c r="D28" s="26" t="s">
        <v>502</v>
      </c>
      <c r="E28" s="5" t="s">
        <v>12</v>
      </c>
      <c r="F28" s="5" t="s">
        <v>32</v>
      </c>
      <c r="G28" s="5" t="s">
        <v>30</v>
      </c>
      <c r="H28" s="5" t="s">
        <v>31</v>
      </c>
      <c r="I28" s="24" t="s">
        <v>525</v>
      </c>
      <c r="J28" s="5"/>
      <c r="K28" s="5"/>
      <c r="L28" s="5"/>
      <c r="M28" s="5" t="s">
        <v>47</v>
      </c>
      <c r="N28" s="5" t="s">
        <v>42</v>
      </c>
      <c r="O28" s="11" t="s">
        <v>41</v>
      </c>
    </row>
    <row r="29" spans="1:15" s="6" customFormat="1" ht="15" x14ac:dyDescent="0.25">
      <c r="A29" s="7" t="s">
        <v>43</v>
      </c>
      <c r="B29" s="7" t="s">
        <v>495</v>
      </c>
      <c r="C29" s="5" t="s">
        <v>219</v>
      </c>
      <c r="D29" s="7" t="s">
        <v>504</v>
      </c>
      <c r="E29" s="7" t="s">
        <v>63</v>
      </c>
      <c r="F29" s="7" t="s">
        <v>32</v>
      </c>
      <c r="G29" s="7" t="s">
        <v>30</v>
      </c>
      <c r="H29" s="7" t="s">
        <v>36</v>
      </c>
      <c r="I29" s="25" t="s">
        <v>525</v>
      </c>
      <c r="J29" s="7"/>
      <c r="K29" s="7"/>
      <c r="L29" s="7" t="s">
        <v>94</v>
      </c>
      <c r="M29" s="5" t="s">
        <v>498</v>
      </c>
      <c r="N29" s="7" t="s">
        <v>499</v>
      </c>
      <c r="O29" s="13"/>
    </row>
    <row r="30" spans="1:15" s="6" customFormat="1" ht="30" x14ac:dyDescent="0.25">
      <c r="A30" s="7" t="s">
        <v>113</v>
      </c>
      <c r="B30" s="7" t="s">
        <v>114</v>
      </c>
      <c r="C30" s="7" t="s">
        <v>247</v>
      </c>
      <c r="D30" s="28" t="s">
        <v>516</v>
      </c>
      <c r="E30" s="7" t="s">
        <v>257</v>
      </c>
      <c r="F30" s="7" t="s">
        <v>32</v>
      </c>
      <c r="G30" s="7" t="s">
        <v>30</v>
      </c>
      <c r="H30" s="7" t="s">
        <v>31</v>
      </c>
      <c r="I30" s="25" t="s">
        <v>525</v>
      </c>
      <c r="J30" s="7" t="s">
        <v>258</v>
      </c>
      <c r="K30" s="7"/>
      <c r="L30" s="7" t="s">
        <v>250</v>
      </c>
      <c r="M30" s="7" t="s">
        <v>229</v>
      </c>
      <c r="N30" s="7" t="s">
        <v>230</v>
      </c>
      <c r="O30" s="11" t="s">
        <v>41</v>
      </c>
    </row>
    <row r="31" spans="1:15" s="6" customFormat="1" ht="15" x14ac:dyDescent="0.25">
      <c r="A31" s="7" t="s">
        <v>43</v>
      </c>
      <c r="B31" s="7" t="s">
        <v>495</v>
      </c>
      <c r="C31" s="7" t="s">
        <v>57</v>
      </c>
      <c r="D31" s="7" t="s">
        <v>502</v>
      </c>
      <c r="E31" s="7" t="s">
        <v>110</v>
      </c>
      <c r="F31" s="7" t="s">
        <v>32</v>
      </c>
      <c r="G31" s="7" t="s">
        <v>30</v>
      </c>
      <c r="H31" s="7" t="s">
        <v>30</v>
      </c>
      <c r="I31" s="29" t="s">
        <v>525</v>
      </c>
      <c r="J31" s="7"/>
      <c r="K31" s="7"/>
      <c r="L31" s="7" t="s">
        <v>123</v>
      </c>
      <c r="M31" s="5" t="s">
        <v>229</v>
      </c>
      <c r="N31" s="7" t="s">
        <v>230</v>
      </c>
      <c r="O31" s="13"/>
    </row>
    <row r="32" spans="1:15" s="6" customFormat="1" ht="15" x14ac:dyDescent="0.25">
      <c r="A32" s="7" t="s">
        <v>43</v>
      </c>
      <c r="B32" s="7" t="s">
        <v>495</v>
      </c>
      <c r="C32" s="7" t="s">
        <v>221</v>
      </c>
      <c r="D32" s="7" t="s">
        <v>505</v>
      </c>
      <c r="E32" s="7" t="s">
        <v>99</v>
      </c>
      <c r="F32" s="7" t="s">
        <v>32</v>
      </c>
      <c r="G32" s="7" t="s">
        <v>30</v>
      </c>
      <c r="H32" s="7" t="s">
        <v>35</v>
      </c>
      <c r="I32" s="25" t="s">
        <v>525</v>
      </c>
      <c r="J32" s="7"/>
      <c r="K32" s="7"/>
      <c r="L32" s="5" t="s">
        <v>217</v>
      </c>
      <c r="M32" s="5" t="s">
        <v>498</v>
      </c>
      <c r="N32" s="7" t="s">
        <v>499</v>
      </c>
      <c r="O32" s="13"/>
    </row>
    <row r="33" spans="1:15" s="6" customFormat="1" ht="15" x14ac:dyDescent="0.25">
      <c r="A33" s="7" t="s">
        <v>125</v>
      </c>
      <c r="B33" s="7" t="s">
        <v>126</v>
      </c>
      <c r="C33" s="7" t="s">
        <v>127</v>
      </c>
      <c r="D33" s="28" t="s">
        <v>511</v>
      </c>
      <c r="E33" s="7" t="s">
        <v>131</v>
      </c>
      <c r="F33" s="7" t="s">
        <v>32</v>
      </c>
      <c r="G33" s="7" t="s">
        <v>30</v>
      </c>
      <c r="H33" s="7" t="s">
        <v>132</v>
      </c>
      <c r="I33" s="25" t="s">
        <v>525</v>
      </c>
      <c r="J33" s="7"/>
      <c r="K33" s="7"/>
      <c r="L33" s="7" t="s">
        <v>130</v>
      </c>
      <c r="M33" s="7" t="s">
        <v>129</v>
      </c>
      <c r="N33" s="7" t="s">
        <v>149</v>
      </c>
      <c r="O33" s="13"/>
    </row>
    <row r="34" spans="1:15" s="6" customFormat="1" ht="15" x14ac:dyDescent="0.25">
      <c r="A34" s="7" t="s">
        <v>43</v>
      </c>
      <c r="B34" s="7" t="s">
        <v>495</v>
      </c>
      <c r="C34" s="5" t="s">
        <v>219</v>
      </c>
      <c r="D34" s="7" t="s">
        <v>504</v>
      </c>
      <c r="E34" s="7" t="s">
        <v>67</v>
      </c>
      <c r="F34" s="7" t="s">
        <v>32</v>
      </c>
      <c r="G34" s="7" t="s">
        <v>30</v>
      </c>
      <c r="H34" s="7" t="s">
        <v>65</v>
      </c>
      <c r="I34" s="25" t="s">
        <v>525</v>
      </c>
      <c r="J34" s="7"/>
      <c r="K34" s="7"/>
      <c r="L34" s="7"/>
      <c r="M34" s="5" t="s">
        <v>498</v>
      </c>
      <c r="N34" s="7" t="s">
        <v>499</v>
      </c>
      <c r="O34" s="13"/>
    </row>
    <row r="35" spans="1:15" s="6" customFormat="1" ht="15" x14ac:dyDescent="0.25">
      <c r="A35" s="7" t="s">
        <v>43</v>
      </c>
      <c r="B35" s="7" t="s">
        <v>495</v>
      </c>
      <c r="C35" s="5" t="s">
        <v>219</v>
      </c>
      <c r="D35" s="7" t="s">
        <v>504</v>
      </c>
      <c r="E35" s="7" t="s">
        <v>68</v>
      </c>
      <c r="F35" s="7" t="s">
        <v>32</v>
      </c>
      <c r="G35" s="7" t="s">
        <v>30</v>
      </c>
      <c r="H35" s="7" t="s">
        <v>65</v>
      </c>
      <c r="I35" s="25" t="s">
        <v>525</v>
      </c>
      <c r="J35" s="7"/>
      <c r="K35" s="7"/>
      <c r="L35" s="7"/>
      <c r="M35" s="5" t="s">
        <v>498</v>
      </c>
      <c r="N35" s="7" t="s">
        <v>499</v>
      </c>
      <c r="O35" s="13"/>
    </row>
    <row r="36" spans="1:15" s="6" customFormat="1" ht="15" x14ac:dyDescent="0.25">
      <c r="A36" s="7" t="s">
        <v>43</v>
      </c>
      <c r="B36" s="7" t="s">
        <v>495</v>
      </c>
      <c r="C36" s="5" t="s">
        <v>219</v>
      </c>
      <c r="D36" s="7" t="s">
        <v>504</v>
      </c>
      <c r="E36" s="7" t="s">
        <v>69</v>
      </c>
      <c r="F36" s="7" t="s">
        <v>32</v>
      </c>
      <c r="G36" s="7" t="s">
        <v>30</v>
      </c>
      <c r="H36" s="7" t="s">
        <v>65</v>
      </c>
      <c r="I36" s="25" t="s">
        <v>525</v>
      </c>
      <c r="J36" s="7"/>
      <c r="K36" s="7"/>
      <c r="L36" s="7"/>
      <c r="M36" s="5" t="s">
        <v>498</v>
      </c>
      <c r="N36" s="7" t="s">
        <v>499</v>
      </c>
      <c r="O36" s="13"/>
    </row>
    <row r="37" spans="1:15" s="6" customFormat="1" ht="15" x14ac:dyDescent="0.25">
      <c r="A37" s="7" t="s">
        <v>43</v>
      </c>
      <c r="B37" s="7" t="s">
        <v>495</v>
      </c>
      <c r="C37" s="5" t="s">
        <v>219</v>
      </c>
      <c r="D37" s="7" t="s">
        <v>504</v>
      </c>
      <c r="E37" s="7" t="s">
        <v>70</v>
      </c>
      <c r="F37" s="7" t="s">
        <v>32</v>
      </c>
      <c r="G37" s="7" t="s">
        <v>30</v>
      </c>
      <c r="H37" s="7" t="s">
        <v>65</v>
      </c>
      <c r="I37" s="25" t="s">
        <v>525</v>
      </c>
      <c r="J37" s="7"/>
      <c r="K37" s="7"/>
      <c r="L37" s="7"/>
      <c r="M37" s="5" t="s">
        <v>498</v>
      </c>
      <c r="N37" s="7" t="s">
        <v>499</v>
      </c>
      <c r="O37" s="13"/>
    </row>
    <row r="38" spans="1:15" s="6" customFormat="1" ht="15" x14ac:dyDescent="0.25">
      <c r="A38" s="7" t="s">
        <v>43</v>
      </c>
      <c r="B38" s="7" t="s">
        <v>495</v>
      </c>
      <c r="C38" s="5" t="s">
        <v>219</v>
      </c>
      <c r="D38" s="7" t="s">
        <v>504</v>
      </c>
      <c r="E38" s="7" t="s">
        <v>71</v>
      </c>
      <c r="F38" s="7" t="s">
        <v>32</v>
      </c>
      <c r="G38" s="7" t="s">
        <v>30</v>
      </c>
      <c r="H38" s="7" t="s">
        <v>30</v>
      </c>
      <c r="I38" s="25" t="s">
        <v>525</v>
      </c>
      <c r="J38" s="7"/>
      <c r="K38" s="7"/>
      <c r="L38" s="7"/>
      <c r="M38" s="5" t="s">
        <v>498</v>
      </c>
      <c r="N38" s="7" t="s">
        <v>499</v>
      </c>
      <c r="O38" s="13"/>
    </row>
    <row r="39" spans="1:15" s="6" customFormat="1" ht="15" x14ac:dyDescent="0.25">
      <c r="A39" s="7" t="s">
        <v>43</v>
      </c>
      <c r="B39" s="7" t="s">
        <v>495</v>
      </c>
      <c r="C39" s="5" t="s">
        <v>219</v>
      </c>
      <c r="D39" s="7" t="s">
        <v>504</v>
      </c>
      <c r="E39" s="7" t="s">
        <v>72</v>
      </c>
      <c r="F39" s="7" t="s">
        <v>32</v>
      </c>
      <c r="G39" s="7" t="s">
        <v>30</v>
      </c>
      <c r="H39" s="7" t="s">
        <v>30</v>
      </c>
      <c r="I39" s="25" t="s">
        <v>525</v>
      </c>
      <c r="J39" s="7"/>
      <c r="K39" s="7"/>
      <c r="L39" s="7"/>
      <c r="M39" s="5" t="s">
        <v>498</v>
      </c>
      <c r="N39" s="7" t="s">
        <v>499</v>
      </c>
      <c r="O39" s="13"/>
    </row>
    <row r="40" spans="1:15" s="6" customFormat="1" ht="15" x14ac:dyDescent="0.25">
      <c r="A40" s="7" t="s">
        <v>43</v>
      </c>
      <c r="B40" s="7" t="s">
        <v>495</v>
      </c>
      <c r="C40" s="5" t="s">
        <v>219</v>
      </c>
      <c r="D40" s="7" t="s">
        <v>504</v>
      </c>
      <c r="E40" s="7" t="s">
        <v>73</v>
      </c>
      <c r="F40" s="7" t="s">
        <v>32</v>
      </c>
      <c r="G40" s="7" t="s">
        <v>30</v>
      </c>
      <c r="H40" s="7" t="s">
        <v>30</v>
      </c>
      <c r="I40" s="25" t="s">
        <v>525</v>
      </c>
      <c r="J40" s="7"/>
      <c r="K40" s="7"/>
      <c r="L40" s="7"/>
      <c r="M40" s="5" t="s">
        <v>498</v>
      </c>
      <c r="N40" s="7" t="s">
        <v>499</v>
      </c>
      <c r="O40" s="13"/>
    </row>
    <row r="41" spans="1:15" s="6" customFormat="1" ht="15" x14ac:dyDescent="0.25">
      <c r="A41" s="7" t="s">
        <v>43</v>
      </c>
      <c r="B41" s="7" t="s">
        <v>495</v>
      </c>
      <c r="C41" s="5" t="s">
        <v>219</v>
      </c>
      <c r="D41" s="7" t="s">
        <v>504</v>
      </c>
      <c r="E41" s="7" t="s">
        <v>74</v>
      </c>
      <c r="F41" s="7" t="s">
        <v>32</v>
      </c>
      <c r="G41" s="7" t="s">
        <v>30</v>
      </c>
      <c r="H41" s="7" t="s">
        <v>30</v>
      </c>
      <c r="I41" s="25" t="s">
        <v>525</v>
      </c>
      <c r="J41" s="7"/>
      <c r="K41" s="7"/>
      <c r="L41" s="7"/>
      <c r="M41" s="5" t="s">
        <v>498</v>
      </c>
      <c r="N41" s="7" t="s">
        <v>499</v>
      </c>
      <c r="O41" s="13"/>
    </row>
    <row r="42" spans="1:15" s="6" customFormat="1" ht="15" x14ac:dyDescent="0.25">
      <c r="A42" s="7" t="s">
        <v>43</v>
      </c>
      <c r="B42" s="7" t="s">
        <v>495</v>
      </c>
      <c r="C42" s="5" t="s">
        <v>219</v>
      </c>
      <c r="D42" s="7" t="s">
        <v>504</v>
      </c>
      <c r="E42" s="7" t="s">
        <v>75</v>
      </c>
      <c r="F42" s="7" t="s">
        <v>32</v>
      </c>
      <c r="G42" s="7" t="s">
        <v>30</v>
      </c>
      <c r="H42" s="7" t="s">
        <v>30</v>
      </c>
      <c r="I42" s="25" t="s">
        <v>525</v>
      </c>
      <c r="J42" s="7"/>
      <c r="K42" s="7"/>
      <c r="L42" s="7"/>
      <c r="M42" s="5" t="s">
        <v>498</v>
      </c>
      <c r="N42" s="7" t="s">
        <v>499</v>
      </c>
      <c r="O42" s="13"/>
    </row>
    <row r="43" spans="1:15" s="6" customFormat="1" ht="15" x14ac:dyDescent="0.25">
      <c r="A43" s="7" t="s">
        <v>125</v>
      </c>
      <c r="B43" s="7" t="s">
        <v>126</v>
      </c>
      <c r="C43" s="7" t="s">
        <v>127</v>
      </c>
      <c r="D43" s="28" t="s">
        <v>511</v>
      </c>
      <c r="E43" s="7" t="s">
        <v>133</v>
      </c>
      <c r="F43" s="7" t="s">
        <v>32</v>
      </c>
      <c r="G43" s="7" t="s">
        <v>30</v>
      </c>
      <c r="H43" s="7" t="s">
        <v>35</v>
      </c>
      <c r="I43" s="25" t="s">
        <v>525</v>
      </c>
      <c r="J43" s="7"/>
      <c r="K43" s="7"/>
      <c r="L43" s="7" t="s">
        <v>130</v>
      </c>
      <c r="M43" s="7" t="s">
        <v>129</v>
      </c>
      <c r="N43" s="7" t="s">
        <v>149</v>
      </c>
      <c r="O43" s="13"/>
    </row>
    <row r="44" spans="1:15" s="6" customFormat="1" ht="15" x14ac:dyDescent="0.25">
      <c r="A44" s="7" t="s">
        <v>43</v>
      </c>
      <c r="B44" s="7" t="s">
        <v>495</v>
      </c>
      <c r="C44" s="5" t="s">
        <v>219</v>
      </c>
      <c r="D44" s="7" t="s">
        <v>504</v>
      </c>
      <c r="E44" s="7" t="s">
        <v>77</v>
      </c>
      <c r="F44" s="7" t="s">
        <v>32</v>
      </c>
      <c r="G44" s="7" t="s">
        <v>30</v>
      </c>
      <c r="H44" s="7" t="s">
        <v>36</v>
      </c>
      <c r="I44" s="25" t="s">
        <v>525</v>
      </c>
      <c r="J44" s="7"/>
      <c r="K44" s="7"/>
      <c r="L44" s="7"/>
      <c r="M44" s="5" t="s">
        <v>498</v>
      </c>
      <c r="N44" s="7" t="s">
        <v>499</v>
      </c>
      <c r="O44" s="13"/>
    </row>
    <row r="45" spans="1:15" s="6" customFormat="1" ht="15" x14ac:dyDescent="0.25">
      <c r="A45" s="5" t="s">
        <v>9</v>
      </c>
      <c r="B45" s="5" t="s">
        <v>10</v>
      </c>
      <c r="C45" s="5" t="s">
        <v>29</v>
      </c>
      <c r="D45" s="26" t="s">
        <v>502</v>
      </c>
      <c r="E45" s="5" t="s">
        <v>13</v>
      </c>
      <c r="F45" s="5" t="s">
        <v>32</v>
      </c>
      <c r="G45" s="5" t="s">
        <v>30</v>
      </c>
      <c r="H45" s="5" t="s">
        <v>36</v>
      </c>
      <c r="I45" s="24" t="s">
        <v>525</v>
      </c>
      <c r="J45" s="5"/>
      <c r="K45" s="5"/>
      <c r="L45" s="5"/>
      <c r="M45" s="5" t="s">
        <v>47</v>
      </c>
      <c r="N45" s="5" t="s">
        <v>42</v>
      </c>
      <c r="O45" s="12"/>
    </row>
    <row r="46" spans="1:15" s="6" customFormat="1" ht="30" x14ac:dyDescent="0.25">
      <c r="A46" s="7" t="s">
        <v>113</v>
      </c>
      <c r="B46" s="7" t="s">
        <v>114</v>
      </c>
      <c r="C46" s="7" t="s">
        <v>225</v>
      </c>
      <c r="D46" s="28" t="s">
        <v>502</v>
      </c>
      <c r="E46" s="7" t="s">
        <v>13</v>
      </c>
      <c r="F46" s="7" t="s">
        <v>32</v>
      </c>
      <c r="G46" s="7" t="s">
        <v>30</v>
      </c>
      <c r="H46" s="7" t="s">
        <v>31</v>
      </c>
      <c r="I46" s="29" t="s">
        <v>525</v>
      </c>
      <c r="J46" s="7"/>
      <c r="K46" s="7"/>
      <c r="L46" s="7"/>
      <c r="M46" s="7" t="s">
        <v>229</v>
      </c>
      <c r="N46" s="7" t="s">
        <v>230</v>
      </c>
      <c r="O46" s="11" t="s">
        <v>41</v>
      </c>
    </row>
    <row r="47" spans="1:15" s="6" customFormat="1" ht="15" x14ac:dyDescent="0.25">
      <c r="A47" s="7" t="s">
        <v>125</v>
      </c>
      <c r="B47" s="7" t="s">
        <v>126</v>
      </c>
      <c r="C47" s="7" t="s">
        <v>127</v>
      </c>
      <c r="D47" s="28" t="s">
        <v>511</v>
      </c>
      <c r="E47" s="7" t="s">
        <v>134</v>
      </c>
      <c r="F47" s="7" t="s">
        <v>32</v>
      </c>
      <c r="G47" s="7" t="s">
        <v>30</v>
      </c>
      <c r="H47" s="7" t="s">
        <v>35</v>
      </c>
      <c r="I47" s="25" t="s">
        <v>525</v>
      </c>
      <c r="J47" s="7"/>
      <c r="K47" s="7"/>
      <c r="L47" s="7" t="s">
        <v>130</v>
      </c>
      <c r="M47" s="7" t="s">
        <v>129</v>
      </c>
      <c r="N47" s="7" t="s">
        <v>149</v>
      </c>
      <c r="O47" s="13"/>
    </row>
    <row r="48" spans="1:15" s="6" customFormat="1" ht="15" x14ac:dyDescent="0.25">
      <c r="A48" s="7" t="s">
        <v>113</v>
      </c>
      <c r="B48" s="7" t="s">
        <v>114</v>
      </c>
      <c r="C48" s="7" t="s">
        <v>233</v>
      </c>
      <c r="D48" s="7" t="s">
        <v>520</v>
      </c>
      <c r="E48" s="7" t="s">
        <v>294</v>
      </c>
      <c r="F48" s="7" t="s">
        <v>32</v>
      </c>
      <c r="G48" s="7" t="s">
        <v>34</v>
      </c>
      <c r="H48" s="7" t="s">
        <v>35</v>
      </c>
      <c r="I48" s="25" t="s">
        <v>525</v>
      </c>
      <c r="J48" s="7"/>
      <c r="K48" s="7"/>
      <c r="L48" s="7"/>
      <c r="M48" s="7" t="s">
        <v>229</v>
      </c>
      <c r="N48" s="7" t="s">
        <v>230</v>
      </c>
      <c r="O48" s="13"/>
    </row>
    <row r="49" spans="1:15" s="6" customFormat="1" ht="30" x14ac:dyDescent="0.25">
      <c r="A49" s="7" t="s">
        <v>113</v>
      </c>
      <c r="B49" s="7" t="s">
        <v>114</v>
      </c>
      <c r="C49" s="7" t="s">
        <v>225</v>
      </c>
      <c r="D49" s="28" t="s">
        <v>502</v>
      </c>
      <c r="E49" s="7" t="s">
        <v>232</v>
      </c>
      <c r="F49" s="7" t="s">
        <v>32</v>
      </c>
      <c r="G49" s="7" t="s">
        <v>37</v>
      </c>
      <c r="H49" s="7" t="s">
        <v>31</v>
      </c>
      <c r="I49" s="25" t="s">
        <v>525</v>
      </c>
      <c r="J49" s="7"/>
      <c r="K49" s="7"/>
      <c r="L49" s="7"/>
      <c r="M49" s="7" t="s">
        <v>229</v>
      </c>
      <c r="N49" s="7" t="s">
        <v>230</v>
      </c>
      <c r="O49" s="11" t="s">
        <v>41</v>
      </c>
    </row>
    <row r="50" spans="1:15" s="6" customFormat="1" ht="30" x14ac:dyDescent="0.25">
      <c r="A50" s="7" t="s">
        <v>113</v>
      </c>
      <c r="B50" s="7" t="s">
        <v>114</v>
      </c>
      <c r="C50" s="7" t="s">
        <v>225</v>
      </c>
      <c r="D50" s="28" t="s">
        <v>502</v>
      </c>
      <c r="E50" s="7" t="s">
        <v>234</v>
      </c>
      <c r="F50" s="7" t="s">
        <v>32</v>
      </c>
      <c r="G50" s="7" t="s">
        <v>37</v>
      </c>
      <c r="H50" s="7" t="s">
        <v>31</v>
      </c>
      <c r="I50" s="29" t="s">
        <v>525</v>
      </c>
      <c r="J50" s="7"/>
      <c r="K50" s="7"/>
      <c r="L50" s="7"/>
      <c r="M50" s="7" t="s">
        <v>229</v>
      </c>
      <c r="N50" s="7" t="s">
        <v>230</v>
      </c>
      <c r="O50" s="11" t="s">
        <v>41</v>
      </c>
    </row>
    <row r="51" spans="1:15" s="6" customFormat="1" ht="30" x14ac:dyDescent="0.25">
      <c r="A51" s="7" t="s">
        <v>113</v>
      </c>
      <c r="B51" s="7" t="s">
        <v>114</v>
      </c>
      <c r="C51" s="7" t="s">
        <v>225</v>
      </c>
      <c r="D51" s="28" t="s">
        <v>502</v>
      </c>
      <c r="E51" s="7" t="s">
        <v>235</v>
      </c>
      <c r="F51" s="7" t="s">
        <v>32</v>
      </c>
      <c r="G51" s="7" t="s">
        <v>37</v>
      </c>
      <c r="H51" s="7" t="s">
        <v>31</v>
      </c>
      <c r="I51" s="29" t="s">
        <v>525</v>
      </c>
      <c r="J51" s="7"/>
      <c r="K51" s="7"/>
      <c r="L51" s="7"/>
      <c r="M51" s="7" t="s">
        <v>229</v>
      </c>
      <c r="N51" s="7" t="s">
        <v>230</v>
      </c>
      <c r="O51" s="11" t="s">
        <v>41</v>
      </c>
    </row>
    <row r="52" spans="1:15" s="6" customFormat="1" ht="30" x14ac:dyDescent="0.25">
      <c r="A52" s="7" t="s">
        <v>113</v>
      </c>
      <c r="B52" s="7" t="s">
        <v>114</v>
      </c>
      <c r="C52" s="7" t="s">
        <v>225</v>
      </c>
      <c r="D52" s="28" t="s">
        <v>502</v>
      </c>
      <c r="E52" s="7" t="s">
        <v>236</v>
      </c>
      <c r="F52" s="7" t="s">
        <v>32</v>
      </c>
      <c r="G52" s="7" t="s">
        <v>37</v>
      </c>
      <c r="H52" s="7" t="s">
        <v>31</v>
      </c>
      <c r="I52" s="29" t="s">
        <v>525</v>
      </c>
      <c r="J52" s="7"/>
      <c r="K52" s="7"/>
      <c r="L52" s="7"/>
      <c r="M52" s="7" t="s">
        <v>229</v>
      </c>
      <c r="N52" s="7" t="s">
        <v>230</v>
      </c>
      <c r="O52" s="11" t="s">
        <v>41</v>
      </c>
    </row>
    <row r="53" spans="1:15" s="6" customFormat="1" ht="30" x14ac:dyDescent="0.25">
      <c r="A53" s="7" t="s">
        <v>113</v>
      </c>
      <c r="B53" s="7" t="s">
        <v>114</v>
      </c>
      <c r="C53" s="7" t="s">
        <v>225</v>
      </c>
      <c r="D53" s="28" t="s">
        <v>502</v>
      </c>
      <c r="E53" s="7" t="s">
        <v>237</v>
      </c>
      <c r="F53" s="7" t="s">
        <v>32</v>
      </c>
      <c r="G53" s="7" t="s">
        <v>37</v>
      </c>
      <c r="H53" s="7" t="s">
        <v>31</v>
      </c>
      <c r="I53" s="29" t="s">
        <v>525</v>
      </c>
      <c r="J53" s="7"/>
      <c r="K53" s="7"/>
      <c r="L53" s="7"/>
      <c r="M53" s="7" t="s">
        <v>229</v>
      </c>
      <c r="N53" s="7" t="s">
        <v>230</v>
      </c>
      <c r="O53" s="11" t="s">
        <v>41</v>
      </c>
    </row>
    <row r="54" spans="1:15" s="6" customFormat="1" ht="30" x14ac:dyDescent="0.25">
      <c r="A54" s="7" t="s">
        <v>113</v>
      </c>
      <c r="B54" s="7" t="s">
        <v>114</v>
      </c>
      <c r="C54" s="7" t="s">
        <v>225</v>
      </c>
      <c r="D54" s="28" t="s">
        <v>502</v>
      </c>
      <c r="E54" s="7" t="s">
        <v>238</v>
      </c>
      <c r="F54" s="7" t="s">
        <v>32</v>
      </c>
      <c r="G54" s="7" t="s">
        <v>37</v>
      </c>
      <c r="H54" s="7" t="s">
        <v>31</v>
      </c>
      <c r="I54" s="29" t="s">
        <v>525</v>
      </c>
      <c r="J54" s="7"/>
      <c r="K54" s="7"/>
      <c r="L54" s="7"/>
      <c r="M54" s="7" t="s">
        <v>229</v>
      </c>
      <c r="N54" s="7" t="s">
        <v>230</v>
      </c>
      <c r="O54" s="11" t="s">
        <v>41</v>
      </c>
    </row>
    <row r="55" spans="1:15" s="6" customFormat="1" ht="30" x14ac:dyDescent="0.25">
      <c r="A55" s="7" t="s">
        <v>113</v>
      </c>
      <c r="B55" s="7" t="s">
        <v>114</v>
      </c>
      <c r="C55" s="7" t="s">
        <v>225</v>
      </c>
      <c r="D55" s="28" t="s">
        <v>502</v>
      </c>
      <c r="E55" s="7" t="s">
        <v>239</v>
      </c>
      <c r="F55" s="7" t="s">
        <v>32</v>
      </c>
      <c r="G55" s="7" t="s">
        <v>37</v>
      </c>
      <c r="H55" s="7" t="s">
        <v>31</v>
      </c>
      <c r="I55" s="29" t="s">
        <v>525</v>
      </c>
      <c r="J55" s="7"/>
      <c r="K55" s="7"/>
      <c r="L55" s="7"/>
      <c r="M55" s="7" t="s">
        <v>229</v>
      </c>
      <c r="N55" s="7" t="s">
        <v>230</v>
      </c>
      <c r="O55" s="11" t="s">
        <v>41</v>
      </c>
    </row>
    <row r="56" spans="1:15" s="6" customFormat="1" ht="15" x14ac:dyDescent="0.25">
      <c r="A56" s="7" t="s">
        <v>496</v>
      </c>
      <c r="B56" s="7" t="s">
        <v>168</v>
      </c>
      <c r="C56" s="7" t="s">
        <v>169</v>
      </c>
      <c r="D56" s="28" t="s">
        <v>502</v>
      </c>
      <c r="E56" s="7" t="s">
        <v>180</v>
      </c>
      <c r="F56" s="7" t="s">
        <v>32</v>
      </c>
      <c r="G56" s="7" t="s">
        <v>30</v>
      </c>
      <c r="H56" s="7" t="s">
        <v>154</v>
      </c>
      <c r="I56" s="25" t="s">
        <v>525</v>
      </c>
      <c r="J56" s="7"/>
      <c r="K56" s="7"/>
      <c r="L56" s="7"/>
      <c r="M56" s="7" t="s">
        <v>308</v>
      </c>
      <c r="N56" s="7" t="s">
        <v>309</v>
      </c>
      <c r="O56" s="13"/>
    </row>
    <row r="57" spans="1:15" s="6" customFormat="1" ht="15" x14ac:dyDescent="0.25">
      <c r="A57" s="7" t="s">
        <v>496</v>
      </c>
      <c r="B57" s="7" t="s">
        <v>168</v>
      </c>
      <c r="C57" s="7" t="s">
        <v>169</v>
      </c>
      <c r="D57" s="28" t="s">
        <v>502</v>
      </c>
      <c r="E57" s="7" t="s">
        <v>181</v>
      </c>
      <c r="F57" s="7" t="s">
        <v>32</v>
      </c>
      <c r="G57" s="7" t="s">
        <v>30</v>
      </c>
      <c r="H57" s="7" t="s">
        <v>154</v>
      </c>
      <c r="I57" s="25" t="s">
        <v>525</v>
      </c>
      <c r="J57" s="7"/>
      <c r="K57" s="7"/>
      <c r="L57" s="7"/>
      <c r="M57" s="7" t="s">
        <v>308</v>
      </c>
      <c r="N57" s="7" t="s">
        <v>309</v>
      </c>
      <c r="O57" s="13"/>
    </row>
    <row r="58" spans="1:15" s="6" customFormat="1" ht="15" x14ac:dyDescent="0.25">
      <c r="A58" s="7" t="s">
        <v>496</v>
      </c>
      <c r="B58" s="7" t="s">
        <v>168</v>
      </c>
      <c r="C58" s="7" t="s">
        <v>169</v>
      </c>
      <c r="D58" s="28" t="s">
        <v>502</v>
      </c>
      <c r="E58" s="7" t="s">
        <v>182</v>
      </c>
      <c r="F58" s="7" t="s">
        <v>32</v>
      </c>
      <c r="G58" s="7" t="s">
        <v>30</v>
      </c>
      <c r="H58" s="7" t="s">
        <v>154</v>
      </c>
      <c r="I58" s="25" t="s">
        <v>525</v>
      </c>
      <c r="J58" s="7"/>
      <c r="K58" s="7"/>
      <c r="L58" s="7"/>
      <c r="M58" s="7" t="s">
        <v>308</v>
      </c>
      <c r="N58" s="7" t="s">
        <v>309</v>
      </c>
      <c r="O58" s="13"/>
    </row>
    <row r="59" spans="1:15" s="6" customFormat="1" ht="25.5" x14ac:dyDescent="0.25">
      <c r="A59" s="7" t="s">
        <v>113</v>
      </c>
      <c r="B59" s="7" t="s">
        <v>114</v>
      </c>
      <c r="C59" s="7" t="s">
        <v>247</v>
      </c>
      <c r="D59" s="28" t="s">
        <v>516</v>
      </c>
      <c r="E59" s="7" t="s">
        <v>259</v>
      </c>
      <c r="F59" s="7" t="s">
        <v>32</v>
      </c>
      <c r="G59" s="7" t="s">
        <v>30</v>
      </c>
      <c r="H59" s="7" t="s">
        <v>35</v>
      </c>
      <c r="I59" s="29" t="s">
        <v>525</v>
      </c>
      <c r="J59" s="14" t="s">
        <v>262</v>
      </c>
      <c r="K59" s="14" t="s">
        <v>261</v>
      </c>
      <c r="L59" s="7" t="s">
        <v>250</v>
      </c>
      <c r="M59" s="7" t="s">
        <v>229</v>
      </c>
      <c r="N59" s="7" t="s">
        <v>230</v>
      </c>
      <c r="O59" s="13"/>
    </row>
    <row r="60" spans="1:15" s="6" customFormat="1" ht="15" x14ac:dyDescent="0.25">
      <c r="A60" s="7" t="s">
        <v>43</v>
      </c>
      <c r="B60" s="7" t="s">
        <v>495</v>
      </c>
      <c r="C60" s="7" t="s">
        <v>221</v>
      </c>
      <c r="D60" s="7" t="s">
        <v>505</v>
      </c>
      <c r="E60" s="7" t="s">
        <v>101</v>
      </c>
      <c r="F60" s="7" t="s">
        <v>32</v>
      </c>
      <c r="G60" s="7" t="s">
        <v>30</v>
      </c>
      <c r="H60" s="7" t="s">
        <v>35</v>
      </c>
      <c r="I60" s="25" t="s">
        <v>525</v>
      </c>
      <c r="J60" s="7"/>
      <c r="K60" s="7"/>
      <c r="L60" s="7" t="s">
        <v>100</v>
      </c>
      <c r="M60" s="5" t="s">
        <v>498</v>
      </c>
      <c r="N60" s="7" t="s">
        <v>499</v>
      </c>
      <c r="O60" s="13"/>
    </row>
    <row r="61" spans="1:15" s="6" customFormat="1" ht="15" x14ac:dyDescent="0.25">
      <c r="A61" s="5" t="s">
        <v>9</v>
      </c>
      <c r="B61" s="5" t="s">
        <v>10</v>
      </c>
      <c r="C61" s="5" t="s">
        <v>29</v>
      </c>
      <c r="D61" s="26" t="s">
        <v>502</v>
      </c>
      <c r="E61" s="5" t="s">
        <v>14</v>
      </c>
      <c r="F61" s="5" t="s">
        <v>32</v>
      </c>
      <c r="G61" s="5" t="s">
        <v>34</v>
      </c>
      <c r="H61" s="5" t="s">
        <v>35</v>
      </c>
      <c r="I61" s="28" t="s">
        <v>525</v>
      </c>
      <c r="J61" s="5"/>
      <c r="K61" s="5"/>
      <c r="L61" s="5"/>
      <c r="M61" s="5" t="s">
        <v>47</v>
      </c>
      <c r="N61" s="5" t="s">
        <v>42</v>
      </c>
      <c r="O61" s="12"/>
    </row>
    <row r="62" spans="1:15" s="6" customFormat="1" ht="15" x14ac:dyDescent="0.25">
      <c r="A62" s="5" t="s">
        <v>9</v>
      </c>
      <c r="B62" s="5" t="s">
        <v>10</v>
      </c>
      <c r="C62" s="5" t="s">
        <v>29</v>
      </c>
      <c r="D62" s="26" t="s">
        <v>502</v>
      </c>
      <c r="E62" s="5" t="s">
        <v>15</v>
      </c>
      <c r="F62" s="5" t="s">
        <v>32</v>
      </c>
      <c r="G62" s="5" t="s">
        <v>34</v>
      </c>
      <c r="H62" s="5" t="s">
        <v>35</v>
      </c>
      <c r="I62" s="24" t="s">
        <v>525</v>
      </c>
      <c r="J62" s="5"/>
      <c r="K62" s="5"/>
      <c r="L62" s="5"/>
      <c r="M62" s="5" t="s">
        <v>47</v>
      </c>
      <c r="N62" s="5" t="s">
        <v>42</v>
      </c>
      <c r="O62" s="12"/>
    </row>
    <row r="63" spans="1:15" s="6" customFormat="1" ht="15" x14ac:dyDescent="0.25">
      <c r="A63" s="5" t="s">
        <v>9</v>
      </c>
      <c r="B63" s="5" t="s">
        <v>10</v>
      </c>
      <c r="C63" s="5" t="s">
        <v>29</v>
      </c>
      <c r="D63" s="26" t="s">
        <v>502</v>
      </c>
      <c r="E63" s="5" t="s">
        <v>16</v>
      </c>
      <c r="F63" s="5" t="s">
        <v>32</v>
      </c>
      <c r="G63" s="5" t="s">
        <v>34</v>
      </c>
      <c r="H63" s="5" t="s">
        <v>35</v>
      </c>
      <c r="I63" s="24" t="s">
        <v>525</v>
      </c>
      <c r="J63" s="5"/>
      <c r="K63" s="5"/>
      <c r="L63" s="5"/>
      <c r="M63" s="5" t="s">
        <v>47</v>
      </c>
      <c r="N63" s="5" t="s">
        <v>42</v>
      </c>
      <c r="O63" s="12"/>
    </row>
    <row r="64" spans="1:15" s="6" customFormat="1" ht="30" x14ac:dyDescent="0.25">
      <c r="A64" s="7" t="s">
        <v>113</v>
      </c>
      <c r="B64" s="7" t="s">
        <v>114</v>
      </c>
      <c r="C64" s="7" t="s">
        <v>225</v>
      </c>
      <c r="D64" s="28" t="s">
        <v>502</v>
      </c>
      <c r="E64" s="7" t="s">
        <v>240</v>
      </c>
      <c r="F64" s="7" t="s">
        <v>32</v>
      </c>
      <c r="G64" s="7" t="s">
        <v>30</v>
      </c>
      <c r="H64" s="7" t="s">
        <v>31</v>
      </c>
      <c r="I64" s="29" t="s">
        <v>525</v>
      </c>
      <c r="J64" s="7"/>
      <c r="K64" s="7"/>
      <c r="L64" s="7"/>
      <c r="M64" s="7" t="s">
        <v>229</v>
      </c>
      <c r="N64" s="7" t="s">
        <v>230</v>
      </c>
      <c r="O64" s="11" t="s">
        <v>41</v>
      </c>
    </row>
    <row r="65" spans="1:15" s="6" customFormat="1" ht="15" x14ac:dyDescent="0.25">
      <c r="A65" s="7" t="s">
        <v>125</v>
      </c>
      <c r="B65" s="7" t="s">
        <v>126</v>
      </c>
      <c r="C65" s="7" t="s">
        <v>127</v>
      </c>
      <c r="D65" s="28" t="s">
        <v>511</v>
      </c>
      <c r="E65" s="7" t="s">
        <v>135</v>
      </c>
      <c r="F65" s="7" t="s">
        <v>32</v>
      </c>
      <c r="G65" s="7" t="s">
        <v>30</v>
      </c>
      <c r="H65" s="7" t="s">
        <v>35</v>
      </c>
      <c r="I65" s="25" t="s">
        <v>525</v>
      </c>
      <c r="J65" s="7"/>
      <c r="K65" s="7"/>
      <c r="L65" s="7" t="s">
        <v>130</v>
      </c>
      <c r="M65" s="7" t="s">
        <v>129</v>
      </c>
      <c r="N65" s="7" t="s">
        <v>149</v>
      </c>
      <c r="O65" s="13"/>
    </row>
    <row r="66" spans="1:15" s="6" customFormat="1" ht="15" x14ac:dyDescent="0.25">
      <c r="A66" s="7" t="s">
        <v>125</v>
      </c>
      <c r="B66" s="7" t="s">
        <v>126</v>
      </c>
      <c r="C66" s="7" t="s">
        <v>127</v>
      </c>
      <c r="D66" s="28" t="s">
        <v>511</v>
      </c>
      <c r="E66" s="7" t="s">
        <v>136</v>
      </c>
      <c r="F66" s="7" t="s">
        <v>32</v>
      </c>
      <c r="G66" s="7" t="s">
        <v>137</v>
      </c>
      <c r="H66" s="7" t="s">
        <v>132</v>
      </c>
      <c r="I66" s="25" t="s">
        <v>525</v>
      </c>
      <c r="J66" s="7"/>
      <c r="K66" s="7"/>
      <c r="L66" s="7" t="s">
        <v>130</v>
      </c>
      <c r="M66" s="7" t="s">
        <v>129</v>
      </c>
      <c r="N66" s="7" t="s">
        <v>149</v>
      </c>
      <c r="O66" s="13"/>
    </row>
    <row r="67" spans="1:15" s="6" customFormat="1" ht="15" x14ac:dyDescent="0.25">
      <c r="A67" s="7" t="s">
        <v>113</v>
      </c>
      <c r="B67" s="7" t="s">
        <v>191</v>
      </c>
      <c r="C67" s="7" t="s">
        <v>151</v>
      </c>
      <c r="D67" s="7" t="s">
        <v>502</v>
      </c>
      <c r="E67" s="7" t="s">
        <v>150</v>
      </c>
      <c r="F67" s="7" t="s">
        <v>32</v>
      </c>
      <c r="G67" s="7" t="s">
        <v>30</v>
      </c>
      <c r="H67" s="7" t="s">
        <v>132</v>
      </c>
      <c r="I67" s="25" t="s">
        <v>525</v>
      </c>
      <c r="J67" s="7"/>
      <c r="K67" s="7"/>
      <c r="L67" s="7" t="s">
        <v>156</v>
      </c>
      <c r="M67" s="7" t="s">
        <v>229</v>
      </c>
      <c r="N67" s="7" t="s">
        <v>230</v>
      </c>
      <c r="O67" s="13"/>
    </row>
    <row r="68" spans="1:15" s="6" customFormat="1" ht="15" x14ac:dyDescent="0.25">
      <c r="A68" s="7" t="s">
        <v>113</v>
      </c>
      <c r="B68" s="7" t="s">
        <v>114</v>
      </c>
      <c r="C68" s="7" t="s">
        <v>233</v>
      </c>
      <c r="D68" s="28" t="s">
        <v>520</v>
      </c>
      <c r="E68" s="7" t="s">
        <v>295</v>
      </c>
      <c r="F68" s="7" t="s">
        <v>32</v>
      </c>
      <c r="G68" s="7" t="s">
        <v>34</v>
      </c>
      <c r="H68" s="7" t="s">
        <v>174</v>
      </c>
      <c r="I68" s="25" t="s">
        <v>525</v>
      </c>
      <c r="J68" s="7"/>
      <c r="K68" s="7"/>
      <c r="L68" s="7"/>
      <c r="M68" s="7" t="s">
        <v>229</v>
      </c>
      <c r="N68" s="7" t="s">
        <v>230</v>
      </c>
      <c r="O68" s="13"/>
    </row>
    <row r="69" spans="1:15" s="6" customFormat="1" ht="15" x14ac:dyDescent="0.25">
      <c r="A69" s="7" t="s">
        <v>496</v>
      </c>
      <c r="B69" s="7" t="s">
        <v>168</v>
      </c>
      <c r="C69" s="7" t="s">
        <v>169</v>
      </c>
      <c r="D69" s="28" t="s">
        <v>502</v>
      </c>
      <c r="E69" s="7" t="s">
        <v>183</v>
      </c>
      <c r="F69" s="7" t="s">
        <v>32</v>
      </c>
      <c r="G69" s="7" t="s">
        <v>30</v>
      </c>
      <c r="H69" s="7" t="s">
        <v>35</v>
      </c>
      <c r="I69" s="25" t="s">
        <v>525</v>
      </c>
      <c r="J69" s="7"/>
      <c r="K69" s="7"/>
      <c r="L69" s="7"/>
      <c r="M69" s="7" t="s">
        <v>308</v>
      </c>
      <c r="N69" s="7" t="s">
        <v>309</v>
      </c>
      <c r="O69" s="13"/>
    </row>
    <row r="70" spans="1:15" s="6" customFormat="1" ht="15" x14ac:dyDescent="0.25">
      <c r="A70" s="7" t="s">
        <v>496</v>
      </c>
      <c r="B70" s="7" t="s">
        <v>168</v>
      </c>
      <c r="C70" s="7" t="s">
        <v>169</v>
      </c>
      <c r="D70" s="28" t="s">
        <v>502</v>
      </c>
      <c r="E70" s="7" t="s">
        <v>184</v>
      </c>
      <c r="F70" s="7" t="s">
        <v>32</v>
      </c>
      <c r="G70" s="7" t="s">
        <v>30</v>
      </c>
      <c r="H70" s="7" t="s">
        <v>35</v>
      </c>
      <c r="I70" s="25" t="s">
        <v>525</v>
      </c>
      <c r="J70" s="7"/>
      <c r="K70" s="7"/>
      <c r="L70" s="7"/>
      <c r="M70" s="7" t="s">
        <v>308</v>
      </c>
      <c r="N70" s="7" t="s">
        <v>309</v>
      </c>
      <c r="O70" s="13"/>
    </row>
    <row r="71" spans="1:15" s="6" customFormat="1" ht="15" x14ac:dyDescent="0.25">
      <c r="A71" s="7" t="s">
        <v>496</v>
      </c>
      <c r="B71" s="7" t="s">
        <v>168</v>
      </c>
      <c r="C71" s="7" t="s">
        <v>169</v>
      </c>
      <c r="D71" s="28" t="s">
        <v>502</v>
      </c>
      <c r="E71" s="7" t="s">
        <v>185</v>
      </c>
      <c r="F71" s="7" t="s">
        <v>32</v>
      </c>
      <c r="G71" s="7" t="s">
        <v>30</v>
      </c>
      <c r="H71" s="7" t="s">
        <v>35</v>
      </c>
      <c r="I71" s="25" t="s">
        <v>525</v>
      </c>
      <c r="J71" s="7"/>
      <c r="K71" s="7"/>
      <c r="L71" s="7"/>
      <c r="M71" s="7" t="s">
        <v>308</v>
      </c>
      <c r="N71" s="7" t="s">
        <v>309</v>
      </c>
      <c r="O71" s="13"/>
    </row>
    <row r="72" spans="1:15" s="6" customFormat="1" ht="15" x14ac:dyDescent="0.25">
      <c r="A72" s="7" t="s">
        <v>496</v>
      </c>
      <c r="B72" s="7" t="s">
        <v>168</v>
      </c>
      <c r="C72" s="7" t="s">
        <v>169</v>
      </c>
      <c r="D72" s="28" t="s">
        <v>502</v>
      </c>
      <c r="E72" s="7" t="s">
        <v>186</v>
      </c>
      <c r="F72" s="7" t="s">
        <v>32</v>
      </c>
      <c r="G72" s="7" t="s">
        <v>30</v>
      </c>
      <c r="H72" s="7" t="s">
        <v>35</v>
      </c>
      <c r="I72" s="25" t="s">
        <v>525</v>
      </c>
      <c r="J72" s="7"/>
      <c r="K72" s="7"/>
      <c r="L72" s="7"/>
      <c r="M72" s="7" t="s">
        <v>308</v>
      </c>
      <c r="N72" s="7" t="s">
        <v>309</v>
      </c>
      <c r="O72" s="13"/>
    </row>
    <row r="73" spans="1:15" s="6" customFormat="1" ht="30" x14ac:dyDescent="0.25">
      <c r="A73" s="5" t="s">
        <v>9</v>
      </c>
      <c r="B73" s="5" t="s">
        <v>10</v>
      </c>
      <c r="C73" s="5" t="s">
        <v>29</v>
      </c>
      <c r="D73" s="26" t="s">
        <v>502</v>
      </c>
      <c r="E73" s="5" t="s">
        <v>17</v>
      </c>
      <c r="F73" s="5" t="s">
        <v>32</v>
      </c>
      <c r="G73" s="5" t="s">
        <v>37</v>
      </c>
      <c r="H73" s="5" t="s">
        <v>31</v>
      </c>
      <c r="I73" s="24" t="s">
        <v>525</v>
      </c>
      <c r="J73" s="5"/>
      <c r="K73" s="5"/>
      <c r="L73" s="5"/>
      <c r="M73" s="5" t="s">
        <v>47</v>
      </c>
      <c r="N73" s="5" t="s">
        <v>42</v>
      </c>
      <c r="O73" s="11" t="s">
        <v>41</v>
      </c>
    </row>
    <row r="74" spans="1:15" s="6" customFormat="1" ht="30" x14ac:dyDescent="0.25">
      <c r="A74" s="5" t="s">
        <v>9</v>
      </c>
      <c r="B74" s="5" t="s">
        <v>10</v>
      </c>
      <c r="C74" s="5" t="s">
        <v>29</v>
      </c>
      <c r="D74" s="26" t="s">
        <v>502</v>
      </c>
      <c r="E74" s="5" t="s">
        <v>18</v>
      </c>
      <c r="F74" s="5" t="s">
        <v>32</v>
      </c>
      <c r="G74" s="5" t="s">
        <v>37</v>
      </c>
      <c r="H74" s="5" t="s">
        <v>31</v>
      </c>
      <c r="I74" s="24" t="s">
        <v>525</v>
      </c>
      <c r="J74" s="5"/>
      <c r="K74" s="5"/>
      <c r="L74" s="5"/>
      <c r="M74" s="5" t="s">
        <v>47</v>
      </c>
      <c r="N74" s="5" t="s">
        <v>42</v>
      </c>
      <c r="O74" s="11" t="s">
        <v>41</v>
      </c>
    </row>
    <row r="75" spans="1:15" s="6" customFormat="1" ht="30" x14ac:dyDescent="0.25">
      <c r="A75" s="5" t="s">
        <v>9</v>
      </c>
      <c r="B75" s="5" t="s">
        <v>10</v>
      </c>
      <c r="C75" s="5" t="s">
        <v>29</v>
      </c>
      <c r="D75" s="26" t="s">
        <v>502</v>
      </c>
      <c r="E75" s="5" t="s">
        <v>19</v>
      </c>
      <c r="F75" s="5" t="s">
        <v>32</v>
      </c>
      <c r="G75" s="5" t="s">
        <v>37</v>
      </c>
      <c r="H75" s="5" t="s">
        <v>31</v>
      </c>
      <c r="I75" s="24" t="s">
        <v>525</v>
      </c>
      <c r="J75" s="5"/>
      <c r="K75" s="5"/>
      <c r="L75" s="5"/>
      <c r="M75" s="5" t="s">
        <v>47</v>
      </c>
      <c r="N75" s="5" t="s">
        <v>42</v>
      </c>
      <c r="O75" s="11" t="s">
        <v>41</v>
      </c>
    </row>
    <row r="76" spans="1:15" s="6" customFormat="1" ht="15" x14ac:dyDescent="0.25">
      <c r="A76" s="5" t="s">
        <v>43</v>
      </c>
      <c r="B76" s="7" t="s">
        <v>495</v>
      </c>
      <c r="C76" s="5" t="s">
        <v>219</v>
      </c>
      <c r="D76" s="5" t="s">
        <v>504</v>
      </c>
      <c r="E76" s="5" t="s">
        <v>78</v>
      </c>
      <c r="F76" s="5" t="s">
        <v>32</v>
      </c>
      <c r="G76" s="5" t="s">
        <v>30</v>
      </c>
      <c r="H76" s="5" t="s">
        <v>36</v>
      </c>
      <c r="I76" s="24" t="s">
        <v>525</v>
      </c>
      <c r="J76" s="5"/>
      <c r="K76" s="5"/>
      <c r="L76" s="5"/>
      <c r="M76" s="5" t="s">
        <v>498</v>
      </c>
      <c r="N76" s="7" t="s">
        <v>499</v>
      </c>
      <c r="O76" s="13"/>
    </row>
    <row r="77" spans="1:15" s="6" customFormat="1" ht="15" x14ac:dyDescent="0.25">
      <c r="A77" s="5" t="s">
        <v>43</v>
      </c>
      <c r="B77" s="7" t="s">
        <v>495</v>
      </c>
      <c r="C77" s="5" t="s">
        <v>219</v>
      </c>
      <c r="D77" s="5" t="s">
        <v>504</v>
      </c>
      <c r="E77" s="5" t="s">
        <v>79</v>
      </c>
      <c r="F77" s="5" t="s">
        <v>32</v>
      </c>
      <c r="G77" s="5" t="s">
        <v>30</v>
      </c>
      <c r="H77" s="5" t="s">
        <v>65</v>
      </c>
      <c r="I77" s="24" t="s">
        <v>525</v>
      </c>
      <c r="J77" s="5"/>
      <c r="K77" s="5"/>
      <c r="L77" s="5"/>
      <c r="M77" s="5" t="s">
        <v>498</v>
      </c>
      <c r="N77" s="7" t="s">
        <v>499</v>
      </c>
      <c r="O77" s="13"/>
    </row>
    <row r="78" spans="1:15" s="6" customFormat="1" ht="15" x14ac:dyDescent="0.25">
      <c r="A78" s="5" t="s">
        <v>43</v>
      </c>
      <c r="B78" s="7" t="s">
        <v>495</v>
      </c>
      <c r="C78" s="5" t="s">
        <v>219</v>
      </c>
      <c r="D78" s="5" t="s">
        <v>504</v>
      </c>
      <c r="E78" s="5" t="s">
        <v>80</v>
      </c>
      <c r="F78" s="5" t="s">
        <v>32</v>
      </c>
      <c r="G78" s="5" t="s">
        <v>30</v>
      </c>
      <c r="H78" s="5" t="s">
        <v>65</v>
      </c>
      <c r="I78" s="24" t="s">
        <v>525</v>
      </c>
      <c r="J78" s="5"/>
      <c r="K78" s="5"/>
      <c r="L78" s="5"/>
      <c r="M78" s="5" t="s">
        <v>498</v>
      </c>
      <c r="N78" s="7" t="s">
        <v>499</v>
      </c>
      <c r="O78" s="13"/>
    </row>
    <row r="79" spans="1:15" s="6" customFormat="1" ht="15" x14ac:dyDescent="0.25">
      <c r="A79" s="5" t="s">
        <v>43</v>
      </c>
      <c r="B79" s="7" t="s">
        <v>495</v>
      </c>
      <c r="C79" s="5" t="s">
        <v>219</v>
      </c>
      <c r="D79" s="5" t="s">
        <v>504</v>
      </c>
      <c r="E79" s="5" t="s">
        <v>81</v>
      </c>
      <c r="F79" s="5" t="s">
        <v>32</v>
      </c>
      <c r="G79" s="5" t="s">
        <v>30</v>
      </c>
      <c r="H79" s="5" t="s">
        <v>65</v>
      </c>
      <c r="I79" s="24" t="s">
        <v>525</v>
      </c>
      <c r="J79" s="5"/>
      <c r="K79" s="5"/>
      <c r="L79" s="5"/>
      <c r="M79" s="5" t="s">
        <v>498</v>
      </c>
      <c r="N79" s="7" t="s">
        <v>499</v>
      </c>
      <c r="O79" s="13"/>
    </row>
    <row r="80" spans="1:15" s="6" customFormat="1" ht="15" x14ac:dyDescent="0.25">
      <c r="A80" s="5" t="s">
        <v>43</v>
      </c>
      <c r="B80" s="7" t="s">
        <v>495</v>
      </c>
      <c r="C80" s="5" t="s">
        <v>219</v>
      </c>
      <c r="D80" s="5" t="s">
        <v>504</v>
      </c>
      <c r="E80" s="5" t="s">
        <v>82</v>
      </c>
      <c r="F80" s="5" t="s">
        <v>32</v>
      </c>
      <c r="G80" s="5" t="s">
        <v>30</v>
      </c>
      <c r="H80" s="5" t="s">
        <v>65</v>
      </c>
      <c r="I80" s="24" t="s">
        <v>525</v>
      </c>
      <c r="J80" s="5"/>
      <c r="K80" s="5"/>
      <c r="L80" s="5"/>
      <c r="M80" s="5" t="s">
        <v>498</v>
      </c>
      <c r="N80" s="7" t="s">
        <v>499</v>
      </c>
      <c r="O80" s="13"/>
    </row>
    <row r="81" spans="1:15" s="6" customFormat="1" ht="15" x14ac:dyDescent="0.25">
      <c r="A81" s="5" t="s">
        <v>43</v>
      </c>
      <c r="B81" s="7" t="s">
        <v>495</v>
      </c>
      <c r="C81" s="5" t="s">
        <v>219</v>
      </c>
      <c r="D81" s="5" t="s">
        <v>504</v>
      </c>
      <c r="E81" s="5" t="s">
        <v>83</v>
      </c>
      <c r="F81" s="5" t="s">
        <v>32</v>
      </c>
      <c r="G81" s="5" t="s">
        <v>30</v>
      </c>
      <c r="H81" s="5" t="s">
        <v>65</v>
      </c>
      <c r="I81" s="24" t="s">
        <v>525</v>
      </c>
      <c r="J81" s="5"/>
      <c r="K81" s="5"/>
      <c r="L81" s="5"/>
      <c r="M81" s="5" t="s">
        <v>498</v>
      </c>
      <c r="N81" s="7" t="s">
        <v>499</v>
      </c>
      <c r="O81" s="13"/>
    </row>
    <row r="82" spans="1:15" s="6" customFormat="1" ht="15" x14ac:dyDescent="0.25">
      <c r="A82" s="5" t="s">
        <v>43</v>
      </c>
      <c r="B82" s="7" t="s">
        <v>495</v>
      </c>
      <c r="C82" s="5" t="s">
        <v>219</v>
      </c>
      <c r="D82" s="5" t="s">
        <v>504</v>
      </c>
      <c r="E82" s="5" t="s">
        <v>84</v>
      </c>
      <c r="F82" s="5" t="s">
        <v>32</v>
      </c>
      <c r="G82" s="5" t="s">
        <v>30</v>
      </c>
      <c r="H82" s="5" t="s">
        <v>65</v>
      </c>
      <c r="I82" s="24" t="s">
        <v>525</v>
      </c>
      <c r="J82" s="5"/>
      <c r="K82" s="5"/>
      <c r="L82" s="5"/>
      <c r="M82" s="5" t="s">
        <v>498</v>
      </c>
      <c r="N82" s="7" t="s">
        <v>499</v>
      </c>
      <c r="O82" s="13"/>
    </row>
    <row r="83" spans="1:15" s="6" customFormat="1" ht="15" x14ac:dyDescent="0.25">
      <c r="A83" s="5" t="s">
        <v>43</v>
      </c>
      <c r="B83" s="7" t="s">
        <v>495</v>
      </c>
      <c r="C83" s="5" t="s">
        <v>219</v>
      </c>
      <c r="D83" s="5" t="s">
        <v>504</v>
      </c>
      <c r="E83" s="5" t="s">
        <v>85</v>
      </c>
      <c r="F83" s="5" t="s">
        <v>32</v>
      </c>
      <c r="G83" s="5" t="s">
        <v>30</v>
      </c>
      <c r="H83" s="5" t="s">
        <v>65</v>
      </c>
      <c r="I83" s="24" t="s">
        <v>525</v>
      </c>
      <c r="J83" s="5"/>
      <c r="K83" s="5"/>
      <c r="L83" s="5"/>
      <c r="M83" s="5" t="s">
        <v>498</v>
      </c>
      <c r="N83" s="7" t="s">
        <v>499</v>
      </c>
      <c r="O83" s="13"/>
    </row>
    <row r="84" spans="1:15" s="6" customFormat="1" ht="15" x14ac:dyDescent="0.25">
      <c r="A84" s="5" t="s">
        <v>43</v>
      </c>
      <c r="B84" s="7" t="s">
        <v>495</v>
      </c>
      <c r="C84" s="5" t="s">
        <v>219</v>
      </c>
      <c r="D84" s="5" t="s">
        <v>504</v>
      </c>
      <c r="E84" s="5" t="s">
        <v>86</v>
      </c>
      <c r="F84" s="5" t="s">
        <v>32</v>
      </c>
      <c r="G84" s="5" t="s">
        <v>30</v>
      </c>
      <c r="H84" s="5" t="s">
        <v>65</v>
      </c>
      <c r="I84" s="24" t="s">
        <v>525</v>
      </c>
      <c r="J84" s="5"/>
      <c r="K84" s="5"/>
      <c r="L84" s="5"/>
      <c r="M84" s="5" t="s">
        <v>498</v>
      </c>
      <c r="N84" s="7" t="s">
        <v>499</v>
      </c>
      <c r="O84" s="13"/>
    </row>
    <row r="85" spans="1:15" s="6" customFormat="1" ht="15" x14ac:dyDescent="0.25">
      <c r="A85" s="7" t="s">
        <v>113</v>
      </c>
      <c r="B85" s="7" t="s">
        <v>191</v>
      </c>
      <c r="C85" s="7" t="s">
        <v>152</v>
      </c>
      <c r="D85" s="28" t="s">
        <v>502</v>
      </c>
      <c r="E85" s="7" t="s">
        <v>153</v>
      </c>
      <c r="F85" s="7" t="s">
        <v>32</v>
      </c>
      <c r="G85" s="7" t="s">
        <v>30</v>
      </c>
      <c r="H85" s="7" t="s">
        <v>154</v>
      </c>
      <c r="I85" s="25" t="s">
        <v>525</v>
      </c>
      <c r="J85" s="7"/>
      <c r="K85" s="7"/>
      <c r="L85" s="7"/>
      <c r="M85" s="7" t="s">
        <v>308</v>
      </c>
      <c r="N85" s="7" t="s">
        <v>309</v>
      </c>
      <c r="O85" s="13"/>
    </row>
    <row r="86" spans="1:15" s="6" customFormat="1" ht="15" x14ac:dyDescent="0.25">
      <c r="A86" s="7" t="s">
        <v>113</v>
      </c>
      <c r="B86" s="7" t="s">
        <v>191</v>
      </c>
      <c r="C86" s="7" t="s">
        <v>152</v>
      </c>
      <c r="D86" s="28" t="s">
        <v>502</v>
      </c>
      <c r="E86" s="7" t="s">
        <v>157</v>
      </c>
      <c r="F86" s="7" t="s">
        <v>32</v>
      </c>
      <c r="G86" s="7" t="s">
        <v>30</v>
      </c>
      <c r="H86" s="7" t="s">
        <v>154</v>
      </c>
      <c r="I86" s="25" t="s">
        <v>525</v>
      </c>
      <c r="J86" s="7"/>
      <c r="K86" s="7"/>
      <c r="L86" s="7"/>
      <c r="M86" s="7" t="s">
        <v>308</v>
      </c>
      <c r="N86" s="7" t="s">
        <v>309</v>
      </c>
      <c r="O86" s="13"/>
    </row>
    <row r="87" spans="1:15" s="6" customFormat="1" ht="15" x14ac:dyDescent="0.25">
      <c r="A87" s="7" t="s">
        <v>113</v>
      </c>
      <c r="B87" s="7" t="s">
        <v>191</v>
      </c>
      <c r="C87" s="7" t="s">
        <v>152</v>
      </c>
      <c r="D87" s="28" t="s">
        <v>502</v>
      </c>
      <c r="E87" s="7" t="s">
        <v>158</v>
      </c>
      <c r="F87" s="7" t="s">
        <v>32</v>
      </c>
      <c r="G87" s="7" t="s">
        <v>30</v>
      </c>
      <c r="H87" s="7" t="s">
        <v>154</v>
      </c>
      <c r="I87" s="25" t="s">
        <v>525</v>
      </c>
      <c r="J87" s="7"/>
      <c r="K87" s="7"/>
      <c r="L87" s="7"/>
      <c r="M87" s="7" t="s">
        <v>308</v>
      </c>
      <c r="N87" s="7" t="s">
        <v>309</v>
      </c>
      <c r="O87" s="13"/>
    </row>
    <row r="88" spans="1:15" s="6" customFormat="1" ht="30" x14ac:dyDescent="0.25">
      <c r="A88" s="7" t="s">
        <v>113</v>
      </c>
      <c r="B88" s="7" t="s">
        <v>114</v>
      </c>
      <c r="C88" s="7" t="s">
        <v>225</v>
      </c>
      <c r="D88" s="28" t="s">
        <v>502</v>
      </c>
      <c r="E88" s="7" t="s">
        <v>241</v>
      </c>
      <c r="F88" s="7" t="s">
        <v>32</v>
      </c>
      <c r="G88" s="7" t="s">
        <v>30</v>
      </c>
      <c r="H88" s="7" t="s">
        <v>31</v>
      </c>
      <c r="I88" s="29" t="s">
        <v>525</v>
      </c>
      <c r="J88" s="7"/>
      <c r="K88" s="7"/>
      <c r="L88" s="7"/>
      <c r="M88" s="7" t="s">
        <v>229</v>
      </c>
      <c r="N88" s="7" t="s">
        <v>230</v>
      </c>
      <c r="O88" s="11" t="s">
        <v>41</v>
      </c>
    </row>
    <row r="89" spans="1:15" s="6" customFormat="1" ht="30" x14ac:dyDescent="0.25">
      <c r="A89" s="7" t="s">
        <v>113</v>
      </c>
      <c r="B89" s="7" t="s">
        <v>114</v>
      </c>
      <c r="C89" s="7" t="s">
        <v>225</v>
      </c>
      <c r="D89" s="28" t="s">
        <v>502</v>
      </c>
      <c r="E89" s="7" t="s">
        <v>242</v>
      </c>
      <c r="F89" s="7" t="s">
        <v>32</v>
      </c>
      <c r="G89" s="7" t="s">
        <v>30</v>
      </c>
      <c r="H89" s="7" t="s">
        <v>31</v>
      </c>
      <c r="I89" s="29" t="s">
        <v>525</v>
      </c>
      <c r="J89" s="7"/>
      <c r="K89" s="7"/>
      <c r="L89" s="7"/>
      <c r="M89" s="7" t="s">
        <v>229</v>
      </c>
      <c r="N89" s="7" t="s">
        <v>230</v>
      </c>
      <c r="O89" s="11" t="s">
        <v>41</v>
      </c>
    </row>
    <row r="90" spans="1:15" s="6" customFormat="1" ht="15" x14ac:dyDescent="0.25">
      <c r="A90" s="7" t="s">
        <v>125</v>
      </c>
      <c r="B90" s="7" t="s">
        <v>126</v>
      </c>
      <c r="C90" s="7" t="s">
        <v>143</v>
      </c>
      <c r="D90" s="7" t="s">
        <v>510</v>
      </c>
      <c r="E90" s="7" t="s">
        <v>144</v>
      </c>
      <c r="F90" s="7" t="s">
        <v>32</v>
      </c>
      <c r="G90" s="7" t="s">
        <v>30</v>
      </c>
      <c r="H90" s="7" t="s">
        <v>145</v>
      </c>
      <c r="I90" s="25" t="s">
        <v>525</v>
      </c>
      <c r="J90" s="7"/>
      <c r="K90" s="7"/>
      <c r="L90" s="7" t="s">
        <v>148</v>
      </c>
      <c r="M90" s="7" t="s">
        <v>129</v>
      </c>
      <c r="N90" s="7" t="s">
        <v>149</v>
      </c>
      <c r="O90" s="13"/>
    </row>
    <row r="91" spans="1:15" s="6" customFormat="1" ht="15" x14ac:dyDescent="0.25">
      <c r="A91" s="5" t="s">
        <v>43</v>
      </c>
      <c r="B91" s="7" t="s">
        <v>495</v>
      </c>
      <c r="C91" s="5" t="s">
        <v>219</v>
      </c>
      <c r="D91" s="5" t="s">
        <v>504</v>
      </c>
      <c r="E91" s="5" t="s">
        <v>87</v>
      </c>
      <c r="F91" s="5" t="s">
        <v>32</v>
      </c>
      <c r="G91" s="5" t="s">
        <v>30</v>
      </c>
      <c r="H91" s="5" t="s">
        <v>36</v>
      </c>
      <c r="I91" s="24" t="s">
        <v>525</v>
      </c>
      <c r="J91" s="5"/>
      <c r="K91" s="5"/>
      <c r="L91" s="5"/>
      <c r="M91" s="5" t="s">
        <v>498</v>
      </c>
      <c r="N91" s="7" t="s">
        <v>499</v>
      </c>
      <c r="O91" s="13"/>
    </row>
    <row r="92" spans="1:15" s="6" customFormat="1" ht="15" x14ac:dyDescent="0.25">
      <c r="A92" s="5" t="s">
        <v>43</v>
      </c>
      <c r="B92" s="7" t="s">
        <v>495</v>
      </c>
      <c r="C92" s="5" t="s">
        <v>66</v>
      </c>
      <c r="D92" s="5" t="s">
        <v>502</v>
      </c>
      <c r="E92" s="5" t="s">
        <v>59</v>
      </c>
      <c r="F92" s="5" t="s">
        <v>32</v>
      </c>
      <c r="G92" s="5" t="s">
        <v>30</v>
      </c>
      <c r="H92" s="5" t="s">
        <v>56</v>
      </c>
      <c r="I92" s="26" t="s">
        <v>525</v>
      </c>
      <c r="J92" s="5"/>
      <c r="K92" s="5"/>
      <c r="L92" s="5" t="s">
        <v>60</v>
      </c>
      <c r="M92" s="5" t="s">
        <v>498</v>
      </c>
      <c r="N92" s="7" t="s">
        <v>499</v>
      </c>
      <c r="O92" s="13"/>
    </row>
    <row r="93" spans="1:15" s="6" customFormat="1" ht="15" x14ac:dyDescent="0.25">
      <c r="A93" s="7" t="s">
        <v>125</v>
      </c>
      <c r="B93" s="7" t="s">
        <v>126</v>
      </c>
      <c r="C93" s="7" t="s">
        <v>127</v>
      </c>
      <c r="D93" s="7" t="s">
        <v>511</v>
      </c>
      <c r="E93" s="7" t="s">
        <v>138</v>
      </c>
      <c r="F93" s="7" t="s">
        <v>32</v>
      </c>
      <c r="G93" s="7" t="s">
        <v>30</v>
      </c>
      <c r="H93" s="7" t="s">
        <v>35</v>
      </c>
      <c r="I93" s="25" t="s">
        <v>525</v>
      </c>
      <c r="J93" s="7"/>
      <c r="K93" s="7"/>
      <c r="L93" s="7" t="s">
        <v>130</v>
      </c>
      <c r="M93" s="7" t="s">
        <v>129</v>
      </c>
      <c r="N93" s="7" t="s">
        <v>149</v>
      </c>
      <c r="O93" s="13"/>
    </row>
    <row r="94" spans="1:15" s="6" customFormat="1" ht="15" x14ac:dyDescent="0.25">
      <c r="A94" s="5" t="s">
        <v>43</v>
      </c>
      <c r="B94" s="7" t="s">
        <v>495</v>
      </c>
      <c r="C94" s="5" t="s">
        <v>66</v>
      </c>
      <c r="D94" s="5" t="s">
        <v>506</v>
      </c>
      <c r="E94" s="5" t="s">
        <v>90</v>
      </c>
      <c r="F94" s="5" t="s">
        <v>32</v>
      </c>
      <c r="G94" s="5" t="s">
        <v>30</v>
      </c>
      <c r="H94" s="5" t="s">
        <v>36</v>
      </c>
      <c r="I94" s="24" t="s">
        <v>525</v>
      </c>
      <c r="J94" s="5"/>
      <c r="K94" s="5"/>
      <c r="L94" s="5" t="s">
        <v>122</v>
      </c>
      <c r="M94" s="5" t="s">
        <v>498</v>
      </c>
      <c r="N94" s="7" t="s">
        <v>499</v>
      </c>
      <c r="O94" s="13"/>
    </row>
    <row r="95" spans="1:15" s="6" customFormat="1" ht="15" x14ac:dyDescent="0.25">
      <c r="A95" s="7" t="s">
        <v>125</v>
      </c>
      <c r="B95" s="7" t="s">
        <v>126</v>
      </c>
      <c r="C95" s="7" t="s">
        <v>127</v>
      </c>
      <c r="D95" s="7" t="s">
        <v>511</v>
      </c>
      <c r="E95" s="7" t="s">
        <v>139</v>
      </c>
      <c r="F95" s="7" t="s">
        <v>32</v>
      </c>
      <c r="G95" s="7" t="s">
        <v>30</v>
      </c>
      <c r="H95" s="7" t="s">
        <v>35</v>
      </c>
      <c r="I95" s="25" t="s">
        <v>525</v>
      </c>
      <c r="J95" s="7"/>
      <c r="K95" s="7"/>
      <c r="L95" s="7" t="s">
        <v>130</v>
      </c>
      <c r="M95" s="7" t="s">
        <v>129</v>
      </c>
      <c r="N95" s="7" t="s">
        <v>149</v>
      </c>
      <c r="O95" s="13"/>
    </row>
    <row r="96" spans="1:15" s="6" customFormat="1" ht="15" x14ac:dyDescent="0.25">
      <c r="A96" s="7" t="s">
        <v>113</v>
      </c>
      <c r="B96" s="7" t="s">
        <v>114</v>
      </c>
      <c r="C96" s="7" t="s">
        <v>286</v>
      </c>
      <c r="D96" s="7" t="s">
        <v>518</v>
      </c>
      <c r="E96" s="7" t="s">
        <v>287</v>
      </c>
      <c r="F96" s="7" t="s">
        <v>32</v>
      </c>
      <c r="G96" s="7" t="s">
        <v>38</v>
      </c>
      <c r="H96" s="7" t="s">
        <v>35</v>
      </c>
      <c r="I96" s="25" t="s">
        <v>525</v>
      </c>
      <c r="J96" s="7"/>
      <c r="K96" s="7"/>
      <c r="L96" s="7"/>
      <c r="M96" s="7" t="s">
        <v>229</v>
      </c>
      <c r="N96" s="7" t="s">
        <v>230</v>
      </c>
      <c r="O96" s="13"/>
    </row>
    <row r="97" spans="1:15" s="6" customFormat="1" ht="15" x14ac:dyDescent="0.25">
      <c r="A97" s="5" t="s">
        <v>43</v>
      </c>
      <c r="B97" s="7" t="s">
        <v>495</v>
      </c>
      <c r="C97" s="5" t="s">
        <v>219</v>
      </c>
      <c r="D97" s="5" t="s">
        <v>504</v>
      </c>
      <c r="E97" s="5" t="s">
        <v>88</v>
      </c>
      <c r="F97" s="5" t="s">
        <v>32</v>
      </c>
      <c r="G97" s="5" t="s">
        <v>30</v>
      </c>
      <c r="H97" s="5" t="s">
        <v>36</v>
      </c>
      <c r="I97" s="24" t="s">
        <v>525</v>
      </c>
      <c r="J97" s="5"/>
      <c r="K97" s="5"/>
      <c r="L97" s="5" t="s">
        <v>89</v>
      </c>
      <c r="M97" s="5" t="s">
        <v>498</v>
      </c>
      <c r="N97" s="7" t="s">
        <v>499</v>
      </c>
      <c r="O97" s="13"/>
    </row>
    <row r="98" spans="1:15" s="6" customFormat="1" ht="15" x14ac:dyDescent="0.25">
      <c r="A98" s="7" t="s">
        <v>113</v>
      </c>
      <c r="B98" s="7" t="s">
        <v>114</v>
      </c>
      <c r="C98" s="7" t="s">
        <v>247</v>
      </c>
      <c r="D98" s="28" t="s">
        <v>516</v>
      </c>
      <c r="E98" s="7" t="s">
        <v>263</v>
      </c>
      <c r="F98" s="7" t="s">
        <v>32</v>
      </c>
      <c r="G98" s="7" t="s">
        <v>30</v>
      </c>
      <c r="H98" s="7" t="s">
        <v>35</v>
      </c>
      <c r="I98" s="25" t="s">
        <v>525</v>
      </c>
      <c r="J98" s="7"/>
      <c r="K98" s="7"/>
      <c r="L98" s="7" t="s">
        <v>250</v>
      </c>
      <c r="M98" s="7" t="s">
        <v>229</v>
      </c>
      <c r="N98" s="7" t="s">
        <v>230</v>
      </c>
      <c r="O98" s="13"/>
    </row>
    <row r="99" spans="1:15" s="6" customFormat="1" ht="15" x14ac:dyDescent="0.25">
      <c r="A99" s="7" t="s">
        <v>496</v>
      </c>
      <c r="B99" s="7" t="s">
        <v>168</v>
      </c>
      <c r="C99" s="7" t="s">
        <v>169</v>
      </c>
      <c r="D99" s="28" t="s">
        <v>502</v>
      </c>
      <c r="E99" s="7" t="s">
        <v>187</v>
      </c>
      <c r="F99" s="7" t="s">
        <v>32</v>
      </c>
      <c r="G99" s="7" t="s">
        <v>38</v>
      </c>
      <c r="H99" s="7" t="s">
        <v>35</v>
      </c>
      <c r="I99" s="25" t="s">
        <v>525</v>
      </c>
      <c r="J99" s="7"/>
      <c r="K99" s="7"/>
      <c r="L99" s="7"/>
      <c r="M99" s="7" t="s">
        <v>308</v>
      </c>
      <c r="N99" s="7" t="s">
        <v>309</v>
      </c>
      <c r="O99" s="13"/>
    </row>
    <row r="100" spans="1:15" s="6" customFormat="1" ht="15" x14ac:dyDescent="0.25">
      <c r="A100" s="7" t="s">
        <v>496</v>
      </c>
      <c r="B100" s="7" t="s">
        <v>168</v>
      </c>
      <c r="C100" s="7" t="s">
        <v>169</v>
      </c>
      <c r="D100" s="28" t="s">
        <v>502</v>
      </c>
      <c r="E100" s="7" t="s">
        <v>188</v>
      </c>
      <c r="F100" s="7" t="s">
        <v>32</v>
      </c>
      <c r="G100" s="7" t="s">
        <v>38</v>
      </c>
      <c r="H100" s="7" t="s">
        <v>35</v>
      </c>
      <c r="I100" s="25" t="s">
        <v>525</v>
      </c>
      <c r="J100" s="7"/>
      <c r="K100" s="7"/>
      <c r="L100" s="7"/>
      <c r="M100" s="7" t="s">
        <v>308</v>
      </c>
      <c r="N100" s="7" t="s">
        <v>309</v>
      </c>
      <c r="O100" s="13"/>
    </row>
    <row r="101" spans="1:15" s="6" customFormat="1" ht="15" x14ac:dyDescent="0.25">
      <c r="A101" s="7" t="s">
        <v>496</v>
      </c>
      <c r="B101" s="7" t="s">
        <v>168</v>
      </c>
      <c r="C101" s="7" t="s">
        <v>169</v>
      </c>
      <c r="D101" s="28" t="s">
        <v>502</v>
      </c>
      <c r="E101" s="7" t="s">
        <v>189</v>
      </c>
      <c r="F101" s="7" t="s">
        <v>32</v>
      </c>
      <c r="G101" s="7" t="s">
        <v>38</v>
      </c>
      <c r="H101" s="7" t="s">
        <v>35</v>
      </c>
      <c r="I101" s="25" t="s">
        <v>525</v>
      </c>
      <c r="J101" s="7"/>
      <c r="K101" s="7"/>
      <c r="L101" s="7"/>
      <c r="M101" s="7" t="s">
        <v>308</v>
      </c>
      <c r="N101" s="7" t="s">
        <v>309</v>
      </c>
      <c r="O101" s="13"/>
    </row>
    <row r="102" spans="1:15" s="6" customFormat="1" ht="15" x14ac:dyDescent="0.25">
      <c r="A102" s="7" t="s">
        <v>496</v>
      </c>
      <c r="B102" s="7" t="s">
        <v>168</v>
      </c>
      <c r="C102" s="7" t="s">
        <v>169</v>
      </c>
      <c r="D102" s="28" t="s">
        <v>502</v>
      </c>
      <c r="E102" s="7" t="s">
        <v>190</v>
      </c>
      <c r="F102" s="7" t="s">
        <v>32</v>
      </c>
      <c r="G102" s="7" t="s">
        <v>38</v>
      </c>
      <c r="H102" s="7" t="s">
        <v>35</v>
      </c>
      <c r="I102" s="25" t="s">
        <v>525</v>
      </c>
      <c r="J102" s="7"/>
      <c r="K102" s="7"/>
      <c r="L102" s="7"/>
      <c r="M102" s="7" t="s">
        <v>308</v>
      </c>
      <c r="N102" s="7" t="s">
        <v>309</v>
      </c>
      <c r="O102" s="13"/>
    </row>
    <row r="103" spans="1:15" s="6" customFormat="1" ht="15" x14ac:dyDescent="0.25">
      <c r="A103" s="5" t="s">
        <v>9</v>
      </c>
      <c r="B103" s="5" t="s">
        <v>10</v>
      </c>
      <c r="C103" s="5" t="s">
        <v>29</v>
      </c>
      <c r="D103" s="26" t="s">
        <v>502</v>
      </c>
      <c r="E103" s="5" t="s">
        <v>20</v>
      </c>
      <c r="F103" s="5" t="s">
        <v>32</v>
      </c>
      <c r="G103" s="5" t="s">
        <v>38</v>
      </c>
      <c r="H103" s="5" t="s">
        <v>35</v>
      </c>
      <c r="I103" s="24" t="s">
        <v>525</v>
      </c>
      <c r="J103" s="5"/>
      <c r="K103" s="5"/>
      <c r="L103" s="5"/>
      <c r="M103" s="5" t="s">
        <v>47</v>
      </c>
      <c r="N103" s="5" t="s">
        <v>42</v>
      </c>
      <c r="O103" s="12"/>
    </row>
    <row r="104" spans="1:15" s="6" customFormat="1" ht="15" x14ac:dyDescent="0.25">
      <c r="A104" s="5" t="s">
        <v>9</v>
      </c>
      <c r="B104" s="5" t="s">
        <v>10</v>
      </c>
      <c r="C104" s="5" t="s">
        <v>29</v>
      </c>
      <c r="D104" s="26" t="s">
        <v>502</v>
      </c>
      <c r="E104" s="5" t="s">
        <v>21</v>
      </c>
      <c r="F104" s="5" t="s">
        <v>32</v>
      </c>
      <c r="G104" s="5" t="s">
        <v>38</v>
      </c>
      <c r="H104" s="5" t="s">
        <v>35</v>
      </c>
      <c r="I104" s="24" t="s">
        <v>525</v>
      </c>
      <c r="J104" s="5"/>
      <c r="K104" s="5"/>
      <c r="L104" s="5"/>
      <c r="M104" s="5" t="s">
        <v>47</v>
      </c>
      <c r="N104" s="5" t="s">
        <v>42</v>
      </c>
      <c r="O104" s="12"/>
    </row>
    <row r="105" spans="1:15" s="6" customFormat="1" ht="15" x14ac:dyDescent="0.25">
      <c r="A105" s="5" t="s">
        <v>9</v>
      </c>
      <c r="B105" s="5" t="s">
        <v>10</v>
      </c>
      <c r="C105" s="5" t="s">
        <v>29</v>
      </c>
      <c r="D105" s="26" t="s">
        <v>502</v>
      </c>
      <c r="E105" s="5" t="s">
        <v>22</v>
      </c>
      <c r="F105" s="5" t="s">
        <v>32</v>
      </c>
      <c r="G105" s="5" t="s">
        <v>38</v>
      </c>
      <c r="H105" s="5" t="s">
        <v>35</v>
      </c>
      <c r="I105" s="24" t="s">
        <v>525</v>
      </c>
      <c r="J105" s="5"/>
      <c r="K105" s="5"/>
      <c r="L105" s="5"/>
      <c r="M105" s="5" t="s">
        <v>47</v>
      </c>
      <c r="N105" s="5" t="s">
        <v>42</v>
      </c>
      <c r="O105" s="12"/>
    </row>
    <row r="106" spans="1:15" s="6" customFormat="1" ht="15" x14ac:dyDescent="0.25">
      <c r="A106" s="7" t="s">
        <v>113</v>
      </c>
      <c r="B106" s="7" t="s">
        <v>114</v>
      </c>
      <c r="C106" s="7" t="s">
        <v>247</v>
      </c>
      <c r="D106" s="28" t="s">
        <v>516</v>
      </c>
      <c r="E106" s="7" t="s">
        <v>264</v>
      </c>
      <c r="F106" s="7" t="s">
        <v>32</v>
      </c>
      <c r="G106" s="7" t="s">
        <v>30</v>
      </c>
      <c r="H106" s="7" t="s">
        <v>35</v>
      </c>
      <c r="I106" s="25" t="s">
        <v>525</v>
      </c>
      <c r="J106" s="7" t="s">
        <v>258</v>
      </c>
      <c r="K106" s="7"/>
      <c r="L106" s="7" t="s">
        <v>250</v>
      </c>
      <c r="M106" s="7" t="s">
        <v>229</v>
      </c>
      <c r="N106" s="7" t="s">
        <v>230</v>
      </c>
      <c r="O106" s="13"/>
    </row>
    <row r="107" spans="1:15" s="6" customFormat="1" ht="15" x14ac:dyDescent="0.25">
      <c r="A107" s="5" t="s">
        <v>9</v>
      </c>
      <c r="B107" s="5" t="s">
        <v>10</v>
      </c>
      <c r="C107" s="5" t="s">
        <v>29</v>
      </c>
      <c r="D107" s="26" t="s">
        <v>502</v>
      </c>
      <c r="E107" s="5" t="s">
        <v>23</v>
      </c>
      <c r="F107" s="5" t="s">
        <v>32</v>
      </c>
      <c r="G107" s="5" t="s">
        <v>30</v>
      </c>
      <c r="H107" s="5" t="s">
        <v>36</v>
      </c>
      <c r="I107" s="24" t="s">
        <v>525</v>
      </c>
      <c r="J107" s="5"/>
      <c r="K107" s="5"/>
      <c r="L107" s="5"/>
      <c r="M107" s="5" t="s">
        <v>47</v>
      </c>
      <c r="N107" s="5" t="s">
        <v>42</v>
      </c>
      <c r="O107" s="12"/>
    </row>
    <row r="108" spans="1:15" s="6" customFormat="1" ht="15" x14ac:dyDescent="0.25">
      <c r="A108" s="5" t="s">
        <v>9</v>
      </c>
      <c r="B108" s="5" t="s">
        <v>10</v>
      </c>
      <c r="C108" s="5" t="s">
        <v>29</v>
      </c>
      <c r="D108" s="26" t="s">
        <v>502</v>
      </c>
      <c r="E108" s="5" t="s">
        <v>24</v>
      </c>
      <c r="F108" s="5" t="s">
        <v>32</v>
      </c>
      <c r="G108" s="5" t="s">
        <v>30</v>
      </c>
      <c r="H108" s="5" t="s">
        <v>30</v>
      </c>
      <c r="I108" s="24" t="s">
        <v>525</v>
      </c>
      <c r="J108" s="5"/>
      <c r="K108" s="5"/>
      <c r="L108" s="5"/>
      <c r="M108" s="5" t="s">
        <v>47</v>
      </c>
      <c r="N108" s="5" t="s">
        <v>42</v>
      </c>
      <c r="O108" s="12"/>
    </row>
    <row r="109" spans="1:15" s="6" customFormat="1" ht="15" x14ac:dyDescent="0.25">
      <c r="A109" s="7" t="s">
        <v>125</v>
      </c>
      <c r="B109" s="7" t="s">
        <v>126</v>
      </c>
      <c r="C109" s="7" t="s">
        <v>127</v>
      </c>
      <c r="D109" s="28" t="s">
        <v>511</v>
      </c>
      <c r="E109" s="7" t="s">
        <v>140</v>
      </c>
      <c r="F109" s="7" t="s">
        <v>32</v>
      </c>
      <c r="G109" s="7" t="s">
        <v>30</v>
      </c>
      <c r="H109" s="7" t="s">
        <v>35</v>
      </c>
      <c r="I109" s="25" t="s">
        <v>525</v>
      </c>
      <c r="J109" s="7"/>
      <c r="K109" s="7"/>
      <c r="L109" s="7" t="s">
        <v>130</v>
      </c>
      <c r="M109" s="7" t="s">
        <v>129</v>
      </c>
      <c r="N109" s="7" t="s">
        <v>149</v>
      </c>
      <c r="O109" s="13"/>
    </row>
    <row r="110" spans="1:15" s="6" customFormat="1" ht="15" x14ac:dyDescent="0.25">
      <c r="A110" s="7" t="s">
        <v>43</v>
      </c>
      <c r="B110" s="7" t="s">
        <v>495</v>
      </c>
      <c r="C110" s="5" t="s">
        <v>219</v>
      </c>
      <c r="D110" s="7" t="s">
        <v>504</v>
      </c>
      <c r="E110" s="7" t="s">
        <v>91</v>
      </c>
      <c r="F110" s="7" t="s">
        <v>32</v>
      </c>
      <c r="G110" s="7" t="s">
        <v>30</v>
      </c>
      <c r="H110" s="7" t="s">
        <v>36</v>
      </c>
      <c r="I110" s="25" t="s">
        <v>525</v>
      </c>
      <c r="J110" s="7"/>
      <c r="K110" s="7"/>
      <c r="L110" s="7" t="s">
        <v>92</v>
      </c>
      <c r="M110" s="5" t="s">
        <v>498</v>
      </c>
      <c r="N110" s="7" t="s">
        <v>499</v>
      </c>
      <c r="O110" s="13"/>
    </row>
    <row r="111" spans="1:15" s="6" customFormat="1" ht="15" x14ac:dyDescent="0.25">
      <c r="A111" s="7" t="s">
        <v>43</v>
      </c>
      <c r="B111" s="7" t="s">
        <v>495</v>
      </c>
      <c r="C111" s="7" t="s">
        <v>219</v>
      </c>
      <c r="D111" s="7" t="s">
        <v>504</v>
      </c>
      <c r="E111" s="7" t="s">
        <v>224</v>
      </c>
      <c r="F111" s="7" t="s">
        <v>32</v>
      </c>
      <c r="G111" s="7" t="s">
        <v>30</v>
      </c>
      <c r="H111" s="7" t="s">
        <v>36</v>
      </c>
      <c r="I111" s="25" t="s">
        <v>525</v>
      </c>
      <c r="J111" s="7"/>
      <c r="K111" s="7"/>
      <c r="L111" s="7" t="s">
        <v>94</v>
      </c>
      <c r="M111" s="5" t="s">
        <v>498</v>
      </c>
      <c r="N111" s="7" t="s">
        <v>499</v>
      </c>
      <c r="O111" s="13"/>
    </row>
    <row r="112" spans="1:15" s="6" customFormat="1" ht="15" x14ac:dyDescent="0.25">
      <c r="A112" s="7" t="s">
        <v>194</v>
      </c>
      <c r="B112" s="7" t="s">
        <v>195</v>
      </c>
      <c r="C112" s="7" t="s">
        <v>209</v>
      </c>
      <c r="D112" s="7" t="s">
        <v>513</v>
      </c>
      <c r="E112" s="7" t="s">
        <v>210</v>
      </c>
      <c r="F112" s="7" t="s">
        <v>32</v>
      </c>
      <c r="G112" s="7" t="s">
        <v>30</v>
      </c>
      <c r="H112" s="7" t="s">
        <v>194</v>
      </c>
      <c r="I112" s="25" t="s">
        <v>525</v>
      </c>
      <c r="J112" s="7"/>
      <c r="K112" s="7"/>
      <c r="L112" s="7" t="s">
        <v>212</v>
      </c>
      <c r="M112" s="7" t="s">
        <v>198</v>
      </c>
      <c r="N112" s="7" t="s">
        <v>199</v>
      </c>
      <c r="O112" s="13"/>
    </row>
    <row r="113" spans="1:15" s="6" customFormat="1" ht="15" x14ac:dyDescent="0.25">
      <c r="A113" s="7" t="s">
        <v>194</v>
      </c>
      <c r="B113" s="7" t="s">
        <v>195</v>
      </c>
      <c r="C113" s="7" t="s">
        <v>213</v>
      </c>
      <c r="D113" s="7" t="s">
        <v>514</v>
      </c>
      <c r="E113" s="7" t="s">
        <v>214</v>
      </c>
      <c r="F113" s="7" t="s">
        <v>32</v>
      </c>
      <c r="G113" s="7" t="s">
        <v>30</v>
      </c>
      <c r="H113" s="7" t="s">
        <v>194</v>
      </c>
      <c r="I113" s="25" t="s">
        <v>525</v>
      </c>
      <c r="J113" s="7"/>
      <c r="K113" s="7"/>
      <c r="L113" s="7" t="s">
        <v>216</v>
      </c>
      <c r="M113" s="7" t="s">
        <v>198</v>
      </c>
      <c r="N113" s="7" t="s">
        <v>199</v>
      </c>
      <c r="O113" s="13"/>
    </row>
    <row r="114" spans="1:15" s="6" customFormat="1" ht="15" x14ac:dyDescent="0.25">
      <c r="A114" s="7" t="s">
        <v>194</v>
      </c>
      <c r="B114" s="7" t="s">
        <v>195</v>
      </c>
      <c r="C114" s="7" t="s">
        <v>197</v>
      </c>
      <c r="D114" s="7" t="s">
        <v>512</v>
      </c>
      <c r="E114" s="7" t="s">
        <v>201</v>
      </c>
      <c r="F114" s="7" t="s">
        <v>32</v>
      </c>
      <c r="G114" s="7" t="s">
        <v>30</v>
      </c>
      <c r="H114" s="7" t="s">
        <v>194</v>
      </c>
      <c r="I114" s="25" t="s">
        <v>525</v>
      </c>
      <c r="J114" s="7"/>
      <c r="K114" s="7"/>
      <c r="L114" s="7" t="s">
        <v>205</v>
      </c>
      <c r="M114" s="7" t="s">
        <v>198</v>
      </c>
      <c r="N114" s="7" t="s">
        <v>199</v>
      </c>
      <c r="O114" s="13"/>
    </row>
    <row r="115" spans="1:15" s="6" customFormat="1" ht="15" x14ac:dyDescent="0.25">
      <c r="A115" s="7" t="s">
        <v>194</v>
      </c>
      <c r="B115" s="7" t="s">
        <v>195</v>
      </c>
      <c r="C115" s="7" t="s">
        <v>206</v>
      </c>
      <c r="D115" s="7" t="s">
        <v>515</v>
      </c>
      <c r="E115" s="7" t="s">
        <v>207</v>
      </c>
      <c r="F115" s="7" t="s">
        <v>32</v>
      </c>
      <c r="G115" s="7" t="s">
        <v>30</v>
      </c>
      <c r="H115" s="7" t="s">
        <v>194</v>
      </c>
      <c r="I115" s="25" t="s">
        <v>525</v>
      </c>
      <c r="J115" s="7"/>
      <c r="K115" s="7"/>
      <c r="L115" s="7" t="s">
        <v>208</v>
      </c>
      <c r="M115" s="7" t="s">
        <v>198</v>
      </c>
      <c r="N115" s="7" t="s">
        <v>199</v>
      </c>
      <c r="O115" s="13"/>
    </row>
    <row r="116" spans="1:15" s="6" customFormat="1" ht="15" x14ac:dyDescent="0.25">
      <c r="A116" s="7" t="s">
        <v>43</v>
      </c>
      <c r="B116" s="7" t="s">
        <v>495</v>
      </c>
      <c r="C116" s="7" t="s">
        <v>66</v>
      </c>
      <c r="D116" s="7" t="s">
        <v>506</v>
      </c>
      <c r="E116" s="7" t="s">
        <v>93</v>
      </c>
      <c r="F116" s="7" t="s">
        <v>32</v>
      </c>
      <c r="G116" s="7" t="s">
        <v>30</v>
      </c>
      <c r="H116" s="7" t="s">
        <v>36</v>
      </c>
      <c r="I116" s="25" t="s">
        <v>525</v>
      </c>
      <c r="J116" s="7"/>
      <c r="K116" s="7"/>
      <c r="L116" s="7" t="s">
        <v>122</v>
      </c>
      <c r="M116" s="5" t="s">
        <v>498</v>
      </c>
      <c r="N116" s="7" t="s">
        <v>499</v>
      </c>
      <c r="O116" s="13"/>
    </row>
    <row r="117" spans="1:15" s="6" customFormat="1" ht="15" x14ac:dyDescent="0.25">
      <c r="A117" s="7" t="s">
        <v>113</v>
      </c>
      <c r="B117" s="7" t="s">
        <v>114</v>
      </c>
      <c r="C117" s="7" t="s">
        <v>233</v>
      </c>
      <c r="D117" s="28" t="s">
        <v>520</v>
      </c>
      <c r="E117" s="7" t="s">
        <v>296</v>
      </c>
      <c r="F117" s="7" t="s">
        <v>32</v>
      </c>
      <c r="G117" s="7" t="s">
        <v>34</v>
      </c>
      <c r="H117" s="7" t="s">
        <v>35</v>
      </c>
      <c r="I117" s="25" t="s">
        <v>525</v>
      </c>
      <c r="J117" s="7"/>
      <c r="K117" s="7"/>
      <c r="L117" s="7"/>
      <c r="M117" s="7" t="s">
        <v>229</v>
      </c>
      <c r="N117" s="7" t="s">
        <v>230</v>
      </c>
      <c r="O117" s="13"/>
    </row>
    <row r="118" spans="1:15" s="6" customFormat="1" ht="15" x14ac:dyDescent="0.25">
      <c r="A118" s="7" t="s">
        <v>113</v>
      </c>
      <c r="B118" s="7" t="s">
        <v>114</v>
      </c>
      <c r="C118" s="7" t="s">
        <v>233</v>
      </c>
      <c r="D118" s="28" t="s">
        <v>520</v>
      </c>
      <c r="E118" s="7" t="s">
        <v>297</v>
      </c>
      <c r="F118" s="7" t="s">
        <v>32</v>
      </c>
      <c r="G118" s="7" t="s">
        <v>30</v>
      </c>
      <c r="H118" s="7" t="s">
        <v>35</v>
      </c>
      <c r="I118" s="25" t="s">
        <v>525</v>
      </c>
      <c r="J118" s="7"/>
      <c r="K118" s="7"/>
      <c r="L118" s="7"/>
      <c r="M118" s="7" t="s">
        <v>229</v>
      </c>
      <c r="N118" s="7" t="s">
        <v>230</v>
      </c>
      <c r="O118" s="13"/>
    </row>
    <row r="119" spans="1:15" s="6" customFormat="1" ht="15" x14ac:dyDescent="0.25">
      <c r="A119" s="7" t="s">
        <v>43</v>
      </c>
      <c r="B119" s="7" t="s">
        <v>495</v>
      </c>
      <c r="C119" s="7" t="s">
        <v>218</v>
      </c>
      <c r="D119" s="7" t="s">
        <v>503</v>
      </c>
      <c r="E119" s="7" t="s">
        <v>103</v>
      </c>
      <c r="F119" s="7" t="s">
        <v>32</v>
      </c>
      <c r="G119" s="7" t="s">
        <v>30</v>
      </c>
      <c r="H119" s="7" t="s">
        <v>104</v>
      </c>
      <c r="I119" s="25" t="s">
        <v>525</v>
      </c>
      <c r="J119" s="7"/>
      <c r="K119" s="7"/>
      <c r="L119" s="5" t="s">
        <v>117</v>
      </c>
      <c r="M119" s="5" t="s">
        <v>498</v>
      </c>
      <c r="N119" s="7" t="s">
        <v>499</v>
      </c>
      <c r="O119" s="13"/>
    </row>
    <row r="120" spans="1:15" s="6" customFormat="1" ht="15" x14ac:dyDescent="0.25">
      <c r="A120" s="7" t="s">
        <v>113</v>
      </c>
      <c r="B120" s="7" t="s">
        <v>114</v>
      </c>
      <c r="C120" s="7" t="s">
        <v>247</v>
      </c>
      <c r="D120" s="28" t="s">
        <v>516</v>
      </c>
      <c r="E120" s="7" t="s">
        <v>266</v>
      </c>
      <c r="F120" s="7" t="s">
        <v>32</v>
      </c>
      <c r="G120" s="7" t="s">
        <v>30</v>
      </c>
      <c r="H120" s="7" t="s">
        <v>252</v>
      </c>
      <c r="I120" s="25" t="s">
        <v>525</v>
      </c>
      <c r="J120" s="7"/>
      <c r="K120" s="7"/>
      <c r="L120" s="7" t="s">
        <v>250</v>
      </c>
      <c r="M120" s="7" t="s">
        <v>229</v>
      </c>
      <c r="N120" s="7" t="s">
        <v>230</v>
      </c>
      <c r="O120" s="13"/>
    </row>
    <row r="121" spans="1:15" s="6" customFormat="1" ht="15" x14ac:dyDescent="0.25">
      <c r="A121" s="7" t="s">
        <v>113</v>
      </c>
      <c r="B121" s="7" t="s">
        <v>114</v>
      </c>
      <c r="C121" s="7" t="s">
        <v>218</v>
      </c>
      <c r="D121" s="7" t="s">
        <v>502</v>
      </c>
      <c r="E121" s="7" t="s">
        <v>116</v>
      </c>
      <c r="F121" s="7" t="s">
        <v>32</v>
      </c>
      <c r="G121" s="7" t="s">
        <v>30</v>
      </c>
      <c r="H121" s="7" t="s">
        <v>104</v>
      </c>
      <c r="I121" s="25" t="s">
        <v>525</v>
      </c>
      <c r="J121" s="7"/>
      <c r="K121" s="7"/>
      <c r="L121" s="7" t="s">
        <v>117</v>
      </c>
      <c r="M121" s="7" t="s">
        <v>229</v>
      </c>
      <c r="N121" s="7" t="s">
        <v>230</v>
      </c>
      <c r="O121" s="13"/>
    </row>
    <row r="122" spans="1:15" s="6" customFormat="1" ht="15" x14ac:dyDescent="0.25">
      <c r="A122" s="7" t="s">
        <v>113</v>
      </c>
      <c r="B122" s="7" t="s">
        <v>114</v>
      </c>
      <c r="C122" s="7" t="s">
        <v>222</v>
      </c>
      <c r="D122" s="7" t="s">
        <v>502</v>
      </c>
      <c r="E122" s="7" t="s">
        <v>106</v>
      </c>
      <c r="F122" s="7" t="s">
        <v>32</v>
      </c>
      <c r="G122" s="7" t="s">
        <v>30</v>
      </c>
      <c r="H122" s="7" t="s">
        <v>107</v>
      </c>
      <c r="I122" s="29" t="s">
        <v>525</v>
      </c>
      <c r="J122" s="7"/>
      <c r="K122" s="7"/>
      <c r="L122" s="7" t="s">
        <v>118</v>
      </c>
      <c r="M122" s="7" t="s">
        <v>229</v>
      </c>
      <c r="N122" s="7" t="s">
        <v>230</v>
      </c>
      <c r="O122" s="13"/>
    </row>
    <row r="123" spans="1:15" s="6" customFormat="1" ht="15" x14ac:dyDescent="0.25">
      <c r="A123" s="7" t="s">
        <v>113</v>
      </c>
      <c r="B123" s="7" t="s">
        <v>114</v>
      </c>
      <c r="C123" s="7" t="s">
        <v>221</v>
      </c>
      <c r="D123" s="7" t="s">
        <v>505</v>
      </c>
      <c r="E123" s="7" t="s">
        <v>223</v>
      </c>
      <c r="F123" s="7" t="s">
        <v>32</v>
      </c>
      <c r="G123" s="7" t="s">
        <v>30</v>
      </c>
      <c r="H123" s="7" t="s">
        <v>35</v>
      </c>
      <c r="I123" s="25" t="s">
        <v>525</v>
      </c>
      <c r="J123" s="7"/>
      <c r="K123" s="7"/>
      <c r="L123" s="7" t="s">
        <v>119</v>
      </c>
      <c r="M123" s="5" t="s">
        <v>498</v>
      </c>
      <c r="N123" s="7" t="s">
        <v>499</v>
      </c>
      <c r="O123" s="13"/>
    </row>
    <row r="124" spans="1:15" s="6" customFormat="1" ht="15" x14ac:dyDescent="0.25">
      <c r="A124" s="7" t="s">
        <v>113</v>
      </c>
      <c r="B124" s="7" t="s">
        <v>114</v>
      </c>
      <c r="C124" s="7" t="s">
        <v>206</v>
      </c>
      <c r="D124" s="7" t="s">
        <v>519</v>
      </c>
      <c r="E124" s="7" t="s">
        <v>288</v>
      </c>
      <c r="F124" s="7" t="s">
        <v>32</v>
      </c>
      <c r="G124" s="7" t="s">
        <v>30</v>
      </c>
      <c r="H124" s="7" t="s">
        <v>174</v>
      </c>
      <c r="I124" s="25" t="s">
        <v>525</v>
      </c>
      <c r="J124" s="7"/>
      <c r="K124" s="7"/>
      <c r="L124" s="7"/>
      <c r="M124" s="7" t="s">
        <v>229</v>
      </c>
      <c r="N124" s="7" t="s">
        <v>230</v>
      </c>
      <c r="O124" s="13"/>
    </row>
    <row r="125" spans="1:15" s="6" customFormat="1" ht="15" x14ac:dyDescent="0.25">
      <c r="A125" s="7" t="s">
        <v>113</v>
      </c>
      <c r="B125" s="7" t="s">
        <v>114</v>
      </c>
      <c r="C125" s="7" t="s">
        <v>206</v>
      </c>
      <c r="D125" s="7" t="s">
        <v>519</v>
      </c>
      <c r="E125" s="7" t="s">
        <v>289</v>
      </c>
      <c r="F125" s="7" t="s">
        <v>32</v>
      </c>
      <c r="G125" s="7" t="s">
        <v>30</v>
      </c>
      <c r="H125" s="7" t="s">
        <v>174</v>
      </c>
      <c r="I125" s="25" t="s">
        <v>525</v>
      </c>
      <c r="J125" s="7"/>
      <c r="K125" s="7"/>
      <c r="L125" s="7"/>
      <c r="M125" s="7" t="s">
        <v>229</v>
      </c>
      <c r="N125" s="7" t="s">
        <v>230</v>
      </c>
      <c r="O125" s="13"/>
    </row>
    <row r="126" spans="1:15" s="6" customFormat="1" ht="15" x14ac:dyDescent="0.25">
      <c r="A126" s="7" t="s">
        <v>113</v>
      </c>
      <c r="B126" s="7" t="s">
        <v>114</v>
      </c>
      <c r="C126" s="7" t="s">
        <v>247</v>
      </c>
      <c r="D126" s="28" t="s">
        <v>516</v>
      </c>
      <c r="E126" s="7" t="s">
        <v>265</v>
      </c>
      <c r="F126" s="7" t="s">
        <v>32</v>
      </c>
      <c r="G126" s="7" t="s">
        <v>38</v>
      </c>
      <c r="H126" s="7" t="s">
        <v>252</v>
      </c>
      <c r="I126" s="25" t="s">
        <v>525</v>
      </c>
      <c r="J126" s="14" t="s">
        <v>254</v>
      </c>
      <c r="K126" s="14"/>
      <c r="L126" s="7" t="s">
        <v>250</v>
      </c>
      <c r="M126" s="7" t="s">
        <v>229</v>
      </c>
      <c r="N126" s="7" t="s">
        <v>230</v>
      </c>
      <c r="O126" s="13"/>
    </row>
    <row r="127" spans="1:15" s="6" customFormat="1" ht="15" x14ac:dyDescent="0.25">
      <c r="A127" s="7" t="s">
        <v>113</v>
      </c>
      <c r="B127" s="7" t="s">
        <v>114</v>
      </c>
      <c r="C127" s="7" t="s">
        <v>233</v>
      </c>
      <c r="D127" s="28" t="s">
        <v>520</v>
      </c>
      <c r="E127" s="7" t="s">
        <v>298</v>
      </c>
      <c r="F127" s="7" t="s">
        <v>32</v>
      </c>
      <c r="G127" s="7" t="s">
        <v>34</v>
      </c>
      <c r="H127" s="7" t="s">
        <v>50</v>
      </c>
      <c r="I127" s="25" t="s">
        <v>525</v>
      </c>
      <c r="J127" s="7"/>
      <c r="K127" s="7"/>
      <c r="L127" s="7"/>
      <c r="M127" s="7" t="s">
        <v>229</v>
      </c>
      <c r="N127" s="7" t="s">
        <v>230</v>
      </c>
      <c r="O127" s="13"/>
    </row>
    <row r="128" spans="1:15" s="6" customFormat="1" ht="15" x14ac:dyDescent="0.25">
      <c r="A128" s="7" t="s">
        <v>113</v>
      </c>
      <c r="B128" s="7" t="s">
        <v>114</v>
      </c>
      <c r="C128" s="7" t="s">
        <v>152</v>
      </c>
      <c r="D128" s="28" t="s">
        <v>502</v>
      </c>
      <c r="E128" s="7" t="s">
        <v>162</v>
      </c>
      <c r="F128" s="7" t="s">
        <v>32</v>
      </c>
      <c r="G128" s="7" t="s">
        <v>30</v>
      </c>
      <c r="H128" s="7" t="s">
        <v>163</v>
      </c>
      <c r="I128" s="25" t="s">
        <v>525</v>
      </c>
      <c r="J128" s="7"/>
      <c r="K128" s="7"/>
      <c r="L128" s="7"/>
      <c r="M128" s="7" t="s">
        <v>229</v>
      </c>
      <c r="N128" s="7" t="s">
        <v>230</v>
      </c>
      <c r="O128" s="13"/>
    </row>
    <row r="129" spans="1:15" s="6" customFormat="1" ht="15" x14ac:dyDescent="0.25">
      <c r="A129" s="7" t="s">
        <v>113</v>
      </c>
      <c r="B129" s="7" t="s">
        <v>114</v>
      </c>
      <c r="C129" s="7" t="s">
        <v>152</v>
      </c>
      <c r="D129" s="28" t="s">
        <v>502</v>
      </c>
      <c r="E129" s="7" t="s">
        <v>164</v>
      </c>
      <c r="F129" s="7" t="s">
        <v>32</v>
      </c>
      <c r="G129" s="7" t="s">
        <v>30</v>
      </c>
      <c r="H129" s="7" t="s">
        <v>163</v>
      </c>
      <c r="I129" s="25" t="s">
        <v>525</v>
      </c>
      <c r="J129" s="7"/>
      <c r="K129" s="7"/>
      <c r="L129" s="7"/>
      <c r="M129" s="7" t="s">
        <v>229</v>
      </c>
      <c r="N129" s="7" t="s">
        <v>230</v>
      </c>
      <c r="O129" s="13"/>
    </row>
    <row r="130" spans="1:15" s="6" customFormat="1" ht="15" x14ac:dyDescent="0.25">
      <c r="A130" s="7" t="s">
        <v>113</v>
      </c>
      <c r="B130" s="7" t="s">
        <v>114</v>
      </c>
      <c r="C130" s="7" t="s">
        <v>152</v>
      </c>
      <c r="D130" s="28" t="s">
        <v>502</v>
      </c>
      <c r="E130" s="7" t="s">
        <v>165</v>
      </c>
      <c r="F130" s="7" t="s">
        <v>32</v>
      </c>
      <c r="G130" s="7" t="s">
        <v>30</v>
      </c>
      <c r="H130" s="7" t="s">
        <v>163</v>
      </c>
      <c r="I130" s="25" t="s">
        <v>525</v>
      </c>
      <c r="J130" s="7"/>
      <c r="K130" s="7"/>
      <c r="L130" s="7"/>
      <c r="M130" s="7" t="s">
        <v>229</v>
      </c>
      <c r="N130" s="7" t="s">
        <v>230</v>
      </c>
      <c r="O130" s="13"/>
    </row>
    <row r="131" spans="1:15" s="6" customFormat="1" ht="15" x14ac:dyDescent="0.25">
      <c r="A131" s="5" t="s">
        <v>9</v>
      </c>
      <c r="B131" s="5" t="s">
        <v>10</v>
      </c>
      <c r="C131" s="5" t="s">
        <v>29</v>
      </c>
      <c r="D131" s="5" t="s">
        <v>509</v>
      </c>
      <c r="E131" s="5" t="s">
        <v>25</v>
      </c>
      <c r="F131" s="5" t="s">
        <v>32</v>
      </c>
      <c r="G131" s="5" t="s">
        <v>39</v>
      </c>
      <c r="H131" s="5" t="s">
        <v>35</v>
      </c>
      <c r="I131" s="24" t="s">
        <v>525</v>
      </c>
      <c r="J131" s="5"/>
      <c r="K131" s="5"/>
      <c r="L131" s="5"/>
      <c r="M131" s="5" t="s">
        <v>47</v>
      </c>
      <c r="N131" s="5" t="s">
        <v>42</v>
      </c>
      <c r="O131" s="12"/>
    </row>
    <row r="132" spans="1:15" s="6" customFormat="1" ht="15" x14ac:dyDescent="0.25">
      <c r="A132" s="5" t="s">
        <v>9</v>
      </c>
      <c r="B132" s="5" t="s">
        <v>10</v>
      </c>
      <c r="C132" s="5" t="s">
        <v>29</v>
      </c>
      <c r="D132" s="27" t="s">
        <v>509</v>
      </c>
      <c r="E132" s="5" t="s">
        <v>26</v>
      </c>
      <c r="F132" s="5" t="s">
        <v>32</v>
      </c>
      <c r="G132" s="5" t="s">
        <v>39</v>
      </c>
      <c r="H132" s="5" t="s">
        <v>35</v>
      </c>
      <c r="I132" s="24" t="s">
        <v>525</v>
      </c>
      <c r="J132" s="5"/>
      <c r="K132" s="5"/>
      <c r="L132" s="5"/>
      <c r="M132" s="5" t="s">
        <v>47</v>
      </c>
      <c r="N132" s="5" t="s">
        <v>42</v>
      </c>
      <c r="O132" s="12"/>
    </row>
    <row r="133" spans="1:15" s="6" customFormat="1" ht="15" x14ac:dyDescent="0.25">
      <c r="A133" s="5" t="s">
        <v>9</v>
      </c>
      <c r="B133" s="5" t="s">
        <v>10</v>
      </c>
      <c r="C133" s="5" t="s">
        <v>29</v>
      </c>
      <c r="D133" s="27" t="s">
        <v>509</v>
      </c>
      <c r="E133" s="5" t="s">
        <v>27</v>
      </c>
      <c r="F133" s="5" t="s">
        <v>32</v>
      </c>
      <c r="G133" s="5" t="s">
        <v>39</v>
      </c>
      <c r="H133" s="5" t="s">
        <v>35</v>
      </c>
      <c r="I133" s="24" t="s">
        <v>525</v>
      </c>
      <c r="J133" s="5"/>
      <c r="K133" s="5"/>
      <c r="L133" s="5"/>
      <c r="M133" s="5" t="s">
        <v>47</v>
      </c>
      <c r="N133" s="5" t="s">
        <v>42</v>
      </c>
      <c r="O133" s="12"/>
    </row>
    <row r="134" spans="1:15" s="6" customFormat="1" ht="15" x14ac:dyDescent="0.25">
      <c r="A134" s="5" t="s">
        <v>9</v>
      </c>
      <c r="B134" s="5" t="s">
        <v>10</v>
      </c>
      <c r="C134" s="5" t="s">
        <v>29</v>
      </c>
      <c r="D134" s="27" t="s">
        <v>509</v>
      </c>
      <c r="E134" s="5" t="s">
        <v>28</v>
      </c>
      <c r="F134" s="5" t="s">
        <v>32</v>
      </c>
      <c r="G134" s="5" t="s">
        <v>39</v>
      </c>
      <c r="H134" s="5" t="s">
        <v>35</v>
      </c>
      <c r="I134" s="24" t="s">
        <v>525</v>
      </c>
      <c r="J134" s="5"/>
      <c r="K134" s="5"/>
      <c r="L134" s="5"/>
      <c r="M134" s="5" t="s">
        <v>47</v>
      </c>
      <c r="N134" s="5" t="s">
        <v>42</v>
      </c>
      <c r="O134" s="12"/>
    </row>
    <row r="135" spans="1:15" s="6" customFormat="1" ht="15" x14ac:dyDescent="0.25">
      <c r="A135" s="7" t="s">
        <v>113</v>
      </c>
      <c r="B135" s="7" t="s">
        <v>114</v>
      </c>
      <c r="C135" s="7" t="s">
        <v>218</v>
      </c>
      <c r="D135" s="28" t="s">
        <v>502</v>
      </c>
      <c r="E135" s="7" t="s">
        <v>115</v>
      </c>
      <c r="F135" s="7" t="s">
        <v>32</v>
      </c>
      <c r="G135" s="7" t="s">
        <v>30</v>
      </c>
      <c r="H135" s="7" t="s">
        <v>104</v>
      </c>
      <c r="I135" s="25" t="s">
        <v>169</v>
      </c>
      <c r="J135" s="7"/>
      <c r="K135" s="7"/>
      <c r="L135" s="7" t="s">
        <v>117</v>
      </c>
      <c r="M135" s="7" t="s">
        <v>229</v>
      </c>
      <c r="N135" s="7" t="s">
        <v>230</v>
      </c>
      <c r="O135" s="13"/>
    </row>
    <row r="136" spans="1:15" s="6" customFormat="1" ht="15" x14ac:dyDescent="0.25">
      <c r="A136" s="7" t="s">
        <v>113</v>
      </c>
      <c r="B136" s="7" t="s">
        <v>114</v>
      </c>
      <c r="C136" s="7" t="s">
        <v>233</v>
      </c>
      <c r="D136" s="28" t="s">
        <v>520</v>
      </c>
      <c r="E136" s="7" t="s">
        <v>299</v>
      </c>
      <c r="F136" s="7" t="s">
        <v>32</v>
      </c>
      <c r="G136" s="7" t="s">
        <v>34</v>
      </c>
      <c r="H136" s="7" t="s">
        <v>35</v>
      </c>
      <c r="I136" s="25" t="s">
        <v>169</v>
      </c>
      <c r="J136" s="7"/>
      <c r="K136" s="7"/>
      <c r="L136" s="7"/>
      <c r="M136" s="7" t="s">
        <v>229</v>
      </c>
      <c r="N136" s="7" t="s">
        <v>230</v>
      </c>
      <c r="O136" s="13"/>
    </row>
    <row r="137" spans="1:15" s="6" customFormat="1" ht="15" x14ac:dyDescent="0.25">
      <c r="A137" s="7" t="s">
        <v>113</v>
      </c>
      <c r="B137" s="7" t="s">
        <v>114</v>
      </c>
      <c r="C137" s="7" t="s">
        <v>247</v>
      </c>
      <c r="D137" s="28" t="s">
        <v>516</v>
      </c>
      <c r="E137" s="7" t="s">
        <v>267</v>
      </c>
      <c r="F137" s="7" t="s">
        <v>32</v>
      </c>
      <c r="G137" s="7" t="s">
        <v>268</v>
      </c>
      <c r="H137" s="7" t="s">
        <v>269</v>
      </c>
      <c r="I137" s="25" t="s">
        <v>169</v>
      </c>
      <c r="J137" s="7"/>
      <c r="K137" s="7"/>
      <c r="L137" s="7" t="s">
        <v>250</v>
      </c>
      <c r="M137" s="7" t="s">
        <v>229</v>
      </c>
      <c r="N137" s="7" t="s">
        <v>230</v>
      </c>
      <c r="O137" s="13"/>
    </row>
    <row r="138" spans="1:15" s="6" customFormat="1" ht="30" x14ac:dyDescent="0.25">
      <c r="A138" s="7" t="s">
        <v>113</v>
      </c>
      <c r="B138" s="7" t="s">
        <v>114</v>
      </c>
      <c r="C138" s="7" t="s">
        <v>225</v>
      </c>
      <c r="D138" s="28" t="s">
        <v>502</v>
      </c>
      <c r="E138" s="7" t="s">
        <v>243</v>
      </c>
      <c r="F138" s="7" t="s">
        <v>32</v>
      </c>
      <c r="G138" s="7" t="s">
        <v>37</v>
      </c>
      <c r="H138" s="7" t="s">
        <v>31</v>
      </c>
      <c r="I138" s="25" t="s">
        <v>169</v>
      </c>
      <c r="J138" s="7"/>
      <c r="K138" s="7"/>
      <c r="L138" s="7"/>
      <c r="M138" s="7" t="s">
        <v>229</v>
      </c>
      <c r="N138" s="7" t="s">
        <v>230</v>
      </c>
      <c r="O138" s="11" t="s">
        <v>41</v>
      </c>
    </row>
    <row r="139" spans="1:15" s="6" customFormat="1" ht="15" x14ac:dyDescent="0.25">
      <c r="A139" s="7" t="s">
        <v>43</v>
      </c>
      <c r="B139" s="7" t="s">
        <v>495</v>
      </c>
      <c r="C139" s="5" t="s">
        <v>66</v>
      </c>
      <c r="D139" s="7" t="s">
        <v>506</v>
      </c>
      <c r="E139" s="7" t="s">
        <v>61</v>
      </c>
      <c r="F139" s="7" t="s">
        <v>32</v>
      </c>
      <c r="G139" s="7" t="s">
        <v>30</v>
      </c>
      <c r="H139" s="7" t="s">
        <v>36</v>
      </c>
      <c r="I139" s="25" t="s">
        <v>169</v>
      </c>
      <c r="J139" s="7"/>
      <c r="K139" s="7"/>
      <c r="L139" s="7" t="s">
        <v>76</v>
      </c>
      <c r="M139" s="5" t="s">
        <v>498</v>
      </c>
      <c r="N139" s="7" t="s">
        <v>499</v>
      </c>
      <c r="O139" s="13"/>
    </row>
    <row r="140" spans="1:15" s="6" customFormat="1" ht="15" x14ac:dyDescent="0.25">
      <c r="A140" s="7" t="s">
        <v>43</v>
      </c>
      <c r="B140" s="7" t="s">
        <v>495</v>
      </c>
      <c r="C140" s="5" t="s">
        <v>66</v>
      </c>
      <c r="D140" s="7" t="s">
        <v>506</v>
      </c>
      <c r="E140" s="7" t="s">
        <v>62</v>
      </c>
      <c r="F140" s="7" t="s">
        <v>32</v>
      </c>
      <c r="G140" s="7" t="s">
        <v>30</v>
      </c>
      <c r="H140" s="7" t="s">
        <v>36</v>
      </c>
      <c r="I140" s="25" t="s">
        <v>169</v>
      </c>
      <c r="J140" s="7"/>
      <c r="K140" s="7"/>
      <c r="L140" s="7" t="s">
        <v>76</v>
      </c>
      <c r="M140" s="5" t="s">
        <v>498</v>
      </c>
      <c r="N140" s="7" t="s">
        <v>499</v>
      </c>
      <c r="O140" s="13"/>
    </row>
    <row r="141" spans="1:15" s="6" customFormat="1" ht="15" x14ac:dyDescent="0.25">
      <c r="A141" s="7" t="s">
        <v>113</v>
      </c>
      <c r="B141" s="7" t="s">
        <v>191</v>
      </c>
      <c r="C141" s="7" t="s">
        <v>152</v>
      </c>
      <c r="D141" s="28" t="s">
        <v>502</v>
      </c>
      <c r="E141" s="7" t="s">
        <v>192</v>
      </c>
      <c r="F141" s="7" t="s">
        <v>32</v>
      </c>
      <c r="G141" s="7" t="s">
        <v>30</v>
      </c>
      <c r="H141" s="7" t="s">
        <v>154</v>
      </c>
      <c r="I141" s="25" t="s">
        <v>169</v>
      </c>
      <c r="J141" s="7"/>
      <c r="K141" s="7"/>
      <c r="L141" s="7"/>
      <c r="M141" s="7" t="s">
        <v>308</v>
      </c>
      <c r="N141" s="7" t="s">
        <v>309</v>
      </c>
      <c r="O141" s="13"/>
    </row>
    <row r="142" spans="1:15" s="6" customFormat="1" ht="15" x14ac:dyDescent="0.25">
      <c r="A142" s="7" t="s">
        <v>43</v>
      </c>
      <c r="B142" s="7" t="s">
        <v>495</v>
      </c>
      <c r="C142" s="5" t="s">
        <v>219</v>
      </c>
      <c r="D142" s="7" t="s">
        <v>504</v>
      </c>
      <c r="E142" s="7" t="s">
        <v>95</v>
      </c>
      <c r="F142" s="7" t="s">
        <v>32</v>
      </c>
      <c r="G142" s="7" t="s">
        <v>30</v>
      </c>
      <c r="H142" s="7" t="s">
        <v>36</v>
      </c>
      <c r="I142" s="25" t="s">
        <v>169</v>
      </c>
      <c r="J142" s="7"/>
      <c r="K142" s="7"/>
      <c r="L142" s="7" t="s">
        <v>94</v>
      </c>
      <c r="M142" s="5" t="s">
        <v>498</v>
      </c>
      <c r="N142" s="7" t="s">
        <v>499</v>
      </c>
      <c r="O142" s="13"/>
    </row>
    <row r="143" spans="1:15" s="6" customFormat="1" ht="15" x14ac:dyDescent="0.25">
      <c r="A143" s="7" t="s">
        <v>496</v>
      </c>
      <c r="B143" s="7" t="s">
        <v>168</v>
      </c>
      <c r="C143" s="7" t="s">
        <v>169</v>
      </c>
      <c r="D143" s="28" t="s">
        <v>502</v>
      </c>
      <c r="E143" s="7" t="s">
        <v>147</v>
      </c>
      <c r="F143" s="7" t="s">
        <v>32</v>
      </c>
      <c r="G143" s="7" t="s">
        <v>30</v>
      </c>
      <c r="H143" s="7" t="s">
        <v>35</v>
      </c>
      <c r="I143" s="25" t="s">
        <v>169</v>
      </c>
      <c r="J143" s="7"/>
      <c r="K143" s="7"/>
      <c r="L143" s="7"/>
      <c r="M143" s="7" t="s">
        <v>308</v>
      </c>
      <c r="N143" s="7" t="s">
        <v>309</v>
      </c>
      <c r="O143" s="13"/>
    </row>
    <row r="144" spans="1:15" s="6" customFormat="1" ht="15" x14ac:dyDescent="0.25">
      <c r="A144" s="7" t="s">
        <v>125</v>
      </c>
      <c r="B144" s="7" t="s">
        <v>126</v>
      </c>
      <c r="C144" s="7" t="s">
        <v>143</v>
      </c>
      <c r="D144" s="7" t="s">
        <v>510</v>
      </c>
      <c r="E144" s="7" t="s">
        <v>147</v>
      </c>
      <c r="F144" s="7" t="s">
        <v>32</v>
      </c>
      <c r="G144" s="7" t="s">
        <v>30</v>
      </c>
      <c r="H144" s="7" t="s">
        <v>145</v>
      </c>
      <c r="I144" s="25" t="s">
        <v>169</v>
      </c>
      <c r="J144" s="7"/>
      <c r="K144" s="7"/>
      <c r="L144" s="7" t="s">
        <v>148</v>
      </c>
      <c r="M144" s="7" t="s">
        <v>129</v>
      </c>
      <c r="N144" s="7" t="s">
        <v>149</v>
      </c>
      <c r="O144" s="13"/>
    </row>
    <row r="145" spans="1:15" s="6" customFormat="1" ht="15" x14ac:dyDescent="0.25">
      <c r="A145" s="7" t="s">
        <v>125</v>
      </c>
      <c r="B145" s="7" t="s">
        <v>126</v>
      </c>
      <c r="C145" s="7" t="s">
        <v>143</v>
      </c>
      <c r="D145" s="7" t="s">
        <v>510</v>
      </c>
      <c r="E145" s="7" t="s">
        <v>146</v>
      </c>
      <c r="F145" s="7" t="s">
        <v>32</v>
      </c>
      <c r="G145" s="7" t="s">
        <v>30</v>
      </c>
      <c r="H145" s="7" t="s">
        <v>145</v>
      </c>
      <c r="I145" s="25" t="s">
        <v>169</v>
      </c>
      <c r="J145" s="7"/>
      <c r="K145" s="7"/>
      <c r="L145" s="7" t="s">
        <v>148</v>
      </c>
      <c r="M145" s="7" t="s">
        <v>129</v>
      </c>
      <c r="N145" s="7" t="s">
        <v>149</v>
      </c>
      <c r="O145" s="13"/>
    </row>
    <row r="146" spans="1:15" s="6" customFormat="1" ht="15" x14ac:dyDescent="0.25">
      <c r="A146" s="7" t="s">
        <v>43</v>
      </c>
      <c r="B146" s="7" t="s">
        <v>495</v>
      </c>
      <c r="C146" s="7" t="s">
        <v>218</v>
      </c>
      <c r="D146" s="7" t="s">
        <v>503</v>
      </c>
      <c r="E146" s="7" t="s">
        <v>108</v>
      </c>
      <c r="F146" s="7" t="s">
        <v>32</v>
      </c>
      <c r="G146" s="7" t="s">
        <v>30</v>
      </c>
      <c r="H146" s="7" t="s">
        <v>104</v>
      </c>
      <c r="I146" s="25" t="s">
        <v>169</v>
      </c>
      <c r="J146" s="7"/>
      <c r="K146" s="7"/>
      <c r="L146" s="5" t="s">
        <v>100</v>
      </c>
      <c r="M146" s="5" t="s">
        <v>498</v>
      </c>
      <c r="N146" s="7" t="s">
        <v>499</v>
      </c>
      <c r="O146" s="13"/>
    </row>
    <row r="147" spans="1:15" s="6" customFormat="1" ht="15" x14ac:dyDescent="0.25">
      <c r="A147" s="7" t="s">
        <v>43</v>
      </c>
      <c r="B147" s="7" t="s">
        <v>495</v>
      </c>
      <c r="C147" s="7" t="s">
        <v>218</v>
      </c>
      <c r="D147" s="28" t="s">
        <v>502</v>
      </c>
      <c r="E147" s="7" t="s">
        <v>109</v>
      </c>
      <c r="F147" s="7" t="s">
        <v>32</v>
      </c>
      <c r="G147" s="7" t="s">
        <v>30</v>
      </c>
      <c r="H147" s="7" t="s">
        <v>104</v>
      </c>
      <c r="I147" s="25" t="s">
        <v>169</v>
      </c>
      <c r="J147" s="7"/>
      <c r="K147" s="7"/>
      <c r="L147" s="5" t="s">
        <v>100</v>
      </c>
      <c r="M147" s="7" t="s">
        <v>229</v>
      </c>
      <c r="N147" s="7" t="s">
        <v>230</v>
      </c>
      <c r="O147" s="13"/>
    </row>
    <row r="148" spans="1:15" s="6" customFormat="1" ht="15" x14ac:dyDescent="0.25">
      <c r="A148" s="7" t="s">
        <v>125</v>
      </c>
      <c r="B148" s="7" t="s">
        <v>126</v>
      </c>
      <c r="C148" s="7" t="s">
        <v>127</v>
      </c>
      <c r="D148" s="7" t="s">
        <v>511</v>
      </c>
      <c r="E148" s="7" t="s">
        <v>141</v>
      </c>
      <c r="F148" s="7" t="s">
        <v>32</v>
      </c>
      <c r="G148" s="7" t="s">
        <v>30</v>
      </c>
      <c r="H148" s="7" t="s">
        <v>35</v>
      </c>
      <c r="I148" s="25" t="s">
        <v>169</v>
      </c>
      <c r="J148" s="7"/>
      <c r="K148" s="7"/>
      <c r="L148" s="7" t="s">
        <v>130</v>
      </c>
      <c r="M148" s="7" t="s">
        <v>129</v>
      </c>
      <c r="N148" s="7" t="s">
        <v>149</v>
      </c>
      <c r="O148" s="13"/>
    </row>
    <row r="149" spans="1:15" s="6" customFormat="1" ht="15" x14ac:dyDescent="0.25">
      <c r="A149" s="7" t="s">
        <v>113</v>
      </c>
      <c r="B149" s="7" t="s">
        <v>114</v>
      </c>
      <c r="C149" s="7" t="s">
        <v>152</v>
      </c>
      <c r="D149" s="28" t="s">
        <v>502</v>
      </c>
      <c r="E149" s="7" t="s">
        <v>166</v>
      </c>
      <c r="F149" s="7" t="s">
        <v>32</v>
      </c>
      <c r="G149" s="7" t="s">
        <v>167</v>
      </c>
      <c r="H149" s="7" t="s">
        <v>132</v>
      </c>
      <c r="I149" s="25" t="s">
        <v>169</v>
      </c>
      <c r="J149" s="7"/>
      <c r="K149" s="7"/>
      <c r="L149" s="7"/>
      <c r="M149" s="7" t="s">
        <v>229</v>
      </c>
      <c r="N149" s="7" t="s">
        <v>230</v>
      </c>
      <c r="O149" s="13"/>
    </row>
    <row r="150" spans="1:15" s="6" customFormat="1" ht="15" x14ac:dyDescent="0.25">
      <c r="A150" s="7" t="s">
        <v>113</v>
      </c>
      <c r="B150" s="7" t="s">
        <v>114</v>
      </c>
      <c r="C150" s="7" t="s">
        <v>247</v>
      </c>
      <c r="D150" s="28" t="s">
        <v>516</v>
      </c>
      <c r="E150" s="7" t="s">
        <v>278</v>
      </c>
      <c r="F150" s="7" t="s">
        <v>32</v>
      </c>
      <c r="G150" s="7" t="s">
        <v>30</v>
      </c>
      <c r="H150" s="7" t="s">
        <v>35</v>
      </c>
      <c r="I150" s="25" t="s">
        <v>169</v>
      </c>
      <c r="J150" s="7" t="s">
        <v>277</v>
      </c>
      <c r="K150" s="7" t="s">
        <v>279</v>
      </c>
      <c r="L150" s="7" t="s">
        <v>250</v>
      </c>
      <c r="M150" s="7" t="s">
        <v>229</v>
      </c>
      <c r="N150" s="7" t="s">
        <v>230</v>
      </c>
      <c r="O150" s="13"/>
    </row>
    <row r="151" spans="1:15" s="6" customFormat="1" ht="15" x14ac:dyDescent="0.25">
      <c r="A151" s="7" t="s">
        <v>113</v>
      </c>
      <c r="B151" s="7" t="s">
        <v>114</v>
      </c>
      <c r="C151" s="7" t="s">
        <v>247</v>
      </c>
      <c r="D151" s="28" t="s">
        <v>516</v>
      </c>
      <c r="E151" s="7" t="s">
        <v>271</v>
      </c>
      <c r="F151" s="7" t="s">
        <v>32</v>
      </c>
      <c r="G151" s="7" t="s">
        <v>272</v>
      </c>
      <c r="H151" s="7" t="s">
        <v>269</v>
      </c>
      <c r="I151" s="25" t="s">
        <v>169</v>
      </c>
      <c r="J151" s="7" t="s">
        <v>277</v>
      </c>
      <c r="K151" s="7" t="s">
        <v>273</v>
      </c>
      <c r="L151" s="7" t="s">
        <v>250</v>
      </c>
      <c r="M151" s="7" t="s">
        <v>229</v>
      </c>
      <c r="N151" s="7" t="s">
        <v>230</v>
      </c>
      <c r="O151" s="13"/>
    </row>
    <row r="152" spans="1:15" s="6" customFormat="1" ht="15" x14ac:dyDescent="0.25">
      <c r="A152" s="7" t="s">
        <v>43</v>
      </c>
      <c r="B152" s="7" t="s">
        <v>495</v>
      </c>
      <c r="C152" s="7" t="s">
        <v>57</v>
      </c>
      <c r="D152" s="7" t="s">
        <v>502</v>
      </c>
      <c r="E152" s="7" t="s">
        <v>111</v>
      </c>
      <c r="F152" s="7" t="s">
        <v>32</v>
      </c>
      <c r="G152" s="7" t="s">
        <v>30</v>
      </c>
      <c r="H152" s="7" t="s">
        <v>30</v>
      </c>
      <c r="I152" s="29" t="s">
        <v>169</v>
      </c>
      <c r="J152" s="7"/>
      <c r="K152" s="7"/>
      <c r="L152" s="7"/>
      <c r="M152" s="5" t="s">
        <v>498</v>
      </c>
      <c r="N152" s="7" t="s">
        <v>499</v>
      </c>
      <c r="O152" s="13"/>
    </row>
    <row r="153" spans="1:15" s="6" customFormat="1" ht="15" x14ac:dyDescent="0.25">
      <c r="A153" s="7" t="s">
        <v>43</v>
      </c>
      <c r="B153" s="7" t="s">
        <v>495</v>
      </c>
      <c r="C153" s="5" t="s">
        <v>219</v>
      </c>
      <c r="D153" s="7" t="s">
        <v>504</v>
      </c>
      <c r="E153" s="7" t="s">
        <v>97</v>
      </c>
      <c r="F153" s="7" t="s">
        <v>32</v>
      </c>
      <c r="G153" s="7" t="s">
        <v>30</v>
      </c>
      <c r="H153" s="7" t="s">
        <v>36</v>
      </c>
      <c r="I153" s="25" t="s">
        <v>169</v>
      </c>
      <c r="J153" s="7"/>
      <c r="K153" s="7"/>
      <c r="L153" s="7" t="s">
        <v>94</v>
      </c>
      <c r="M153" s="5" t="s">
        <v>498</v>
      </c>
      <c r="N153" s="7" t="s">
        <v>499</v>
      </c>
      <c r="O153" s="13"/>
    </row>
    <row r="154" spans="1:15" s="6" customFormat="1" ht="15" x14ac:dyDescent="0.25">
      <c r="A154" s="7" t="s">
        <v>43</v>
      </c>
      <c r="B154" s="7" t="s">
        <v>495</v>
      </c>
      <c r="C154" s="5" t="s">
        <v>219</v>
      </c>
      <c r="D154" s="7" t="s">
        <v>504</v>
      </c>
      <c r="E154" s="7" t="s">
        <v>98</v>
      </c>
      <c r="F154" s="7" t="s">
        <v>32</v>
      </c>
      <c r="G154" s="7" t="s">
        <v>30</v>
      </c>
      <c r="H154" s="7" t="s">
        <v>36</v>
      </c>
      <c r="I154" s="25" t="s">
        <v>169</v>
      </c>
      <c r="J154" s="7"/>
      <c r="K154" s="7"/>
      <c r="L154" s="7" t="s">
        <v>94</v>
      </c>
      <c r="M154" s="5" t="s">
        <v>498</v>
      </c>
      <c r="N154" s="7" t="s">
        <v>499</v>
      </c>
      <c r="O154" s="13"/>
    </row>
    <row r="155" spans="1:15" s="6" customFormat="1" ht="15" x14ac:dyDescent="0.25">
      <c r="A155" s="7" t="s">
        <v>43</v>
      </c>
      <c r="B155" s="7" t="s">
        <v>495</v>
      </c>
      <c r="C155" s="5" t="s">
        <v>219</v>
      </c>
      <c r="D155" s="7" t="s">
        <v>504</v>
      </c>
      <c r="E155" s="7" t="s">
        <v>96</v>
      </c>
      <c r="F155" s="7" t="s">
        <v>32</v>
      </c>
      <c r="G155" s="7" t="s">
        <v>30</v>
      </c>
      <c r="H155" s="7" t="s">
        <v>36</v>
      </c>
      <c r="I155" s="25" t="s">
        <v>169</v>
      </c>
      <c r="J155" s="7"/>
      <c r="K155" s="7"/>
      <c r="L155" s="7" t="s">
        <v>94</v>
      </c>
      <c r="M155" s="5" t="s">
        <v>498</v>
      </c>
      <c r="N155" s="7" t="s">
        <v>499</v>
      </c>
      <c r="O155" s="13"/>
    </row>
    <row r="156" spans="1:15" s="6" customFormat="1" ht="15" x14ac:dyDescent="0.25">
      <c r="A156" s="7" t="s">
        <v>113</v>
      </c>
      <c r="B156" s="7" t="s">
        <v>114</v>
      </c>
      <c r="C156" s="7" t="s">
        <v>247</v>
      </c>
      <c r="D156" s="28" t="s">
        <v>516</v>
      </c>
      <c r="E156" s="7" t="s">
        <v>280</v>
      </c>
      <c r="F156" s="7" t="s">
        <v>32</v>
      </c>
      <c r="G156" s="7" t="s">
        <v>30</v>
      </c>
      <c r="H156" s="7" t="s">
        <v>30</v>
      </c>
      <c r="I156" s="25" t="s">
        <v>169</v>
      </c>
      <c r="J156" s="7" t="s">
        <v>258</v>
      </c>
      <c r="K156" s="7"/>
      <c r="L156" s="7" t="s">
        <v>250</v>
      </c>
      <c r="M156" s="7" t="s">
        <v>229</v>
      </c>
      <c r="N156" s="7" t="s">
        <v>230</v>
      </c>
      <c r="O156" s="13"/>
    </row>
    <row r="157" spans="1:15" s="6" customFormat="1" ht="15" x14ac:dyDescent="0.25">
      <c r="A157" s="7" t="s">
        <v>113</v>
      </c>
      <c r="B157" s="7" t="s">
        <v>114</v>
      </c>
      <c r="C157" s="7" t="s">
        <v>233</v>
      </c>
      <c r="D157" s="28" t="s">
        <v>520</v>
      </c>
      <c r="E157" s="7" t="s">
        <v>300</v>
      </c>
      <c r="F157" s="7" t="s">
        <v>32</v>
      </c>
      <c r="G157" s="7" t="s">
        <v>30</v>
      </c>
      <c r="H157" s="7" t="s">
        <v>163</v>
      </c>
      <c r="I157" s="25" t="s">
        <v>169</v>
      </c>
      <c r="J157" s="7"/>
      <c r="K157" s="7"/>
      <c r="L157" s="7"/>
      <c r="M157" s="7" t="s">
        <v>229</v>
      </c>
      <c r="N157" s="7" t="s">
        <v>230</v>
      </c>
      <c r="O157" s="13"/>
    </row>
    <row r="158" spans="1:15" s="6" customFormat="1" ht="15" x14ac:dyDescent="0.25">
      <c r="A158" s="7" t="s">
        <v>113</v>
      </c>
      <c r="B158" s="7" t="s">
        <v>114</v>
      </c>
      <c r="C158" s="7" t="s">
        <v>225</v>
      </c>
      <c r="D158" s="28" t="s">
        <v>502</v>
      </c>
      <c r="E158" s="7" t="s">
        <v>246</v>
      </c>
      <c r="F158" s="7" t="s">
        <v>32</v>
      </c>
      <c r="G158" s="7" t="s">
        <v>30</v>
      </c>
      <c r="H158" s="7" t="s">
        <v>269</v>
      </c>
      <c r="I158" s="25" t="s">
        <v>169</v>
      </c>
      <c r="J158" s="7"/>
      <c r="K158" s="7"/>
      <c r="L158" s="7"/>
      <c r="M158" s="7" t="s">
        <v>229</v>
      </c>
      <c r="N158" s="7" t="s">
        <v>230</v>
      </c>
      <c r="O158" s="13"/>
    </row>
    <row r="159" spans="1:15" s="6" customFormat="1" ht="15" x14ac:dyDescent="0.25">
      <c r="A159" s="7" t="s">
        <v>113</v>
      </c>
      <c r="B159" s="7" t="s">
        <v>114</v>
      </c>
      <c r="C159" s="7" t="s">
        <v>233</v>
      </c>
      <c r="D159" s="28" t="s">
        <v>520</v>
      </c>
      <c r="E159" s="7" t="s">
        <v>301</v>
      </c>
      <c r="F159" s="7" t="s">
        <v>32</v>
      </c>
      <c r="G159" s="7" t="s">
        <v>30</v>
      </c>
      <c r="H159" s="7" t="s">
        <v>35</v>
      </c>
      <c r="I159" s="25" t="s">
        <v>169</v>
      </c>
      <c r="J159" s="7"/>
      <c r="K159" s="7"/>
      <c r="L159" s="7"/>
      <c r="M159" s="7" t="s">
        <v>229</v>
      </c>
      <c r="N159" s="7" t="s">
        <v>230</v>
      </c>
      <c r="O159" s="13"/>
    </row>
    <row r="160" spans="1:15" s="6" customFormat="1" ht="15" x14ac:dyDescent="0.25">
      <c r="A160" s="7" t="s">
        <v>113</v>
      </c>
      <c r="B160" s="7" t="s">
        <v>114</v>
      </c>
      <c r="C160" s="7" t="s">
        <v>233</v>
      </c>
      <c r="D160" s="28" t="s">
        <v>520</v>
      </c>
      <c r="E160" s="7" t="s">
        <v>302</v>
      </c>
      <c r="F160" s="7" t="s">
        <v>32</v>
      </c>
      <c r="G160" s="7" t="s">
        <v>30</v>
      </c>
      <c r="H160" s="7" t="s">
        <v>35</v>
      </c>
      <c r="I160" s="25" t="s">
        <v>169</v>
      </c>
      <c r="J160" s="7"/>
      <c r="K160" s="7"/>
      <c r="L160" s="7"/>
      <c r="M160" s="7" t="s">
        <v>229</v>
      </c>
      <c r="N160" s="7" t="s">
        <v>230</v>
      </c>
      <c r="O160" s="13"/>
    </row>
    <row r="161" spans="1:17" s="6" customFormat="1" ht="15" x14ac:dyDescent="0.25">
      <c r="A161" s="7" t="s">
        <v>113</v>
      </c>
      <c r="B161" s="7" t="s">
        <v>114</v>
      </c>
      <c r="C161" s="7" t="s">
        <v>233</v>
      </c>
      <c r="D161" s="28" t="s">
        <v>520</v>
      </c>
      <c r="E161" s="7" t="s">
        <v>303</v>
      </c>
      <c r="F161" s="7" t="s">
        <v>32</v>
      </c>
      <c r="G161" s="7" t="s">
        <v>30</v>
      </c>
      <c r="H161" s="7" t="s">
        <v>35</v>
      </c>
      <c r="I161" s="25" t="s">
        <v>169</v>
      </c>
      <c r="J161" s="7"/>
      <c r="K161" s="7"/>
      <c r="L161" s="7"/>
      <c r="M161" s="7" t="s">
        <v>229</v>
      </c>
      <c r="N161" s="7" t="s">
        <v>230</v>
      </c>
      <c r="O161" s="13"/>
    </row>
    <row r="162" spans="1:17" s="6" customFormat="1" ht="15" x14ac:dyDescent="0.25">
      <c r="A162" s="7" t="s">
        <v>113</v>
      </c>
      <c r="B162" s="7" t="s">
        <v>114</v>
      </c>
      <c r="C162" s="7" t="s">
        <v>233</v>
      </c>
      <c r="D162" s="28" t="s">
        <v>520</v>
      </c>
      <c r="E162" s="7" t="s">
        <v>304</v>
      </c>
      <c r="F162" s="7" t="s">
        <v>32</v>
      </c>
      <c r="G162" s="7" t="s">
        <v>30</v>
      </c>
      <c r="H162" s="7" t="s">
        <v>35</v>
      </c>
      <c r="I162" s="25" t="s">
        <v>169</v>
      </c>
      <c r="J162" s="7"/>
      <c r="K162" s="7"/>
      <c r="L162" s="7"/>
      <c r="M162" s="7" t="s">
        <v>229</v>
      </c>
      <c r="N162" s="7" t="s">
        <v>230</v>
      </c>
      <c r="O162" s="13"/>
    </row>
    <row r="163" spans="1:17" s="6" customFormat="1" ht="15" x14ac:dyDescent="0.25">
      <c r="A163" s="7" t="s">
        <v>113</v>
      </c>
      <c r="B163" s="7" t="s">
        <v>191</v>
      </c>
      <c r="C163" s="7" t="s">
        <v>152</v>
      </c>
      <c r="D163" s="28" t="s">
        <v>502</v>
      </c>
      <c r="E163" s="7" t="s">
        <v>159</v>
      </c>
      <c r="F163" s="7" t="s">
        <v>32</v>
      </c>
      <c r="G163" s="7" t="s">
        <v>30</v>
      </c>
      <c r="H163" s="7" t="s">
        <v>154</v>
      </c>
      <c r="I163" s="25" t="s">
        <v>169</v>
      </c>
      <c r="J163" s="7"/>
      <c r="K163" s="7"/>
      <c r="L163" s="7"/>
      <c r="M163" s="7" t="s">
        <v>308</v>
      </c>
      <c r="N163" s="7" t="s">
        <v>309</v>
      </c>
      <c r="O163" s="13"/>
    </row>
    <row r="164" spans="1:17" s="6" customFormat="1" ht="15" x14ac:dyDescent="0.25">
      <c r="A164" s="7" t="s">
        <v>113</v>
      </c>
      <c r="B164" s="7" t="s">
        <v>191</v>
      </c>
      <c r="C164" s="7" t="s">
        <v>152</v>
      </c>
      <c r="D164" s="28" t="s">
        <v>502</v>
      </c>
      <c r="E164" s="7" t="s">
        <v>160</v>
      </c>
      <c r="F164" s="7" t="s">
        <v>32</v>
      </c>
      <c r="G164" s="7" t="s">
        <v>30</v>
      </c>
      <c r="H164" s="7" t="s">
        <v>154</v>
      </c>
      <c r="I164" s="25" t="s">
        <v>169</v>
      </c>
      <c r="J164" s="7"/>
      <c r="K164" s="7"/>
      <c r="L164" s="7"/>
      <c r="M164" s="7" t="s">
        <v>308</v>
      </c>
      <c r="N164" s="7" t="s">
        <v>500</v>
      </c>
      <c r="O164" s="13"/>
    </row>
    <row r="165" spans="1:17" s="6" customFormat="1" ht="15" x14ac:dyDescent="0.25">
      <c r="A165" s="7" t="s">
        <v>113</v>
      </c>
      <c r="B165" s="7" t="s">
        <v>191</v>
      </c>
      <c r="C165" s="7" t="s">
        <v>152</v>
      </c>
      <c r="D165" s="28" t="s">
        <v>502</v>
      </c>
      <c r="E165" s="7" t="s">
        <v>161</v>
      </c>
      <c r="F165" s="7" t="s">
        <v>32</v>
      </c>
      <c r="G165" s="7" t="s">
        <v>30</v>
      </c>
      <c r="H165" s="7" t="s">
        <v>154</v>
      </c>
      <c r="I165" s="25" t="s">
        <v>169</v>
      </c>
      <c r="J165" s="7"/>
      <c r="K165" s="7"/>
      <c r="L165" s="7"/>
      <c r="M165" s="7" t="s">
        <v>308</v>
      </c>
      <c r="N165" s="7" t="s">
        <v>500</v>
      </c>
      <c r="O165" s="13"/>
    </row>
    <row r="166" spans="1:17" s="6" customFormat="1" ht="15" x14ac:dyDescent="0.25">
      <c r="A166" s="7" t="s">
        <v>194</v>
      </c>
      <c r="B166" s="7" t="s">
        <v>195</v>
      </c>
      <c r="C166" s="7" t="s">
        <v>197</v>
      </c>
      <c r="D166" s="7" t="s">
        <v>512</v>
      </c>
      <c r="E166" s="7" t="s">
        <v>202</v>
      </c>
      <c r="F166" s="7" t="s">
        <v>32</v>
      </c>
      <c r="G166" s="7" t="s">
        <v>30</v>
      </c>
      <c r="H166" s="7" t="s">
        <v>194</v>
      </c>
      <c r="I166" s="25" t="s">
        <v>197</v>
      </c>
      <c r="J166" s="7" t="s">
        <v>203</v>
      </c>
      <c r="K166" s="7"/>
      <c r="L166" s="7" t="s">
        <v>204</v>
      </c>
      <c r="M166" s="7" t="s">
        <v>198</v>
      </c>
      <c r="N166" s="7" t="s">
        <v>199</v>
      </c>
      <c r="O166" s="13"/>
    </row>
    <row r="167" spans="1:17" s="6" customFormat="1" ht="38.25" x14ac:dyDescent="0.25">
      <c r="A167" s="7" t="s">
        <v>113</v>
      </c>
      <c r="B167" s="7" t="s">
        <v>114</v>
      </c>
      <c r="C167" s="7" t="s">
        <v>247</v>
      </c>
      <c r="D167" s="28" t="s">
        <v>516</v>
      </c>
      <c r="E167" s="7" t="s">
        <v>281</v>
      </c>
      <c r="F167" s="7" t="s">
        <v>32</v>
      </c>
      <c r="G167" s="7" t="s">
        <v>30</v>
      </c>
      <c r="H167" s="7" t="s">
        <v>35</v>
      </c>
      <c r="I167" s="25" t="s">
        <v>233</v>
      </c>
      <c r="J167" s="7" t="s">
        <v>277</v>
      </c>
      <c r="K167" s="14" t="s">
        <v>282</v>
      </c>
      <c r="L167" s="7" t="s">
        <v>250</v>
      </c>
      <c r="M167" s="7" t="s">
        <v>229</v>
      </c>
      <c r="N167" s="7" t="s">
        <v>230</v>
      </c>
      <c r="O167" s="13"/>
    </row>
    <row r="168" spans="1:17" s="6" customFormat="1" ht="15" x14ac:dyDescent="0.25">
      <c r="A168" s="7" t="s">
        <v>496</v>
      </c>
      <c r="B168" s="7" t="s">
        <v>168</v>
      </c>
      <c r="C168" s="7" t="s">
        <v>169</v>
      </c>
      <c r="D168" s="7"/>
      <c r="E168" s="7" t="s">
        <v>193</v>
      </c>
      <c r="F168" s="7" t="s">
        <v>32</v>
      </c>
      <c r="G168" s="7" t="s">
        <v>30</v>
      </c>
      <c r="H168" s="7" t="s">
        <v>35</v>
      </c>
      <c r="I168" s="25" t="s">
        <v>233</v>
      </c>
      <c r="J168" s="7"/>
      <c r="K168" s="7"/>
      <c r="L168" s="7"/>
      <c r="M168" s="7"/>
      <c r="N168" s="7"/>
      <c r="O168" s="13"/>
    </row>
    <row r="169" spans="1:17" s="6" customFormat="1" ht="15" x14ac:dyDescent="0.25">
      <c r="A169" s="7" t="s">
        <v>125</v>
      </c>
      <c r="B169" s="7" t="s">
        <v>126</v>
      </c>
      <c r="C169" s="7" t="s">
        <v>127</v>
      </c>
      <c r="D169" s="28" t="s">
        <v>511</v>
      </c>
      <c r="E169" s="7" t="s">
        <v>142</v>
      </c>
      <c r="F169" s="7" t="s">
        <v>32</v>
      </c>
      <c r="G169" s="7" t="s">
        <v>30</v>
      </c>
      <c r="H169" s="7" t="s">
        <v>35</v>
      </c>
      <c r="I169" s="25" t="s">
        <v>233</v>
      </c>
      <c r="J169" s="7"/>
      <c r="K169" s="7"/>
      <c r="L169" s="7" t="s">
        <v>130</v>
      </c>
      <c r="M169" s="7" t="s">
        <v>129</v>
      </c>
      <c r="N169" s="7" t="s">
        <v>149</v>
      </c>
      <c r="O169" s="13"/>
    </row>
    <row r="170" spans="1:17" s="6" customFormat="1" ht="15" x14ac:dyDescent="0.25">
      <c r="A170" s="7" t="s">
        <v>113</v>
      </c>
      <c r="B170" s="7" t="s">
        <v>114</v>
      </c>
      <c r="C170" s="7" t="s">
        <v>247</v>
      </c>
      <c r="D170" s="28" t="s">
        <v>516</v>
      </c>
      <c r="E170" s="7" t="s">
        <v>283</v>
      </c>
      <c r="F170" s="7" t="s">
        <v>32</v>
      </c>
      <c r="G170" s="7" t="s">
        <v>284</v>
      </c>
      <c r="H170" s="7" t="s">
        <v>35</v>
      </c>
      <c r="I170" s="25" t="s">
        <v>233</v>
      </c>
      <c r="J170" s="7" t="s">
        <v>285</v>
      </c>
      <c r="K170" s="7"/>
      <c r="L170" s="7" t="s">
        <v>250</v>
      </c>
      <c r="M170" s="7" t="s">
        <v>229</v>
      </c>
      <c r="N170" s="7" t="s">
        <v>230</v>
      </c>
      <c r="O170" s="13"/>
    </row>
    <row r="171" spans="1:17" s="6" customFormat="1" ht="15" x14ac:dyDescent="0.25">
      <c r="A171" s="7" t="s">
        <v>113</v>
      </c>
      <c r="B171" s="7" t="s">
        <v>114</v>
      </c>
      <c r="C171" s="7" t="s">
        <v>233</v>
      </c>
      <c r="D171" s="28" t="s">
        <v>520</v>
      </c>
      <c r="E171" s="7" t="s">
        <v>305</v>
      </c>
      <c r="F171" s="7" t="s">
        <v>32</v>
      </c>
      <c r="G171" s="7" t="s">
        <v>34</v>
      </c>
      <c r="H171" s="7" t="s">
        <v>35</v>
      </c>
      <c r="I171" s="25" t="s">
        <v>233</v>
      </c>
      <c r="J171" s="7"/>
      <c r="K171" s="7"/>
      <c r="L171" s="7"/>
      <c r="M171" s="7" t="s">
        <v>229</v>
      </c>
      <c r="N171" s="7" t="s">
        <v>230</v>
      </c>
      <c r="O171" s="13"/>
    </row>
    <row r="172" spans="1:17" s="6" customFormat="1" ht="114.75" x14ac:dyDescent="0.25">
      <c r="A172" s="7" t="s">
        <v>43</v>
      </c>
      <c r="B172" s="7" t="s">
        <v>495</v>
      </c>
      <c r="C172" s="7" t="s">
        <v>57</v>
      </c>
      <c r="D172" s="7" t="s">
        <v>502</v>
      </c>
      <c r="E172" s="7" t="s">
        <v>112</v>
      </c>
      <c r="F172" s="7" t="s">
        <v>32</v>
      </c>
      <c r="G172" s="7" t="s">
        <v>30</v>
      </c>
      <c r="H172" s="7" t="s">
        <v>107</v>
      </c>
      <c r="I172" s="29" t="s">
        <v>508</v>
      </c>
      <c r="J172" s="7"/>
      <c r="K172" s="7"/>
      <c r="L172" s="7"/>
      <c r="M172" s="5" t="s">
        <v>498</v>
      </c>
      <c r="N172" s="7" t="s">
        <v>499</v>
      </c>
      <c r="O172" s="13"/>
    </row>
    <row r="173" spans="1:17" s="6" customFormat="1" ht="15" x14ac:dyDescent="0.25">
      <c r="A173" s="5"/>
      <c r="B173" s="5"/>
      <c r="C173" s="5"/>
      <c r="D173" s="5"/>
      <c r="E173" s="5"/>
      <c r="G173" s="5"/>
      <c r="H173" s="5"/>
      <c r="I173" s="5"/>
      <c r="J173" s="5"/>
      <c r="K173" s="5"/>
      <c r="L173" s="5"/>
      <c r="N173" s="5"/>
      <c r="O173" s="5"/>
      <c r="P173" s="27"/>
      <c r="Q173" s="12"/>
    </row>
    <row r="174" spans="1:17" s="6" customFormat="1" ht="15" x14ac:dyDescent="0.25">
      <c r="A174" s="5"/>
      <c r="B174" s="5"/>
      <c r="C174" s="5"/>
      <c r="D174" s="5"/>
      <c r="E174" s="5"/>
      <c r="G174" s="5"/>
      <c r="H174" s="5"/>
      <c r="I174" s="5"/>
      <c r="J174" s="5"/>
      <c r="K174" s="5"/>
      <c r="L174" s="5"/>
      <c r="N174" s="5"/>
      <c r="O174" s="5"/>
      <c r="P174" s="27"/>
      <c r="Q174" s="12"/>
    </row>
    <row r="175" spans="1:17" s="6" customFormat="1" ht="15" x14ac:dyDescent="0.25">
      <c r="A175" s="5"/>
      <c r="B175" s="5"/>
      <c r="C175" s="5"/>
      <c r="D175" s="5"/>
      <c r="E175" s="5"/>
      <c r="G175" s="5"/>
      <c r="H175" s="5"/>
      <c r="I175" s="5"/>
      <c r="J175" s="5"/>
      <c r="K175" s="5"/>
      <c r="L175" s="5"/>
      <c r="N175" s="5"/>
      <c r="O175" s="5"/>
      <c r="P175" s="27"/>
      <c r="Q175" s="12"/>
    </row>
    <row r="176" spans="1:17" s="6" customFormat="1" ht="15" x14ac:dyDescent="0.25">
      <c r="A176" s="5"/>
      <c r="B176" s="5"/>
      <c r="C176" s="5"/>
      <c r="D176" s="5"/>
      <c r="E176" s="5"/>
      <c r="G176" s="5"/>
      <c r="H176" s="5"/>
      <c r="I176" s="5"/>
      <c r="J176" s="5"/>
      <c r="K176" s="5"/>
      <c r="L176" s="5"/>
      <c r="N176" s="5"/>
      <c r="O176" s="5"/>
      <c r="P176" s="27"/>
      <c r="Q176" s="12"/>
    </row>
    <row r="177" spans="1:17" s="6" customFormat="1" ht="15" x14ac:dyDescent="0.25">
      <c r="A177" s="5"/>
      <c r="B177" s="5"/>
      <c r="C177" s="5"/>
      <c r="D177" s="5"/>
      <c r="E177" s="5"/>
      <c r="G177" s="5"/>
      <c r="H177" s="5"/>
      <c r="I177" s="5"/>
      <c r="J177" s="5"/>
      <c r="K177" s="5"/>
      <c r="L177" s="5"/>
      <c r="N177" s="5"/>
      <c r="O177" s="5"/>
      <c r="P177" s="27"/>
      <c r="Q177" s="12"/>
    </row>
    <row r="178" spans="1:17" s="6" customFormat="1" ht="15" x14ac:dyDescent="0.25">
      <c r="A178" s="5"/>
      <c r="B178" s="5"/>
      <c r="C178" s="19"/>
      <c r="D178" s="5"/>
      <c r="E178" s="5"/>
      <c r="G178" s="5"/>
      <c r="H178" s="5"/>
      <c r="I178" s="5"/>
      <c r="J178" s="5"/>
      <c r="K178" s="5"/>
      <c r="L178" s="5"/>
      <c r="N178" s="5"/>
      <c r="O178" s="5"/>
      <c r="P178" s="27"/>
      <c r="Q178" s="12"/>
    </row>
    <row r="179" spans="1:17" s="6" customFormat="1" ht="15" x14ac:dyDescent="0.25">
      <c r="A179" s="5"/>
      <c r="B179" s="5"/>
      <c r="C179" s="20"/>
      <c r="D179" s="5"/>
      <c r="E179" s="5"/>
      <c r="G179" s="5"/>
      <c r="H179" s="5"/>
      <c r="I179" s="5"/>
      <c r="J179" s="5"/>
      <c r="K179" s="5"/>
      <c r="L179" s="5"/>
      <c r="N179" s="5"/>
      <c r="O179" s="5"/>
      <c r="P179" s="27"/>
      <c r="Q179" s="12"/>
    </row>
    <row r="180" spans="1:17" s="6" customFormat="1" ht="15" x14ac:dyDescent="0.25">
      <c r="A180" s="5"/>
      <c r="B180" s="5"/>
      <c r="C180" s="5"/>
      <c r="D180" s="5"/>
      <c r="E180" s="5"/>
      <c r="G180" s="5"/>
      <c r="H180" s="5"/>
      <c r="I180" s="5"/>
      <c r="J180" s="5"/>
      <c r="K180" s="5"/>
      <c r="L180" s="5"/>
      <c r="N180" s="5"/>
      <c r="O180" s="5"/>
      <c r="P180" s="27"/>
      <c r="Q180" s="12"/>
    </row>
    <row r="181" spans="1:17" s="6" customFormat="1" ht="15" x14ac:dyDescent="0.25">
      <c r="A181" s="5"/>
      <c r="B181" s="5"/>
      <c r="C181" s="5"/>
      <c r="D181" s="5"/>
      <c r="E181" s="5"/>
      <c r="G181" s="5"/>
      <c r="H181" s="5"/>
      <c r="I181" s="5"/>
      <c r="J181" s="5"/>
      <c r="K181" s="5"/>
      <c r="L181" s="5"/>
      <c r="N181" s="5"/>
      <c r="O181" s="5"/>
      <c r="P181" s="27"/>
      <c r="Q181" s="12"/>
    </row>
    <row r="182" spans="1:17" s="6" customFormat="1" ht="15" x14ac:dyDescent="0.25">
      <c r="A182" s="5"/>
      <c r="B182" s="5"/>
      <c r="C182" s="5"/>
      <c r="D182" s="5"/>
      <c r="E182" s="5"/>
      <c r="G182" s="5"/>
      <c r="H182" s="5"/>
      <c r="I182" s="5"/>
      <c r="J182" s="5"/>
      <c r="K182" s="5"/>
      <c r="L182" s="5"/>
      <c r="N182" s="5"/>
      <c r="O182" s="5"/>
      <c r="P182" s="27"/>
      <c r="Q182" s="12"/>
    </row>
    <row r="183" spans="1:17" s="6" customFormat="1" ht="15" x14ac:dyDescent="0.25">
      <c r="A183" s="5"/>
      <c r="B183" s="5"/>
      <c r="C183" s="5"/>
      <c r="D183" s="5"/>
      <c r="E183" s="5"/>
      <c r="G183" s="5"/>
      <c r="H183" s="5"/>
      <c r="I183" s="5"/>
      <c r="J183" s="5"/>
      <c r="K183" s="5"/>
      <c r="L183" s="5"/>
      <c r="N183" s="5"/>
      <c r="O183" s="5"/>
      <c r="P183" s="27"/>
      <c r="Q183" s="12"/>
    </row>
    <row r="184" spans="1:17" s="6" customFormat="1" ht="15" x14ac:dyDescent="0.25">
      <c r="A184" s="5"/>
      <c r="B184" s="5"/>
      <c r="C184" s="5"/>
      <c r="D184" s="5"/>
      <c r="E184" s="18"/>
      <c r="G184" s="5"/>
      <c r="H184" s="5"/>
      <c r="I184" s="5"/>
      <c r="J184" s="5"/>
      <c r="K184" s="5"/>
      <c r="L184" s="5"/>
      <c r="N184" s="18"/>
      <c r="O184" s="5"/>
      <c r="P184" s="27"/>
      <c r="Q184" s="12"/>
    </row>
    <row r="185" spans="1:17" s="6" customFormat="1" ht="15" x14ac:dyDescent="0.25">
      <c r="A185" s="5"/>
      <c r="B185" s="5"/>
      <c r="C185" s="5"/>
      <c r="D185" s="5"/>
      <c r="E185" s="18"/>
      <c r="G185" s="5"/>
      <c r="H185" s="5"/>
      <c r="I185" s="5"/>
      <c r="J185" s="5"/>
      <c r="K185" s="5"/>
      <c r="L185" s="5"/>
      <c r="N185" s="18"/>
      <c r="O185" s="5"/>
      <c r="P185" s="27"/>
      <c r="Q185" s="12"/>
    </row>
    <row r="186" spans="1:17" s="6" customFormat="1" ht="15" x14ac:dyDescent="0.25">
      <c r="A186" s="5"/>
      <c r="B186" s="5"/>
      <c r="C186" s="5"/>
      <c r="D186" s="5"/>
      <c r="E186" s="5"/>
      <c r="G186" s="5"/>
      <c r="H186" s="5"/>
      <c r="I186" s="5"/>
      <c r="J186" s="5"/>
      <c r="K186" s="5"/>
      <c r="L186" s="5"/>
      <c r="N186" s="5"/>
      <c r="O186" s="5"/>
      <c r="P186" s="27"/>
      <c r="Q186" s="12"/>
    </row>
    <row r="187" spans="1:17" s="6" customFormat="1" ht="15" x14ac:dyDescent="0.25">
      <c r="A187" s="5"/>
      <c r="B187" s="5"/>
      <c r="C187" s="5"/>
      <c r="D187" s="5"/>
      <c r="E187" s="5"/>
      <c r="G187" s="5"/>
      <c r="H187" s="5"/>
      <c r="I187" s="5"/>
      <c r="J187" s="5"/>
      <c r="K187" s="5"/>
      <c r="L187" s="5"/>
      <c r="N187" s="5"/>
      <c r="O187" s="5"/>
      <c r="P187" s="27"/>
      <c r="Q187" s="12"/>
    </row>
    <row r="188" spans="1:17" s="6" customFormat="1" ht="15" x14ac:dyDescent="0.25">
      <c r="A188" s="5"/>
      <c r="B188" s="5"/>
      <c r="C188" s="5"/>
      <c r="D188" s="5"/>
      <c r="E188" s="5"/>
      <c r="G188" s="5"/>
      <c r="H188" s="5"/>
      <c r="I188" s="5"/>
      <c r="J188" s="5"/>
      <c r="K188" s="5"/>
      <c r="L188" s="5"/>
      <c r="N188" s="5"/>
      <c r="O188" s="5"/>
      <c r="P188" s="27"/>
      <c r="Q188" s="12"/>
    </row>
    <row r="189" spans="1:17" s="6" customFormat="1" ht="15" x14ac:dyDescent="0.25">
      <c r="A189" s="5"/>
      <c r="B189" s="5"/>
      <c r="C189" s="5"/>
      <c r="D189" s="5"/>
      <c r="E189" s="5"/>
      <c r="G189" s="5"/>
      <c r="H189" s="5"/>
      <c r="I189" s="5"/>
      <c r="J189" s="5"/>
      <c r="K189" s="5"/>
      <c r="L189" s="5"/>
      <c r="N189" s="5"/>
      <c r="O189" s="5"/>
      <c r="P189" s="27"/>
      <c r="Q189" s="12"/>
    </row>
    <row r="190" spans="1:17" s="6" customFormat="1" ht="15" x14ac:dyDescent="0.25">
      <c r="A190" s="5"/>
      <c r="B190" s="5"/>
      <c r="C190" s="5"/>
      <c r="D190" s="5"/>
      <c r="E190" s="5"/>
      <c r="G190" s="5"/>
      <c r="H190" s="5"/>
      <c r="I190" s="5"/>
      <c r="J190" s="5"/>
      <c r="K190" s="5"/>
      <c r="L190" s="5"/>
      <c r="N190" s="5"/>
      <c r="O190" s="5"/>
      <c r="P190" s="27"/>
      <c r="Q190" s="12"/>
    </row>
    <row r="191" spans="1:17" s="6" customFormat="1" ht="15" x14ac:dyDescent="0.25">
      <c r="A191" s="5"/>
      <c r="B191" s="5"/>
      <c r="C191" s="5"/>
      <c r="D191" s="5"/>
      <c r="E191" s="5"/>
      <c r="G191" s="5"/>
      <c r="H191" s="5"/>
      <c r="I191" s="5"/>
      <c r="J191" s="5"/>
      <c r="K191" s="5"/>
      <c r="L191" s="5"/>
      <c r="N191" s="5"/>
      <c r="O191" s="5"/>
      <c r="P191" s="27"/>
      <c r="Q191" s="12"/>
    </row>
    <row r="192" spans="1:17" s="6" customFormat="1" ht="15" x14ac:dyDescent="0.25">
      <c r="A192" s="5"/>
      <c r="B192" s="5"/>
      <c r="C192" s="5"/>
      <c r="D192" s="5"/>
      <c r="E192" s="5"/>
      <c r="G192" s="5"/>
      <c r="H192" s="5"/>
      <c r="I192" s="5"/>
      <c r="J192" s="5"/>
      <c r="K192" s="5"/>
      <c r="L192" s="5"/>
      <c r="N192" s="5"/>
      <c r="O192" s="5"/>
      <c r="P192" s="27"/>
      <c r="Q192" s="12"/>
    </row>
    <row r="193" spans="1:17" s="6" customFormat="1" ht="15" x14ac:dyDescent="0.25">
      <c r="A193" s="5"/>
      <c r="B193" s="5"/>
      <c r="C193" s="5"/>
      <c r="D193" s="5"/>
      <c r="E193" s="5"/>
      <c r="G193" s="5"/>
      <c r="H193" s="5"/>
      <c r="I193" s="5"/>
      <c r="J193" s="5"/>
      <c r="K193" s="5"/>
      <c r="L193" s="5"/>
      <c r="N193" s="5"/>
      <c r="O193" s="5"/>
      <c r="P193" s="27"/>
      <c r="Q193" s="12"/>
    </row>
    <row r="194" spans="1:17" s="6" customFormat="1" ht="15" x14ac:dyDescent="0.25">
      <c r="A194" s="5"/>
      <c r="B194" s="5"/>
      <c r="C194" s="5"/>
      <c r="D194" s="5"/>
      <c r="E194" s="5"/>
      <c r="G194" s="5"/>
      <c r="H194" s="5"/>
      <c r="I194" s="5"/>
      <c r="J194" s="5"/>
      <c r="K194" s="5"/>
      <c r="L194" s="5"/>
      <c r="N194" s="5"/>
      <c r="O194" s="5"/>
      <c r="P194" s="27"/>
      <c r="Q194" s="12"/>
    </row>
    <row r="195" spans="1:17" s="6" customFormat="1" ht="15" x14ac:dyDescent="0.25">
      <c r="A195" s="5"/>
      <c r="B195" s="5"/>
      <c r="C195" s="5"/>
      <c r="D195" s="5"/>
      <c r="E195" s="5"/>
      <c r="G195" s="5"/>
      <c r="H195" s="5"/>
      <c r="I195" s="5"/>
      <c r="J195" s="5"/>
      <c r="K195" s="5"/>
      <c r="L195" s="5"/>
      <c r="N195" s="5"/>
      <c r="O195" s="5"/>
      <c r="P195" s="27"/>
      <c r="Q195" s="12"/>
    </row>
    <row r="196" spans="1:17" s="6" customFormat="1" ht="15" x14ac:dyDescent="0.25">
      <c r="A196" s="5"/>
      <c r="B196" s="5"/>
      <c r="C196" s="5"/>
      <c r="D196" s="5"/>
      <c r="E196" s="5"/>
      <c r="G196" s="5"/>
      <c r="H196" s="5"/>
      <c r="I196" s="5"/>
      <c r="J196" s="5"/>
      <c r="K196" s="5"/>
      <c r="L196" s="5"/>
      <c r="N196" s="5"/>
      <c r="O196" s="5"/>
      <c r="P196" s="27"/>
      <c r="Q196" s="12"/>
    </row>
    <row r="197" spans="1:17" s="6" customFormat="1" ht="15" x14ac:dyDescent="0.25">
      <c r="A197" s="5"/>
      <c r="B197" s="5"/>
      <c r="C197" s="5"/>
      <c r="D197" s="5"/>
      <c r="E197" s="5"/>
      <c r="G197" s="5"/>
      <c r="H197" s="5"/>
      <c r="I197" s="5"/>
      <c r="J197" s="5"/>
      <c r="K197" s="5"/>
      <c r="L197" s="5"/>
      <c r="N197" s="5"/>
      <c r="O197" s="5"/>
      <c r="P197" s="27"/>
      <c r="Q197" s="12"/>
    </row>
    <row r="198" spans="1:17" s="6" customFormat="1" ht="15" x14ac:dyDescent="0.25">
      <c r="A198" s="5"/>
      <c r="B198" s="5"/>
      <c r="C198" s="5"/>
      <c r="D198" s="5"/>
      <c r="E198" s="5"/>
      <c r="G198" s="5"/>
      <c r="H198" s="5"/>
      <c r="I198" s="5"/>
      <c r="J198" s="5"/>
      <c r="K198" s="5"/>
      <c r="L198" s="5"/>
      <c r="N198" s="5"/>
      <c r="O198" s="5"/>
      <c r="P198" s="27"/>
      <c r="Q198" s="12"/>
    </row>
    <row r="199" spans="1:17" s="6" customFormat="1" ht="15" x14ac:dyDescent="0.25">
      <c r="A199" s="5"/>
      <c r="B199" s="5"/>
      <c r="C199" s="5"/>
      <c r="D199" s="5"/>
      <c r="E199" s="5"/>
      <c r="G199" s="5"/>
      <c r="H199" s="5"/>
      <c r="I199" s="5"/>
      <c r="J199" s="5"/>
      <c r="K199" s="5"/>
      <c r="L199" s="5"/>
      <c r="N199" s="5"/>
      <c r="O199" s="5"/>
      <c r="P199" s="27"/>
      <c r="Q199" s="12"/>
    </row>
    <row r="200" spans="1:17" s="6" customFormat="1" ht="15" x14ac:dyDescent="0.25">
      <c r="A200" s="5"/>
      <c r="B200" s="5"/>
      <c r="C200" s="5"/>
      <c r="D200" s="5"/>
      <c r="E200" s="5"/>
      <c r="G200" s="5"/>
      <c r="H200" s="5"/>
      <c r="I200" s="5"/>
      <c r="J200" s="5"/>
      <c r="K200" s="5"/>
      <c r="L200" s="5"/>
      <c r="N200" s="5"/>
      <c r="O200" s="5"/>
      <c r="P200" s="27"/>
      <c r="Q200" s="12"/>
    </row>
    <row r="201" spans="1:17" s="6" customFormat="1" ht="15" x14ac:dyDescent="0.25">
      <c r="A201" s="5"/>
      <c r="B201" s="5"/>
      <c r="C201" s="5"/>
      <c r="D201" s="5"/>
      <c r="E201" s="5"/>
      <c r="G201" s="5"/>
      <c r="H201" s="5"/>
      <c r="I201" s="5"/>
      <c r="J201" s="5"/>
      <c r="K201" s="5"/>
      <c r="L201" s="5"/>
      <c r="N201" s="5"/>
      <c r="O201" s="5"/>
      <c r="P201" s="27"/>
      <c r="Q201" s="12"/>
    </row>
    <row r="202" spans="1:17" s="6" customFormat="1" ht="15" x14ac:dyDescent="0.25">
      <c r="A202" s="5"/>
      <c r="B202" s="5"/>
      <c r="C202" s="5"/>
      <c r="D202" s="5"/>
      <c r="E202" s="5"/>
      <c r="G202" s="5"/>
      <c r="H202" s="5"/>
      <c r="I202" s="5"/>
      <c r="J202" s="5"/>
      <c r="K202" s="5"/>
      <c r="L202" s="5"/>
      <c r="N202" s="5"/>
      <c r="O202" s="5"/>
      <c r="P202" s="27"/>
      <c r="Q202" s="12"/>
    </row>
    <row r="203" spans="1:17" s="6" customFormat="1" ht="15" x14ac:dyDescent="0.25">
      <c r="A203" s="5"/>
      <c r="B203" s="5"/>
      <c r="C203" s="5"/>
      <c r="D203" s="5"/>
      <c r="E203" s="5"/>
      <c r="G203" s="5"/>
      <c r="H203" s="5"/>
      <c r="I203" s="5"/>
      <c r="J203" s="5"/>
      <c r="K203" s="5"/>
      <c r="L203" s="5"/>
      <c r="N203" s="5"/>
      <c r="O203" s="5"/>
      <c r="P203" s="27"/>
      <c r="Q203" s="12"/>
    </row>
    <row r="204" spans="1:17" s="6" customFormat="1" ht="15" x14ac:dyDescent="0.25">
      <c r="A204" s="5"/>
      <c r="B204" s="5"/>
      <c r="C204" s="5"/>
      <c r="D204" s="5"/>
      <c r="E204" s="5"/>
      <c r="G204" s="5"/>
      <c r="H204" s="5"/>
      <c r="I204" s="5"/>
      <c r="J204" s="5"/>
      <c r="K204" s="5"/>
      <c r="L204" s="5"/>
      <c r="N204" s="5"/>
      <c r="O204" s="5"/>
      <c r="P204" s="27"/>
      <c r="Q204" s="12"/>
    </row>
    <row r="205" spans="1:17" s="6" customFormat="1" ht="15" x14ac:dyDescent="0.25">
      <c r="A205" s="5"/>
      <c r="B205" s="5"/>
      <c r="C205" s="5"/>
      <c r="D205" s="5"/>
      <c r="E205" s="5"/>
      <c r="G205" s="5"/>
      <c r="H205" s="5"/>
      <c r="I205" s="5"/>
      <c r="J205" s="5"/>
      <c r="K205" s="5"/>
      <c r="L205" s="5"/>
      <c r="N205" s="5"/>
      <c r="O205" s="5"/>
      <c r="P205" s="27"/>
      <c r="Q205" s="12"/>
    </row>
    <row r="206" spans="1:17" s="6" customFormat="1" ht="15" x14ac:dyDescent="0.25">
      <c r="A206" s="5"/>
      <c r="B206" s="5"/>
      <c r="C206" s="5"/>
      <c r="D206" s="5"/>
      <c r="E206" s="5"/>
      <c r="G206" s="5"/>
      <c r="H206" s="5"/>
      <c r="I206" s="5"/>
      <c r="J206" s="5"/>
      <c r="K206" s="5"/>
      <c r="L206" s="5"/>
      <c r="N206" s="5"/>
      <c r="O206" s="5"/>
      <c r="P206" s="27"/>
      <c r="Q206" s="12"/>
    </row>
    <row r="207" spans="1:17" s="6" customFormat="1" ht="15" x14ac:dyDescent="0.25">
      <c r="A207" s="5"/>
      <c r="B207" s="5"/>
      <c r="C207" s="5"/>
      <c r="D207" s="5"/>
      <c r="E207" s="5"/>
      <c r="G207" s="5"/>
      <c r="H207" s="5"/>
      <c r="I207" s="5"/>
      <c r="J207" s="5"/>
      <c r="K207" s="5"/>
      <c r="L207" s="5"/>
      <c r="N207" s="5"/>
      <c r="O207" s="5"/>
      <c r="P207" s="27"/>
      <c r="Q207" s="12"/>
    </row>
    <row r="208" spans="1:17" s="6" customFormat="1" ht="15" x14ac:dyDescent="0.25">
      <c r="A208" s="5"/>
      <c r="B208" s="5"/>
      <c r="C208" s="5"/>
      <c r="D208" s="5"/>
      <c r="E208" s="5"/>
      <c r="G208" s="5"/>
      <c r="H208" s="5"/>
      <c r="I208" s="5"/>
      <c r="J208" s="5"/>
      <c r="K208" s="5"/>
      <c r="L208" s="5"/>
      <c r="N208" s="5"/>
      <c r="O208" s="5"/>
      <c r="P208" s="27"/>
      <c r="Q208" s="12"/>
    </row>
    <row r="209" spans="1:17" s="6" customFormat="1" ht="15" x14ac:dyDescent="0.25">
      <c r="A209" s="5"/>
      <c r="B209" s="5"/>
      <c r="C209" s="5"/>
      <c r="D209" s="5"/>
      <c r="E209" s="5"/>
      <c r="G209" s="5"/>
      <c r="H209" s="5"/>
      <c r="I209" s="5"/>
      <c r="J209" s="5"/>
      <c r="K209" s="5"/>
      <c r="L209" s="5"/>
      <c r="N209" s="5"/>
      <c r="O209" s="5"/>
      <c r="P209" s="27"/>
      <c r="Q209" s="12"/>
    </row>
  </sheetData>
  <conditionalFormatting sqref="A105:O172 A104:H104 J104:O104 A2:O60 A62:O103 A61:H61 J61:O61">
    <cfRule type="expression" dxfId="45" priority="1">
      <formula>$A2=Signalétique</formula>
    </cfRule>
  </conditionalFormatting>
  <conditionalFormatting sqref="I104">
    <cfRule type="expression" dxfId="44" priority="3">
      <formula>$A61=Signalétique</formula>
    </cfRule>
  </conditionalFormatting>
  <dataValidations xWindow="870" yWindow="527" count="12">
    <dataValidation type="custom" allowBlank="1" showInputMessage="1" showErrorMessage="1" sqref="B162:B172 B2:B160">
      <formula1>EXACT(B2,UPPER(B2))</formula1>
    </dataValidation>
    <dataValidation type="custom" allowBlank="1" showInputMessage="1" showErrorMessage="1" errorTitle="Attention !!" error="Saisir l'abréviation en majuscule" sqref="B161">
      <formula1>EXACT(B161,UPPER(B161))</formula1>
    </dataValidation>
    <dataValidation type="custom" allowBlank="1" showInputMessage="1" showErrorMessage="1" errorTitle="Attention !!" error="Ecrire la première lettre en majuscule et les autres en minuscule" sqref="A3 A5:A15 A17:A18 A22 A59:A68 A73:A98 A144:A167 A169:A172 A103:A142 A24:A55">
      <formula1>EXACT(A3,PROPER(A3))</formula1>
    </dataValidation>
    <dataValidation type="custom" errorStyle="information" allowBlank="1" showInputMessage="1" showErrorMessage="1" errorTitle="Attention !!" error="Ecrire la première lettre en majuscule et les autres en minuscule" sqref="A2 A4 A16 A19:A21 A23 A56:A58 A69:A72 A99:A102 A143 A168">
      <formula1>EXACT(A2,PROPER(A2))</formula1>
    </dataValidation>
    <dataValidation type="list" allowBlank="1" showInputMessage="1" showErrorMessage="1" promptTitle="Regrouper les paramètres sous" prompt="Correspond aux valeurs déféinies dans Revit" sqref="H2:H6 H11:H172">
      <formula1>REGROUPER_PARAMETRES_SOUS</formula1>
    </dataValidation>
    <dataValidation type="list" allowBlank="1" showInputMessage="1" showErrorMessage="1" promptTitle="Type de donnée" prompt="Correspond aux valeurs définies dans Revit" sqref="G2:G172">
      <formula1>TYPE_DE_DONNEE</formula1>
    </dataValidation>
    <dataValidation type="custom" allowBlank="1" showInputMessage="1" showErrorMessage="1" errorTitle="Attention !!" error="Saisir le texte en majuscule dans cette colonne (Paramètre qui correspond à nos PP CHU)" sqref="E2:E172">
      <formula1>EXACT(E2,UPPER(E2))</formula1>
    </dataValidation>
    <dataValidation type="list" allowBlank="1" showInputMessage="1" showErrorMessage="1" sqref="F2:F172">
      <formula1>"Occurrence,Type"</formula1>
    </dataValidation>
    <dataValidation type="list" allowBlank="1" showInputMessage="1" showErrorMessage="1" sqref="H7">
      <formula1>REGROUPER_PARAMETRES_SOUS</formula1>
    </dataValidation>
    <dataValidation type="list" allowBlank="1" showErrorMessage="1" promptTitle="Regrouper les paramètres sous" prompt="Correspond aux valeurs déféinies dans Revit" sqref="H9:H10">
      <formula1>REGROUPER_PARAMETRES_SOUS</formula1>
    </dataValidation>
    <dataValidation allowBlank="1" showInputMessage="1" showErrorMessage="1" prompt="Correspond à la liste proposée dans Revit. Il peut y avoir plusieurs catégories de cocher" sqref="I2:I60 I62:I172"/>
    <dataValidation allowBlank="1" showInputMessage="1" showErrorMessage="1" errorTitle="Attention !!" error="Saisir le texte en majuscule dans cette colonne (Paramètre qui correspond à nos PP CHU)" sqref="D2:D172"/>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5523" r:id="rId4" name="ListBox1">
          <controlPr defaultSize="0" autoLine="0" r:id="rId5">
            <anchor moveWithCells="1">
              <from>
                <xdr:col>9</xdr:col>
                <xdr:colOff>0</xdr:colOff>
                <xdr:row>16</xdr:row>
                <xdr:rowOff>0</xdr:rowOff>
              </from>
              <to>
                <xdr:col>9</xdr:col>
                <xdr:colOff>2543175</xdr:colOff>
                <xdr:row>24</xdr:row>
                <xdr:rowOff>104775</xdr:rowOff>
              </to>
            </anchor>
          </controlPr>
        </control>
      </mc:Choice>
      <mc:Fallback>
        <control shapeId="5523" r:id="rId4" name="ListBox1"/>
      </mc:Fallback>
    </mc:AlternateContent>
  </controls>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70C0"/>
  </sheetPr>
  <dimension ref="A11:N28"/>
  <sheetViews>
    <sheetView workbookViewId="0">
      <selection activeCell="D12" sqref="D12"/>
    </sheetView>
  </sheetViews>
  <sheetFormatPr baseColWidth="10" defaultRowHeight="15" x14ac:dyDescent="0.25"/>
  <cols>
    <col min="1" max="1" width="21.7109375" bestFit="1" customWidth="1"/>
    <col min="2" max="2" width="22.85546875" bestFit="1" customWidth="1"/>
    <col min="3" max="3" width="23.28515625" bestFit="1" customWidth="1"/>
    <col min="4" max="4" width="42.7109375" bestFit="1" customWidth="1"/>
    <col min="5" max="5" width="18.5703125" bestFit="1" customWidth="1"/>
    <col min="6" max="6" width="17.5703125" bestFit="1" customWidth="1"/>
    <col min="7" max="7" width="31" bestFit="1" customWidth="1"/>
    <col min="8" max="8" width="23.85546875" bestFit="1" customWidth="1"/>
    <col min="9" max="9" width="29.28515625" bestFit="1" customWidth="1"/>
    <col min="10" max="10" width="54.85546875" bestFit="1" customWidth="1"/>
    <col min="11" max="11" width="41" bestFit="1" customWidth="1"/>
    <col min="12" max="12" width="42.85546875" customWidth="1"/>
    <col min="13" max="13" width="22.28515625" customWidth="1"/>
    <col min="14" max="14" width="66.5703125" bestFit="1" customWidth="1"/>
  </cols>
  <sheetData>
    <row r="11" spans="1:14" x14ac:dyDescent="0.25">
      <c r="A11" s="10" t="s">
        <v>0</v>
      </c>
      <c r="B11" s="10" t="s">
        <v>1</v>
      </c>
      <c r="C11" s="10" t="s">
        <v>2</v>
      </c>
      <c r="D11" s="10" t="s">
        <v>3</v>
      </c>
      <c r="E11" s="10" t="s">
        <v>4</v>
      </c>
      <c r="F11" s="10" t="s">
        <v>5</v>
      </c>
      <c r="G11" s="10" t="s">
        <v>6</v>
      </c>
      <c r="H11" s="10" t="s">
        <v>7</v>
      </c>
      <c r="I11" s="10" t="s">
        <v>54</v>
      </c>
      <c r="J11" s="10" t="s">
        <v>260</v>
      </c>
      <c r="K11" s="10" t="s">
        <v>8</v>
      </c>
      <c r="L11" s="10" t="s">
        <v>46</v>
      </c>
      <c r="M11" s="10" t="s">
        <v>48</v>
      </c>
      <c r="N11" s="10" t="s">
        <v>40</v>
      </c>
    </row>
    <row r="12" spans="1:14" x14ac:dyDescent="0.25">
      <c r="A12" t="s">
        <v>113</v>
      </c>
      <c r="B12" t="s">
        <v>114</v>
      </c>
      <c r="C12" t="s">
        <v>225</v>
      </c>
      <c r="D12" t="s">
        <v>226</v>
      </c>
      <c r="E12" t="s">
        <v>32</v>
      </c>
      <c r="F12" t="s">
        <v>30</v>
      </c>
      <c r="G12" t="s">
        <v>35</v>
      </c>
      <c r="H12" t="s">
        <v>307</v>
      </c>
      <c r="I12" t="s">
        <v>102</v>
      </c>
      <c r="J12" t="s">
        <v>102</v>
      </c>
      <c r="K12" t="s">
        <v>102</v>
      </c>
      <c r="L12" t="s">
        <v>229</v>
      </c>
      <c r="M12" t="s">
        <v>230</v>
      </c>
      <c r="N12" t="s">
        <v>102</v>
      </c>
    </row>
    <row r="13" spans="1:14" x14ac:dyDescent="0.25">
      <c r="D13" t="s">
        <v>227</v>
      </c>
      <c r="E13" t="s">
        <v>32</v>
      </c>
      <c r="F13" t="s">
        <v>30</v>
      </c>
      <c r="G13" t="s">
        <v>50</v>
      </c>
      <c r="H13" t="s">
        <v>233</v>
      </c>
      <c r="I13" t="s">
        <v>102</v>
      </c>
      <c r="J13" t="s">
        <v>102</v>
      </c>
      <c r="K13" t="s">
        <v>102</v>
      </c>
      <c r="L13" t="s">
        <v>229</v>
      </c>
      <c r="M13" t="s">
        <v>230</v>
      </c>
      <c r="N13" t="s">
        <v>102</v>
      </c>
    </row>
    <row r="14" spans="1:14" x14ac:dyDescent="0.25">
      <c r="D14" t="s">
        <v>228</v>
      </c>
      <c r="E14" t="s">
        <v>32</v>
      </c>
      <c r="F14" t="s">
        <v>30</v>
      </c>
      <c r="G14" t="s">
        <v>50</v>
      </c>
      <c r="H14" t="s">
        <v>307</v>
      </c>
      <c r="I14" t="s">
        <v>102</v>
      </c>
      <c r="J14" t="s">
        <v>102</v>
      </c>
      <c r="K14" t="s">
        <v>102</v>
      </c>
      <c r="L14" t="s">
        <v>229</v>
      </c>
      <c r="M14" t="s">
        <v>230</v>
      </c>
      <c r="N14" t="s">
        <v>102</v>
      </c>
    </row>
    <row r="15" spans="1:14" x14ac:dyDescent="0.25">
      <c r="D15" t="s">
        <v>231</v>
      </c>
      <c r="E15" t="s">
        <v>32</v>
      </c>
      <c r="F15" t="s">
        <v>30</v>
      </c>
      <c r="G15" t="s">
        <v>269</v>
      </c>
      <c r="H15" t="s">
        <v>233</v>
      </c>
      <c r="I15" t="s">
        <v>102</v>
      </c>
      <c r="J15" t="s">
        <v>102</v>
      </c>
      <c r="K15" t="s">
        <v>102</v>
      </c>
      <c r="L15" t="s">
        <v>229</v>
      </c>
      <c r="M15" t="s">
        <v>230</v>
      </c>
      <c r="N15" t="s">
        <v>102</v>
      </c>
    </row>
    <row r="16" spans="1:14" x14ac:dyDescent="0.25">
      <c r="D16" t="s">
        <v>13</v>
      </c>
      <c r="E16" t="s">
        <v>32</v>
      </c>
      <c r="F16" t="s">
        <v>30</v>
      </c>
      <c r="G16" t="s">
        <v>31</v>
      </c>
      <c r="H16" t="s">
        <v>57</v>
      </c>
      <c r="I16" t="s">
        <v>102</v>
      </c>
      <c r="J16" t="s">
        <v>102</v>
      </c>
      <c r="K16" t="s">
        <v>102</v>
      </c>
      <c r="L16" t="s">
        <v>229</v>
      </c>
      <c r="M16" t="s">
        <v>230</v>
      </c>
      <c r="N16" t="s">
        <v>41</v>
      </c>
    </row>
    <row r="17" spans="4:14" x14ac:dyDescent="0.25">
      <c r="D17" t="s">
        <v>232</v>
      </c>
      <c r="E17" t="s">
        <v>32</v>
      </c>
      <c r="F17" t="s">
        <v>37</v>
      </c>
      <c r="G17" t="s">
        <v>31</v>
      </c>
      <c r="H17" t="s">
        <v>233</v>
      </c>
      <c r="I17" t="s">
        <v>102</v>
      </c>
      <c r="J17" t="s">
        <v>102</v>
      </c>
      <c r="K17" t="s">
        <v>102</v>
      </c>
      <c r="L17" t="s">
        <v>229</v>
      </c>
      <c r="M17" t="s">
        <v>230</v>
      </c>
      <c r="N17" t="s">
        <v>41</v>
      </c>
    </row>
    <row r="18" spans="4:14" x14ac:dyDescent="0.25">
      <c r="D18" t="s">
        <v>234</v>
      </c>
      <c r="E18" t="s">
        <v>32</v>
      </c>
      <c r="F18" t="s">
        <v>37</v>
      </c>
      <c r="G18" t="s">
        <v>31</v>
      </c>
      <c r="H18" t="s">
        <v>57</v>
      </c>
      <c r="I18" t="s">
        <v>102</v>
      </c>
      <c r="J18" t="s">
        <v>102</v>
      </c>
      <c r="K18" t="s">
        <v>102</v>
      </c>
      <c r="L18" t="s">
        <v>229</v>
      </c>
      <c r="M18" t="s">
        <v>230</v>
      </c>
      <c r="N18" t="s">
        <v>41</v>
      </c>
    </row>
    <row r="19" spans="4:14" x14ac:dyDescent="0.25">
      <c r="D19" t="s">
        <v>235</v>
      </c>
      <c r="E19" t="s">
        <v>32</v>
      </c>
      <c r="F19" t="s">
        <v>37</v>
      </c>
      <c r="G19" t="s">
        <v>31</v>
      </c>
      <c r="H19" t="s">
        <v>57</v>
      </c>
      <c r="I19" t="s">
        <v>102</v>
      </c>
      <c r="J19" t="s">
        <v>102</v>
      </c>
      <c r="K19" t="s">
        <v>102</v>
      </c>
      <c r="L19" t="s">
        <v>229</v>
      </c>
      <c r="M19" t="s">
        <v>230</v>
      </c>
      <c r="N19" t="s">
        <v>41</v>
      </c>
    </row>
    <row r="20" spans="4:14" x14ac:dyDescent="0.25">
      <c r="D20" t="s">
        <v>236</v>
      </c>
      <c r="E20" t="s">
        <v>32</v>
      </c>
      <c r="F20" t="s">
        <v>37</v>
      </c>
      <c r="G20" t="s">
        <v>31</v>
      </c>
      <c r="H20" t="s">
        <v>57</v>
      </c>
      <c r="I20" t="s">
        <v>102</v>
      </c>
      <c r="J20" t="s">
        <v>102</v>
      </c>
      <c r="K20" t="s">
        <v>102</v>
      </c>
      <c r="L20" t="s">
        <v>229</v>
      </c>
      <c r="M20" t="s">
        <v>230</v>
      </c>
      <c r="N20" t="s">
        <v>41</v>
      </c>
    </row>
    <row r="21" spans="4:14" x14ac:dyDescent="0.25">
      <c r="D21" t="s">
        <v>237</v>
      </c>
      <c r="E21" t="s">
        <v>32</v>
      </c>
      <c r="F21" t="s">
        <v>37</v>
      </c>
      <c r="G21" t="s">
        <v>31</v>
      </c>
      <c r="H21" t="s">
        <v>57</v>
      </c>
      <c r="I21" t="s">
        <v>102</v>
      </c>
      <c r="J21" t="s">
        <v>102</v>
      </c>
      <c r="K21" t="s">
        <v>102</v>
      </c>
      <c r="L21" t="s">
        <v>229</v>
      </c>
      <c r="M21" t="s">
        <v>230</v>
      </c>
      <c r="N21" t="s">
        <v>41</v>
      </c>
    </row>
    <row r="22" spans="4:14" x14ac:dyDescent="0.25">
      <c r="D22" t="s">
        <v>238</v>
      </c>
      <c r="E22" t="s">
        <v>32</v>
      </c>
      <c r="F22" t="s">
        <v>37</v>
      </c>
      <c r="G22" t="s">
        <v>31</v>
      </c>
      <c r="H22" t="s">
        <v>57</v>
      </c>
      <c r="I22" t="s">
        <v>102</v>
      </c>
      <c r="J22" t="s">
        <v>102</v>
      </c>
      <c r="K22" t="s">
        <v>102</v>
      </c>
      <c r="L22" t="s">
        <v>229</v>
      </c>
      <c r="M22" t="s">
        <v>230</v>
      </c>
      <c r="N22" t="s">
        <v>41</v>
      </c>
    </row>
    <row r="23" spans="4:14" x14ac:dyDescent="0.25">
      <c r="D23" t="s">
        <v>239</v>
      </c>
      <c r="E23" t="s">
        <v>32</v>
      </c>
      <c r="F23" t="s">
        <v>37</v>
      </c>
      <c r="G23" t="s">
        <v>31</v>
      </c>
      <c r="H23" t="s">
        <v>57</v>
      </c>
      <c r="I23" t="s">
        <v>102</v>
      </c>
      <c r="J23" t="s">
        <v>102</v>
      </c>
      <c r="K23" t="s">
        <v>102</v>
      </c>
      <c r="L23" t="s">
        <v>229</v>
      </c>
      <c r="M23" t="s">
        <v>230</v>
      </c>
      <c r="N23" t="s">
        <v>41</v>
      </c>
    </row>
    <row r="24" spans="4:14" x14ac:dyDescent="0.25">
      <c r="D24" t="s">
        <v>240</v>
      </c>
      <c r="E24" t="s">
        <v>32</v>
      </c>
      <c r="F24" t="s">
        <v>30</v>
      </c>
      <c r="G24" t="s">
        <v>31</v>
      </c>
      <c r="H24" t="s">
        <v>57</v>
      </c>
      <c r="I24" t="s">
        <v>102</v>
      </c>
      <c r="J24" t="s">
        <v>102</v>
      </c>
      <c r="K24" t="s">
        <v>102</v>
      </c>
      <c r="L24" t="s">
        <v>229</v>
      </c>
      <c r="M24" t="s">
        <v>230</v>
      </c>
      <c r="N24" t="s">
        <v>41</v>
      </c>
    </row>
    <row r="25" spans="4:14" x14ac:dyDescent="0.25">
      <c r="D25" t="s">
        <v>241</v>
      </c>
      <c r="E25" t="s">
        <v>32</v>
      </c>
      <c r="F25" t="s">
        <v>30</v>
      </c>
      <c r="G25" t="s">
        <v>31</v>
      </c>
      <c r="H25" t="s">
        <v>57</v>
      </c>
      <c r="I25" t="s">
        <v>102</v>
      </c>
      <c r="J25" t="s">
        <v>102</v>
      </c>
      <c r="K25" t="s">
        <v>102</v>
      </c>
      <c r="L25" t="s">
        <v>229</v>
      </c>
      <c r="M25" t="s">
        <v>230</v>
      </c>
      <c r="N25" t="s">
        <v>41</v>
      </c>
    </row>
    <row r="26" spans="4:14" x14ac:dyDescent="0.25">
      <c r="D26" t="s">
        <v>242</v>
      </c>
      <c r="E26" t="s">
        <v>32</v>
      </c>
      <c r="F26" t="s">
        <v>30</v>
      </c>
      <c r="G26" t="s">
        <v>31</v>
      </c>
      <c r="H26" t="s">
        <v>57</v>
      </c>
      <c r="I26" t="s">
        <v>102</v>
      </c>
      <c r="J26" t="s">
        <v>102</v>
      </c>
      <c r="K26" t="s">
        <v>102</v>
      </c>
      <c r="L26" t="s">
        <v>229</v>
      </c>
      <c r="M26" t="s">
        <v>230</v>
      </c>
      <c r="N26" t="s">
        <v>41</v>
      </c>
    </row>
    <row r="27" spans="4:14" x14ac:dyDescent="0.25">
      <c r="D27" t="s">
        <v>243</v>
      </c>
      <c r="E27" t="s">
        <v>32</v>
      </c>
      <c r="F27" t="s">
        <v>37</v>
      </c>
      <c r="G27" t="s">
        <v>31</v>
      </c>
      <c r="H27" t="s">
        <v>244</v>
      </c>
      <c r="I27" t="s">
        <v>102</v>
      </c>
      <c r="J27" t="s">
        <v>102</v>
      </c>
      <c r="K27" t="s">
        <v>102</v>
      </c>
      <c r="L27" t="s">
        <v>229</v>
      </c>
      <c r="M27" t="s">
        <v>230</v>
      </c>
      <c r="N27" t="s">
        <v>41</v>
      </c>
    </row>
    <row r="28" spans="4:14" x14ac:dyDescent="0.25">
      <c r="D28" t="s">
        <v>246</v>
      </c>
      <c r="E28" t="s">
        <v>32</v>
      </c>
      <c r="F28" t="s">
        <v>30</v>
      </c>
      <c r="G28" t="s">
        <v>269</v>
      </c>
      <c r="H28" t="s">
        <v>233</v>
      </c>
      <c r="I28" t="s">
        <v>102</v>
      </c>
      <c r="J28" t="s">
        <v>102</v>
      </c>
      <c r="K28" t="s">
        <v>102</v>
      </c>
      <c r="L28" t="s">
        <v>229</v>
      </c>
      <c r="M28" t="s">
        <v>230</v>
      </c>
      <c r="N28" t="s">
        <v>102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800000"/>
  </sheetPr>
  <dimension ref="A3:H4"/>
  <sheetViews>
    <sheetView workbookViewId="0">
      <selection activeCell="F4" sqref="F4"/>
    </sheetView>
  </sheetViews>
  <sheetFormatPr baseColWidth="10" defaultRowHeight="15" x14ac:dyDescent="0.25"/>
  <cols>
    <col min="1" max="1" width="45.42578125" bestFit="1" customWidth="1"/>
    <col min="2" max="2" width="42.7109375" bestFit="1" customWidth="1"/>
    <col min="3" max="3" width="18.5703125" bestFit="1" customWidth="1"/>
    <col min="4" max="4" width="19" bestFit="1" customWidth="1"/>
    <col min="5" max="5" width="31" bestFit="1" customWidth="1"/>
    <col min="6" max="6" width="86.7109375" customWidth="1"/>
    <col min="7" max="7" width="54.28515625" customWidth="1"/>
    <col min="8" max="8" width="42.140625" bestFit="1" customWidth="1"/>
  </cols>
  <sheetData>
    <row r="3" spans="1:8" x14ac:dyDescent="0.25">
      <c r="A3" s="10" t="s">
        <v>46</v>
      </c>
      <c r="B3" s="10" t="s">
        <v>3</v>
      </c>
      <c r="C3" s="10" t="s">
        <v>4</v>
      </c>
      <c r="D3" s="10" t="s">
        <v>5</v>
      </c>
      <c r="E3" s="10" t="s">
        <v>6</v>
      </c>
      <c r="F3" s="10" t="s">
        <v>7</v>
      </c>
      <c r="G3" s="10" t="s">
        <v>8</v>
      </c>
      <c r="H3" s="10" t="s">
        <v>40</v>
      </c>
    </row>
    <row r="4" spans="1:8" ht="90" x14ac:dyDescent="0.25">
      <c r="A4" s="22" t="s">
        <v>492</v>
      </c>
      <c r="B4" s="22" t="s">
        <v>120</v>
      </c>
      <c r="C4" s="22" t="s">
        <v>32</v>
      </c>
      <c r="D4" s="22" t="s">
        <v>30</v>
      </c>
      <c r="E4" s="22" t="s">
        <v>31</v>
      </c>
      <c r="F4" s="21" t="s">
        <v>494</v>
      </c>
      <c r="G4" s="23" t="s">
        <v>121</v>
      </c>
      <c r="H4" s="23" t="s">
        <v>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8"/>
  </sheetPr>
  <dimension ref="A3:G46"/>
  <sheetViews>
    <sheetView topLeftCell="A13" workbookViewId="0">
      <selection activeCell="B11" sqref="B11"/>
    </sheetView>
  </sheetViews>
  <sheetFormatPr baseColWidth="10" defaultRowHeight="15" x14ac:dyDescent="0.25"/>
  <cols>
    <col min="1" max="1" width="43.42578125" customWidth="1"/>
    <col min="2" max="2" width="42.7109375" bestFit="1" customWidth="1"/>
    <col min="3" max="3" width="18.5703125" bestFit="1" customWidth="1"/>
    <col min="4" max="4" width="19" bestFit="1" customWidth="1"/>
    <col min="5" max="5" width="31" bestFit="1" customWidth="1"/>
    <col min="6" max="6" width="38.85546875" customWidth="1"/>
    <col min="7" max="7" width="56.42578125" bestFit="1" customWidth="1"/>
  </cols>
  <sheetData>
    <row r="3" spans="1:7" x14ac:dyDescent="0.25">
      <c r="A3" s="10" t="s">
        <v>46</v>
      </c>
      <c r="B3" s="10" t="s">
        <v>3</v>
      </c>
      <c r="C3" s="10" t="s">
        <v>4</v>
      </c>
      <c r="D3" s="10" t="s">
        <v>5</v>
      </c>
      <c r="E3" s="10" t="s">
        <v>6</v>
      </c>
      <c r="F3" s="10" t="s">
        <v>7</v>
      </c>
      <c r="G3" s="10" t="s">
        <v>8</v>
      </c>
    </row>
    <row r="4" spans="1:7" x14ac:dyDescent="0.25">
      <c r="A4" t="s">
        <v>498</v>
      </c>
      <c r="B4" t="s">
        <v>44</v>
      </c>
      <c r="C4" t="s">
        <v>32</v>
      </c>
      <c r="D4" t="s">
        <v>30</v>
      </c>
      <c r="E4" t="s">
        <v>35</v>
      </c>
      <c r="F4" t="s">
        <v>45</v>
      </c>
      <c r="G4" t="s">
        <v>53</v>
      </c>
    </row>
    <row r="5" spans="1:7" x14ac:dyDescent="0.25">
      <c r="B5" t="s">
        <v>49</v>
      </c>
      <c r="C5" t="s">
        <v>32</v>
      </c>
      <c r="D5" t="s">
        <v>30</v>
      </c>
      <c r="E5" t="s">
        <v>50</v>
      </c>
      <c r="F5" t="s">
        <v>51</v>
      </c>
      <c r="G5" t="s">
        <v>52</v>
      </c>
    </row>
    <row r="6" spans="1:7" x14ac:dyDescent="0.25">
      <c r="B6" t="s">
        <v>55</v>
      </c>
      <c r="C6" t="s">
        <v>32</v>
      </c>
      <c r="D6" t="s">
        <v>30</v>
      </c>
      <c r="E6" t="s">
        <v>56</v>
      </c>
      <c r="F6" t="s">
        <v>57</v>
      </c>
      <c r="G6" t="s">
        <v>58</v>
      </c>
    </row>
    <row r="7" spans="1:7" x14ac:dyDescent="0.25">
      <c r="B7" t="s">
        <v>63</v>
      </c>
      <c r="C7" t="s">
        <v>32</v>
      </c>
      <c r="D7" t="s">
        <v>30</v>
      </c>
      <c r="E7" t="s">
        <v>36</v>
      </c>
      <c r="F7" t="s">
        <v>64</v>
      </c>
      <c r="G7" t="s">
        <v>94</v>
      </c>
    </row>
    <row r="8" spans="1:7" x14ac:dyDescent="0.25">
      <c r="B8" t="s">
        <v>99</v>
      </c>
      <c r="C8" t="s">
        <v>32</v>
      </c>
      <c r="D8" t="s">
        <v>30</v>
      </c>
      <c r="E8" t="s">
        <v>35</v>
      </c>
      <c r="F8" t="s">
        <v>64</v>
      </c>
      <c r="G8" t="s">
        <v>217</v>
      </c>
    </row>
    <row r="9" spans="1:7" x14ac:dyDescent="0.25">
      <c r="B9" t="s">
        <v>67</v>
      </c>
      <c r="C9" t="s">
        <v>32</v>
      </c>
      <c r="D9" t="s">
        <v>30</v>
      </c>
      <c r="E9" t="s">
        <v>65</v>
      </c>
      <c r="F9" t="s">
        <v>51</v>
      </c>
      <c r="G9" t="s">
        <v>102</v>
      </c>
    </row>
    <row r="10" spans="1:7" x14ac:dyDescent="0.25">
      <c r="B10" t="s">
        <v>68</v>
      </c>
      <c r="C10" t="s">
        <v>32</v>
      </c>
      <c r="D10" t="s">
        <v>30</v>
      </c>
      <c r="E10" t="s">
        <v>65</v>
      </c>
      <c r="F10" t="s">
        <v>51</v>
      </c>
      <c r="G10" t="s">
        <v>102</v>
      </c>
    </row>
    <row r="11" spans="1:7" x14ac:dyDescent="0.25">
      <c r="B11" t="s">
        <v>69</v>
      </c>
      <c r="C11" t="s">
        <v>32</v>
      </c>
      <c r="D11" t="s">
        <v>30</v>
      </c>
      <c r="E11" t="s">
        <v>65</v>
      </c>
      <c r="F11" t="s">
        <v>51</v>
      </c>
      <c r="G11" t="s">
        <v>102</v>
      </c>
    </row>
    <row r="12" spans="1:7" x14ac:dyDescent="0.25">
      <c r="B12" t="s">
        <v>70</v>
      </c>
      <c r="C12" t="s">
        <v>32</v>
      </c>
      <c r="D12" t="s">
        <v>30</v>
      </c>
      <c r="E12" t="s">
        <v>65</v>
      </c>
      <c r="F12" t="s">
        <v>51</v>
      </c>
      <c r="G12" t="s">
        <v>102</v>
      </c>
    </row>
    <row r="13" spans="1:7" x14ac:dyDescent="0.25">
      <c r="B13" t="s">
        <v>71</v>
      </c>
      <c r="C13" t="s">
        <v>32</v>
      </c>
      <c r="D13" t="s">
        <v>30</v>
      </c>
      <c r="E13" t="s">
        <v>30</v>
      </c>
      <c r="F13" t="s">
        <v>51</v>
      </c>
      <c r="G13" t="s">
        <v>102</v>
      </c>
    </row>
    <row r="14" spans="1:7" x14ac:dyDescent="0.25">
      <c r="B14" t="s">
        <v>72</v>
      </c>
      <c r="C14" t="s">
        <v>32</v>
      </c>
      <c r="D14" t="s">
        <v>30</v>
      </c>
      <c r="E14" t="s">
        <v>30</v>
      </c>
      <c r="F14" t="s">
        <v>51</v>
      </c>
      <c r="G14" t="s">
        <v>102</v>
      </c>
    </row>
    <row r="15" spans="1:7" x14ac:dyDescent="0.25">
      <c r="B15" t="s">
        <v>73</v>
      </c>
      <c r="C15" t="s">
        <v>32</v>
      </c>
      <c r="D15" t="s">
        <v>30</v>
      </c>
      <c r="E15" t="s">
        <v>30</v>
      </c>
      <c r="F15" t="s">
        <v>51</v>
      </c>
      <c r="G15" t="s">
        <v>102</v>
      </c>
    </row>
    <row r="16" spans="1:7" x14ac:dyDescent="0.25">
      <c r="B16" t="s">
        <v>74</v>
      </c>
      <c r="C16" t="s">
        <v>32</v>
      </c>
      <c r="D16" t="s">
        <v>30</v>
      </c>
      <c r="E16" t="s">
        <v>30</v>
      </c>
      <c r="F16" t="s">
        <v>51</v>
      </c>
      <c r="G16" t="s">
        <v>102</v>
      </c>
    </row>
    <row r="17" spans="2:7" x14ac:dyDescent="0.25">
      <c r="B17" t="s">
        <v>75</v>
      </c>
      <c r="C17" t="s">
        <v>32</v>
      </c>
      <c r="D17" t="s">
        <v>30</v>
      </c>
      <c r="E17" t="s">
        <v>30</v>
      </c>
      <c r="F17" t="s">
        <v>51</v>
      </c>
      <c r="G17" t="s">
        <v>102</v>
      </c>
    </row>
    <row r="18" spans="2:7" x14ac:dyDescent="0.25">
      <c r="B18" t="s">
        <v>77</v>
      </c>
      <c r="C18" t="s">
        <v>32</v>
      </c>
      <c r="D18" t="s">
        <v>30</v>
      </c>
      <c r="E18" t="s">
        <v>36</v>
      </c>
      <c r="F18" t="s">
        <v>64</v>
      </c>
      <c r="G18" t="s">
        <v>102</v>
      </c>
    </row>
    <row r="19" spans="2:7" x14ac:dyDescent="0.25">
      <c r="B19" t="s">
        <v>101</v>
      </c>
      <c r="C19" t="s">
        <v>32</v>
      </c>
      <c r="D19" t="s">
        <v>30</v>
      </c>
      <c r="E19" t="s">
        <v>35</v>
      </c>
      <c r="F19" t="s">
        <v>64</v>
      </c>
      <c r="G19" t="s">
        <v>100</v>
      </c>
    </row>
    <row r="20" spans="2:7" x14ac:dyDescent="0.25">
      <c r="B20" t="s">
        <v>78</v>
      </c>
      <c r="C20" t="s">
        <v>32</v>
      </c>
      <c r="D20" t="s">
        <v>30</v>
      </c>
      <c r="E20" t="s">
        <v>36</v>
      </c>
      <c r="F20" t="s">
        <v>64</v>
      </c>
      <c r="G20" t="s">
        <v>102</v>
      </c>
    </row>
    <row r="21" spans="2:7" x14ac:dyDescent="0.25">
      <c r="B21" t="s">
        <v>79</v>
      </c>
      <c r="C21" t="s">
        <v>32</v>
      </c>
      <c r="D21" t="s">
        <v>30</v>
      </c>
      <c r="E21" t="s">
        <v>65</v>
      </c>
      <c r="F21" t="s">
        <v>51</v>
      </c>
      <c r="G21" t="s">
        <v>102</v>
      </c>
    </row>
    <row r="22" spans="2:7" x14ac:dyDescent="0.25">
      <c r="B22" t="s">
        <v>80</v>
      </c>
      <c r="C22" t="s">
        <v>32</v>
      </c>
      <c r="D22" t="s">
        <v>30</v>
      </c>
      <c r="E22" t="s">
        <v>65</v>
      </c>
      <c r="F22" t="s">
        <v>51</v>
      </c>
      <c r="G22" t="s">
        <v>102</v>
      </c>
    </row>
    <row r="23" spans="2:7" x14ac:dyDescent="0.25">
      <c r="B23" t="s">
        <v>81</v>
      </c>
      <c r="C23" t="s">
        <v>32</v>
      </c>
      <c r="D23" t="s">
        <v>30</v>
      </c>
      <c r="E23" t="s">
        <v>65</v>
      </c>
      <c r="F23" t="s">
        <v>51</v>
      </c>
      <c r="G23" t="s">
        <v>102</v>
      </c>
    </row>
    <row r="24" spans="2:7" x14ac:dyDescent="0.25">
      <c r="B24" t="s">
        <v>82</v>
      </c>
      <c r="C24" t="s">
        <v>32</v>
      </c>
      <c r="D24" t="s">
        <v>30</v>
      </c>
      <c r="E24" t="s">
        <v>65</v>
      </c>
      <c r="F24" t="s">
        <v>51</v>
      </c>
      <c r="G24" t="s">
        <v>102</v>
      </c>
    </row>
    <row r="25" spans="2:7" x14ac:dyDescent="0.25">
      <c r="B25" t="s">
        <v>83</v>
      </c>
      <c r="C25" t="s">
        <v>32</v>
      </c>
      <c r="D25" t="s">
        <v>30</v>
      </c>
      <c r="E25" t="s">
        <v>65</v>
      </c>
      <c r="F25" t="s">
        <v>51</v>
      </c>
      <c r="G25" t="s">
        <v>102</v>
      </c>
    </row>
    <row r="26" spans="2:7" x14ac:dyDescent="0.25">
      <c r="B26" t="s">
        <v>84</v>
      </c>
      <c r="C26" t="s">
        <v>32</v>
      </c>
      <c r="D26" t="s">
        <v>30</v>
      </c>
      <c r="E26" t="s">
        <v>65</v>
      </c>
      <c r="F26" t="s">
        <v>51</v>
      </c>
      <c r="G26" t="s">
        <v>102</v>
      </c>
    </row>
    <row r="27" spans="2:7" x14ac:dyDescent="0.25">
      <c r="B27" t="s">
        <v>85</v>
      </c>
      <c r="C27" t="s">
        <v>32</v>
      </c>
      <c r="D27" t="s">
        <v>30</v>
      </c>
      <c r="E27" t="s">
        <v>65</v>
      </c>
      <c r="F27" t="s">
        <v>51</v>
      </c>
      <c r="G27" t="s">
        <v>102</v>
      </c>
    </row>
    <row r="28" spans="2:7" x14ac:dyDescent="0.25">
      <c r="B28" t="s">
        <v>86</v>
      </c>
      <c r="C28" t="s">
        <v>32</v>
      </c>
      <c r="D28" t="s">
        <v>30</v>
      </c>
      <c r="E28" t="s">
        <v>65</v>
      </c>
      <c r="F28" t="s">
        <v>51</v>
      </c>
      <c r="G28" t="s">
        <v>102</v>
      </c>
    </row>
    <row r="29" spans="2:7" x14ac:dyDescent="0.25">
      <c r="B29" t="s">
        <v>87</v>
      </c>
      <c r="C29" t="s">
        <v>32</v>
      </c>
      <c r="D29" t="s">
        <v>30</v>
      </c>
      <c r="E29" t="s">
        <v>36</v>
      </c>
      <c r="F29" t="s">
        <v>64</v>
      </c>
      <c r="G29" t="s">
        <v>102</v>
      </c>
    </row>
    <row r="30" spans="2:7" x14ac:dyDescent="0.25">
      <c r="B30" t="s">
        <v>59</v>
      </c>
      <c r="C30" t="s">
        <v>32</v>
      </c>
      <c r="D30" t="s">
        <v>30</v>
      </c>
      <c r="E30" t="s">
        <v>56</v>
      </c>
      <c r="F30" t="s">
        <v>57</v>
      </c>
      <c r="G30" t="s">
        <v>60</v>
      </c>
    </row>
    <row r="31" spans="2:7" x14ac:dyDescent="0.25">
      <c r="B31" t="s">
        <v>90</v>
      </c>
      <c r="C31" t="s">
        <v>32</v>
      </c>
      <c r="D31" t="s">
        <v>30</v>
      </c>
      <c r="E31" t="s">
        <v>36</v>
      </c>
      <c r="F31" t="s">
        <v>124</v>
      </c>
      <c r="G31" t="s">
        <v>122</v>
      </c>
    </row>
    <row r="32" spans="2:7" x14ac:dyDescent="0.25">
      <c r="B32" t="s">
        <v>88</v>
      </c>
      <c r="C32" t="s">
        <v>32</v>
      </c>
      <c r="D32" t="s">
        <v>30</v>
      </c>
      <c r="E32" t="s">
        <v>36</v>
      </c>
      <c r="F32" t="s">
        <v>64</v>
      </c>
      <c r="G32" t="s">
        <v>89</v>
      </c>
    </row>
    <row r="33" spans="2:7" x14ac:dyDescent="0.25">
      <c r="B33" t="s">
        <v>91</v>
      </c>
      <c r="C33" t="s">
        <v>32</v>
      </c>
      <c r="D33" t="s">
        <v>30</v>
      </c>
      <c r="E33" t="s">
        <v>36</v>
      </c>
      <c r="F33" t="s">
        <v>64</v>
      </c>
      <c r="G33" t="s">
        <v>92</v>
      </c>
    </row>
    <row r="34" spans="2:7" x14ac:dyDescent="0.25">
      <c r="B34" t="s">
        <v>224</v>
      </c>
      <c r="C34" t="s">
        <v>32</v>
      </c>
      <c r="D34" t="s">
        <v>30</v>
      </c>
      <c r="E34" t="s">
        <v>36</v>
      </c>
      <c r="F34" t="s">
        <v>64</v>
      </c>
      <c r="G34" t="s">
        <v>94</v>
      </c>
    </row>
    <row r="35" spans="2:7" x14ac:dyDescent="0.25">
      <c r="B35" t="s">
        <v>93</v>
      </c>
      <c r="C35" t="s">
        <v>32</v>
      </c>
      <c r="D35" t="s">
        <v>30</v>
      </c>
      <c r="E35" t="s">
        <v>36</v>
      </c>
      <c r="F35" t="s">
        <v>124</v>
      </c>
      <c r="G35" t="s">
        <v>122</v>
      </c>
    </row>
    <row r="36" spans="2:7" x14ac:dyDescent="0.25">
      <c r="B36" t="s">
        <v>103</v>
      </c>
      <c r="C36" t="s">
        <v>32</v>
      </c>
      <c r="D36" t="s">
        <v>30</v>
      </c>
      <c r="E36" t="s">
        <v>104</v>
      </c>
      <c r="F36" t="s">
        <v>105</v>
      </c>
      <c r="G36" t="s">
        <v>117</v>
      </c>
    </row>
    <row r="37" spans="2:7" x14ac:dyDescent="0.25">
      <c r="B37" t="s">
        <v>223</v>
      </c>
      <c r="C37" t="s">
        <v>32</v>
      </c>
      <c r="D37" t="s">
        <v>30</v>
      </c>
      <c r="E37" t="s">
        <v>35</v>
      </c>
      <c r="F37" t="s">
        <v>64</v>
      </c>
      <c r="G37" t="s">
        <v>119</v>
      </c>
    </row>
    <row r="38" spans="2:7" x14ac:dyDescent="0.25">
      <c r="B38" t="s">
        <v>61</v>
      </c>
      <c r="C38" t="s">
        <v>32</v>
      </c>
      <c r="D38" t="s">
        <v>30</v>
      </c>
      <c r="E38" t="s">
        <v>36</v>
      </c>
      <c r="F38" t="s">
        <v>51</v>
      </c>
      <c r="G38" t="s">
        <v>76</v>
      </c>
    </row>
    <row r="39" spans="2:7" x14ac:dyDescent="0.25">
      <c r="B39" t="s">
        <v>62</v>
      </c>
      <c r="C39" t="s">
        <v>32</v>
      </c>
      <c r="D39" t="s">
        <v>30</v>
      </c>
      <c r="E39" t="s">
        <v>36</v>
      </c>
      <c r="F39" t="s">
        <v>51</v>
      </c>
      <c r="G39" t="s">
        <v>76</v>
      </c>
    </row>
    <row r="40" spans="2:7" x14ac:dyDescent="0.25">
      <c r="B40" t="s">
        <v>95</v>
      </c>
      <c r="C40" t="s">
        <v>32</v>
      </c>
      <c r="D40" t="s">
        <v>30</v>
      </c>
      <c r="E40" t="s">
        <v>36</v>
      </c>
      <c r="F40" t="s">
        <v>64</v>
      </c>
      <c r="G40" t="s">
        <v>94</v>
      </c>
    </row>
    <row r="41" spans="2:7" x14ac:dyDescent="0.25">
      <c r="B41" t="s">
        <v>108</v>
      </c>
      <c r="C41" t="s">
        <v>32</v>
      </c>
      <c r="D41" t="s">
        <v>30</v>
      </c>
      <c r="E41" t="s">
        <v>104</v>
      </c>
      <c r="F41" t="s">
        <v>105</v>
      </c>
      <c r="G41" t="s">
        <v>100</v>
      </c>
    </row>
    <row r="42" spans="2:7" x14ac:dyDescent="0.25">
      <c r="B42" t="s">
        <v>111</v>
      </c>
      <c r="C42" t="s">
        <v>32</v>
      </c>
      <c r="D42" t="s">
        <v>30</v>
      </c>
      <c r="E42" t="s">
        <v>30</v>
      </c>
      <c r="F42" t="s">
        <v>57</v>
      </c>
      <c r="G42" t="s">
        <v>102</v>
      </c>
    </row>
    <row r="43" spans="2:7" x14ac:dyDescent="0.25">
      <c r="B43" t="s">
        <v>97</v>
      </c>
      <c r="C43" t="s">
        <v>32</v>
      </c>
      <c r="D43" t="s">
        <v>30</v>
      </c>
      <c r="E43" t="s">
        <v>36</v>
      </c>
      <c r="F43" t="s">
        <v>64</v>
      </c>
      <c r="G43" t="s">
        <v>94</v>
      </c>
    </row>
    <row r="44" spans="2:7" x14ac:dyDescent="0.25">
      <c r="B44" t="s">
        <v>98</v>
      </c>
      <c r="C44" t="s">
        <v>32</v>
      </c>
      <c r="D44" t="s">
        <v>30</v>
      </c>
      <c r="E44" t="s">
        <v>36</v>
      </c>
      <c r="F44" t="s">
        <v>64</v>
      </c>
      <c r="G44" t="s">
        <v>94</v>
      </c>
    </row>
    <row r="45" spans="2:7" x14ac:dyDescent="0.25">
      <c r="B45" t="s">
        <v>96</v>
      </c>
      <c r="C45" t="s">
        <v>32</v>
      </c>
      <c r="D45" t="s">
        <v>30</v>
      </c>
      <c r="E45" t="s">
        <v>36</v>
      </c>
      <c r="F45" t="s">
        <v>64</v>
      </c>
      <c r="G45" t="s">
        <v>94</v>
      </c>
    </row>
    <row r="46" spans="2:7" x14ac:dyDescent="0.25">
      <c r="B46" t="s">
        <v>112</v>
      </c>
      <c r="C46" t="s">
        <v>32</v>
      </c>
      <c r="D46" t="s">
        <v>30</v>
      </c>
      <c r="E46" t="s">
        <v>107</v>
      </c>
      <c r="F46" t="s">
        <v>57</v>
      </c>
      <c r="G46"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3"/>
  </sheetPr>
  <dimension ref="A3:G17"/>
  <sheetViews>
    <sheetView workbookViewId="0">
      <selection activeCell="A3" sqref="A3"/>
    </sheetView>
  </sheetViews>
  <sheetFormatPr baseColWidth="10" defaultRowHeight="15" x14ac:dyDescent="0.25"/>
  <cols>
    <col min="1" max="1" width="40.28515625" customWidth="1"/>
    <col min="2" max="2" width="27.42578125" bestFit="1" customWidth="1"/>
    <col min="3" max="3" width="18.5703125" bestFit="1" customWidth="1"/>
    <col min="4" max="4" width="17.5703125" bestFit="1" customWidth="1"/>
    <col min="5" max="5" width="31" bestFit="1" customWidth="1"/>
    <col min="6" max="6" width="11.85546875" bestFit="1" customWidth="1"/>
    <col min="7" max="7" width="30.5703125" customWidth="1"/>
  </cols>
  <sheetData>
    <row r="3" spans="1:7" x14ac:dyDescent="0.25">
      <c r="A3" s="10" t="s">
        <v>46</v>
      </c>
      <c r="B3" s="10" t="s">
        <v>3</v>
      </c>
      <c r="C3" s="10" t="s">
        <v>4</v>
      </c>
      <c r="D3" s="10" t="s">
        <v>5</v>
      </c>
      <c r="E3" s="10" t="s">
        <v>6</v>
      </c>
      <c r="F3" s="10" t="s">
        <v>7</v>
      </c>
      <c r="G3" s="10" t="s">
        <v>8</v>
      </c>
    </row>
    <row r="4" spans="1:7" x14ac:dyDescent="0.25">
      <c r="A4" t="s">
        <v>129</v>
      </c>
      <c r="B4" t="s">
        <v>128</v>
      </c>
      <c r="C4" t="s">
        <v>32</v>
      </c>
      <c r="D4" t="s">
        <v>30</v>
      </c>
      <c r="E4" t="s">
        <v>35</v>
      </c>
      <c r="F4" t="s">
        <v>127</v>
      </c>
      <c r="G4" t="s">
        <v>130</v>
      </c>
    </row>
    <row r="5" spans="1:7" x14ac:dyDescent="0.25">
      <c r="B5" t="s">
        <v>131</v>
      </c>
      <c r="C5" t="s">
        <v>32</v>
      </c>
      <c r="D5" t="s">
        <v>30</v>
      </c>
      <c r="E5" t="s">
        <v>132</v>
      </c>
      <c r="F5" t="s">
        <v>127</v>
      </c>
      <c r="G5" t="s">
        <v>130</v>
      </c>
    </row>
    <row r="6" spans="1:7" x14ac:dyDescent="0.25">
      <c r="B6" t="s">
        <v>133</v>
      </c>
      <c r="C6" t="s">
        <v>32</v>
      </c>
      <c r="D6" t="s">
        <v>30</v>
      </c>
      <c r="E6" t="s">
        <v>35</v>
      </c>
      <c r="F6" t="s">
        <v>127</v>
      </c>
      <c r="G6" t="s">
        <v>130</v>
      </c>
    </row>
    <row r="7" spans="1:7" x14ac:dyDescent="0.25">
      <c r="B7" t="s">
        <v>134</v>
      </c>
      <c r="C7" t="s">
        <v>32</v>
      </c>
      <c r="D7" t="s">
        <v>30</v>
      </c>
      <c r="E7" t="s">
        <v>35</v>
      </c>
      <c r="F7" t="s">
        <v>127</v>
      </c>
      <c r="G7" t="s">
        <v>130</v>
      </c>
    </row>
    <row r="8" spans="1:7" x14ac:dyDescent="0.25">
      <c r="B8" t="s">
        <v>135</v>
      </c>
      <c r="C8" t="s">
        <v>32</v>
      </c>
      <c r="D8" t="s">
        <v>30</v>
      </c>
      <c r="E8" t="s">
        <v>35</v>
      </c>
      <c r="F8" t="s">
        <v>127</v>
      </c>
      <c r="G8" t="s">
        <v>130</v>
      </c>
    </row>
    <row r="9" spans="1:7" x14ac:dyDescent="0.25">
      <c r="B9" t="s">
        <v>136</v>
      </c>
      <c r="C9" t="s">
        <v>32</v>
      </c>
      <c r="D9" t="s">
        <v>137</v>
      </c>
      <c r="E9" t="s">
        <v>132</v>
      </c>
      <c r="F9" t="s">
        <v>127</v>
      </c>
      <c r="G9" t="s">
        <v>130</v>
      </c>
    </row>
    <row r="10" spans="1:7" x14ac:dyDescent="0.25">
      <c r="B10" t="s">
        <v>138</v>
      </c>
      <c r="C10" t="s">
        <v>32</v>
      </c>
      <c r="D10" t="s">
        <v>30</v>
      </c>
      <c r="E10" t="s">
        <v>35</v>
      </c>
      <c r="F10" t="s">
        <v>127</v>
      </c>
      <c r="G10" t="s">
        <v>130</v>
      </c>
    </row>
    <row r="11" spans="1:7" x14ac:dyDescent="0.25">
      <c r="B11" t="s">
        <v>139</v>
      </c>
      <c r="C11" t="s">
        <v>32</v>
      </c>
      <c r="D11" t="s">
        <v>30</v>
      </c>
      <c r="E11" t="s">
        <v>35</v>
      </c>
      <c r="F11" t="s">
        <v>127</v>
      </c>
      <c r="G11" t="s">
        <v>130</v>
      </c>
    </row>
    <row r="12" spans="1:7" x14ac:dyDescent="0.25">
      <c r="B12" t="s">
        <v>140</v>
      </c>
      <c r="C12" t="s">
        <v>32</v>
      </c>
      <c r="D12" t="s">
        <v>30</v>
      </c>
      <c r="E12" t="s">
        <v>35</v>
      </c>
      <c r="F12" t="s">
        <v>127</v>
      </c>
      <c r="G12" t="s">
        <v>130</v>
      </c>
    </row>
    <row r="13" spans="1:7" x14ac:dyDescent="0.25">
      <c r="B13" t="s">
        <v>141</v>
      </c>
      <c r="C13" t="s">
        <v>32</v>
      </c>
      <c r="D13" t="s">
        <v>30</v>
      </c>
      <c r="E13" t="s">
        <v>35</v>
      </c>
      <c r="F13" t="s">
        <v>127</v>
      </c>
      <c r="G13" t="s">
        <v>130</v>
      </c>
    </row>
    <row r="14" spans="1:7" x14ac:dyDescent="0.25">
      <c r="B14" t="s">
        <v>142</v>
      </c>
      <c r="C14" t="s">
        <v>32</v>
      </c>
      <c r="D14" t="s">
        <v>30</v>
      </c>
      <c r="E14" t="s">
        <v>35</v>
      </c>
      <c r="F14" t="s">
        <v>127</v>
      </c>
      <c r="G14" t="s">
        <v>130</v>
      </c>
    </row>
    <row r="15" spans="1:7" x14ac:dyDescent="0.25">
      <c r="B15" t="s">
        <v>144</v>
      </c>
      <c r="C15" t="s">
        <v>32</v>
      </c>
      <c r="D15" t="s">
        <v>30</v>
      </c>
      <c r="E15" t="s">
        <v>145</v>
      </c>
      <c r="F15" t="s">
        <v>125</v>
      </c>
      <c r="G15" t="s">
        <v>148</v>
      </c>
    </row>
    <row r="16" spans="1:7" x14ac:dyDescent="0.25">
      <c r="B16" t="s">
        <v>146</v>
      </c>
      <c r="C16" t="s">
        <v>32</v>
      </c>
      <c r="D16" t="s">
        <v>30</v>
      </c>
      <c r="E16" t="s">
        <v>145</v>
      </c>
      <c r="F16" t="s">
        <v>125</v>
      </c>
      <c r="G16" t="s">
        <v>148</v>
      </c>
    </row>
    <row r="17" spans="2:7" x14ac:dyDescent="0.25">
      <c r="B17" t="s">
        <v>147</v>
      </c>
      <c r="C17" t="s">
        <v>32</v>
      </c>
      <c r="D17" t="s">
        <v>30</v>
      </c>
      <c r="E17" t="s">
        <v>145</v>
      </c>
      <c r="F17" t="s">
        <v>125</v>
      </c>
      <c r="G17"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7"/>
  </sheetPr>
  <dimension ref="A3:G9"/>
  <sheetViews>
    <sheetView workbookViewId="0">
      <selection activeCell="C8" sqref="C4:C9"/>
      <pivotSelection pane="bottomRight" showHeader="1" extendable="1" axis="axisRow" dimension="2" start="4" min="4" max="5" activeRow="7" activeCol="2" previousRow="7" previousCol="2" click="1" r:id="rId1">
        <pivotArea dataOnly="0" outline="0" fieldPosition="0">
          <references count="1">
            <reference field="4" count="1">
              <x v="0"/>
            </reference>
          </references>
        </pivotArea>
      </pivotSelection>
    </sheetView>
  </sheetViews>
  <sheetFormatPr baseColWidth="10" defaultRowHeight="15" x14ac:dyDescent="0.25"/>
  <cols>
    <col min="1" max="1" width="42.85546875" customWidth="1"/>
    <col min="2" max="2" width="27.42578125" bestFit="1" customWidth="1"/>
    <col min="3" max="3" width="18.5703125" bestFit="1" customWidth="1"/>
    <col min="4" max="4" width="17.5703125" bestFit="1" customWidth="1"/>
    <col min="5" max="5" width="31" bestFit="1" customWidth="1"/>
    <col min="6" max="6" width="24.85546875" bestFit="1" customWidth="1"/>
    <col min="7" max="7" width="68.140625" customWidth="1"/>
  </cols>
  <sheetData>
    <row r="3" spans="1:7" x14ac:dyDescent="0.25">
      <c r="A3" s="10" t="s">
        <v>46</v>
      </c>
      <c r="B3" s="10" t="s">
        <v>3</v>
      </c>
      <c r="C3" s="10" t="s">
        <v>4</v>
      </c>
      <c r="D3" s="10" t="s">
        <v>5</v>
      </c>
      <c r="E3" s="10" t="s">
        <v>6</v>
      </c>
      <c r="F3" s="10" t="s">
        <v>7</v>
      </c>
      <c r="G3" s="10" t="s">
        <v>8</v>
      </c>
    </row>
    <row r="4" spans="1:7" x14ac:dyDescent="0.25">
      <c r="A4" t="s">
        <v>198</v>
      </c>
      <c r="B4" t="s">
        <v>196</v>
      </c>
      <c r="C4" t="s">
        <v>32</v>
      </c>
      <c r="D4" t="s">
        <v>30</v>
      </c>
      <c r="E4" t="s">
        <v>194</v>
      </c>
      <c r="F4" t="s">
        <v>197</v>
      </c>
      <c r="G4" t="s">
        <v>200</v>
      </c>
    </row>
    <row r="5" spans="1:7" x14ac:dyDescent="0.25">
      <c r="B5" t="s">
        <v>210</v>
      </c>
      <c r="C5" t="s">
        <v>32</v>
      </c>
      <c r="D5" t="s">
        <v>30</v>
      </c>
      <c r="E5" t="s">
        <v>194</v>
      </c>
      <c r="F5" t="s">
        <v>211</v>
      </c>
      <c r="G5" t="s">
        <v>212</v>
      </c>
    </row>
    <row r="6" spans="1:7" x14ac:dyDescent="0.25">
      <c r="B6" t="s">
        <v>214</v>
      </c>
      <c r="C6" t="s">
        <v>32</v>
      </c>
      <c r="D6" t="s">
        <v>30</v>
      </c>
      <c r="E6" t="s">
        <v>194</v>
      </c>
      <c r="F6" t="s">
        <v>215</v>
      </c>
      <c r="G6" t="s">
        <v>216</v>
      </c>
    </row>
    <row r="7" spans="1:7" x14ac:dyDescent="0.25">
      <c r="B7" t="s">
        <v>201</v>
      </c>
      <c r="C7" t="s">
        <v>32</v>
      </c>
      <c r="D7" t="s">
        <v>30</v>
      </c>
      <c r="E7" t="s">
        <v>194</v>
      </c>
      <c r="F7" t="s">
        <v>197</v>
      </c>
      <c r="G7" t="s">
        <v>205</v>
      </c>
    </row>
    <row r="8" spans="1:7" x14ac:dyDescent="0.25">
      <c r="B8" t="s">
        <v>207</v>
      </c>
      <c r="C8" t="s">
        <v>32</v>
      </c>
      <c r="D8" t="s">
        <v>30</v>
      </c>
      <c r="E8" t="s">
        <v>194</v>
      </c>
      <c r="F8" t="s">
        <v>206</v>
      </c>
      <c r="G8" t="s">
        <v>208</v>
      </c>
    </row>
    <row r="9" spans="1:7" x14ac:dyDescent="0.25">
      <c r="B9" t="s">
        <v>202</v>
      </c>
      <c r="C9" t="s">
        <v>32</v>
      </c>
      <c r="D9" t="s">
        <v>30</v>
      </c>
      <c r="E9" t="s">
        <v>194</v>
      </c>
      <c r="F9" t="s">
        <v>197</v>
      </c>
      <c r="G9"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8" tint="-0.249977111117893"/>
  </sheetPr>
  <dimension ref="A3:H65"/>
  <sheetViews>
    <sheetView workbookViewId="0">
      <selection activeCell="B1" sqref="B1"/>
    </sheetView>
  </sheetViews>
  <sheetFormatPr baseColWidth="10" defaultRowHeight="15" x14ac:dyDescent="0.25"/>
  <cols>
    <col min="1" max="1" width="42" customWidth="1"/>
    <col min="2" max="2" width="34" bestFit="1" customWidth="1"/>
    <col min="3" max="3" width="18.5703125" bestFit="1" customWidth="1"/>
    <col min="4" max="4" width="19" bestFit="1" customWidth="1"/>
    <col min="5" max="5" width="31" bestFit="1" customWidth="1"/>
    <col min="6" max="6" width="22.42578125" bestFit="1" customWidth="1"/>
    <col min="7" max="7" width="122.28515625" customWidth="1"/>
    <col min="8" max="8" width="68.28515625" bestFit="1" customWidth="1"/>
    <col min="9" max="9" width="66.5703125" customWidth="1"/>
  </cols>
  <sheetData>
    <row r="3" spans="1:8" x14ac:dyDescent="0.25">
      <c r="A3" s="10" t="s">
        <v>46</v>
      </c>
      <c r="B3" s="10" t="s">
        <v>3</v>
      </c>
      <c r="C3" s="10" t="s">
        <v>4</v>
      </c>
      <c r="D3" s="10" t="s">
        <v>5</v>
      </c>
      <c r="E3" s="10" t="s">
        <v>6</v>
      </c>
      <c r="F3" s="10" t="s">
        <v>7</v>
      </c>
      <c r="G3" s="10" t="s">
        <v>260</v>
      </c>
      <c r="H3" s="10" t="s">
        <v>8</v>
      </c>
    </row>
    <row r="4" spans="1:8" x14ac:dyDescent="0.25">
      <c r="A4" t="s">
        <v>229</v>
      </c>
      <c r="B4" t="s">
        <v>226</v>
      </c>
      <c r="C4" t="s">
        <v>32</v>
      </c>
      <c r="D4" t="s">
        <v>30</v>
      </c>
      <c r="E4" t="s">
        <v>35</v>
      </c>
      <c r="F4" t="s">
        <v>307</v>
      </c>
      <c r="G4" t="s">
        <v>102</v>
      </c>
      <c r="H4" t="s">
        <v>102</v>
      </c>
    </row>
    <row r="5" spans="1:8" x14ac:dyDescent="0.25">
      <c r="B5" t="s">
        <v>274</v>
      </c>
      <c r="C5" t="s">
        <v>32</v>
      </c>
      <c r="D5" t="s">
        <v>270</v>
      </c>
      <c r="E5" t="s">
        <v>269</v>
      </c>
      <c r="F5" t="s">
        <v>249</v>
      </c>
      <c r="G5" t="s">
        <v>102</v>
      </c>
      <c r="H5" t="s">
        <v>250</v>
      </c>
    </row>
    <row r="6" spans="1:8" x14ac:dyDescent="0.25">
      <c r="B6" t="s">
        <v>248</v>
      </c>
      <c r="C6" t="s">
        <v>32</v>
      </c>
      <c r="D6" t="s">
        <v>30</v>
      </c>
      <c r="E6" t="s">
        <v>35</v>
      </c>
      <c r="F6" t="s">
        <v>249</v>
      </c>
      <c r="G6" t="s">
        <v>102</v>
      </c>
      <c r="H6" t="s">
        <v>250</v>
      </c>
    </row>
    <row r="7" spans="1:8" x14ac:dyDescent="0.25">
      <c r="B7" t="s">
        <v>227</v>
      </c>
      <c r="C7" t="s">
        <v>32</v>
      </c>
      <c r="D7" t="s">
        <v>30</v>
      </c>
      <c r="E7" t="s">
        <v>50</v>
      </c>
      <c r="F7" t="s">
        <v>233</v>
      </c>
      <c r="G7" t="s">
        <v>102</v>
      </c>
      <c r="H7" t="s">
        <v>102</v>
      </c>
    </row>
    <row r="8" spans="1:8" x14ac:dyDescent="0.25">
      <c r="B8" t="s">
        <v>173</v>
      </c>
      <c r="C8" t="s">
        <v>32</v>
      </c>
      <c r="D8" t="s">
        <v>38</v>
      </c>
      <c r="E8" t="s">
        <v>174</v>
      </c>
      <c r="F8" t="s">
        <v>155</v>
      </c>
      <c r="G8" t="s">
        <v>102</v>
      </c>
      <c r="H8" t="s">
        <v>102</v>
      </c>
    </row>
    <row r="9" spans="1:8" x14ac:dyDescent="0.25">
      <c r="B9" t="s">
        <v>251</v>
      </c>
      <c r="C9" t="s">
        <v>32</v>
      </c>
      <c r="D9" t="s">
        <v>38</v>
      </c>
      <c r="E9" t="s">
        <v>252</v>
      </c>
      <c r="F9" t="s">
        <v>249</v>
      </c>
      <c r="G9" t="s">
        <v>102</v>
      </c>
      <c r="H9" t="s">
        <v>250</v>
      </c>
    </row>
    <row r="10" spans="1:8" ht="15" customHeight="1" x14ac:dyDescent="0.25">
      <c r="B10" t="s">
        <v>228</v>
      </c>
      <c r="C10" t="s">
        <v>32</v>
      </c>
      <c r="D10" t="s">
        <v>30</v>
      </c>
      <c r="E10" t="s">
        <v>50</v>
      </c>
      <c r="F10" t="s">
        <v>307</v>
      </c>
      <c r="G10" t="s">
        <v>102</v>
      </c>
      <c r="H10" t="s">
        <v>102</v>
      </c>
    </row>
    <row r="11" spans="1:8" x14ac:dyDescent="0.25">
      <c r="B11" t="s">
        <v>291</v>
      </c>
      <c r="C11" t="s">
        <v>32</v>
      </c>
      <c r="D11" t="s">
        <v>30</v>
      </c>
      <c r="E11" t="s">
        <v>35</v>
      </c>
      <c r="F11" t="s">
        <v>290</v>
      </c>
      <c r="G11" t="s">
        <v>102</v>
      </c>
      <c r="H11" t="s">
        <v>292</v>
      </c>
    </row>
    <row r="12" spans="1:8" x14ac:dyDescent="0.25">
      <c r="B12" t="s">
        <v>245</v>
      </c>
      <c r="C12" t="s">
        <v>32</v>
      </c>
      <c r="D12" t="s">
        <v>30</v>
      </c>
      <c r="E12" t="s">
        <v>163</v>
      </c>
      <c r="F12" t="s">
        <v>293</v>
      </c>
      <c r="G12" t="s">
        <v>102</v>
      </c>
      <c r="H12" t="s">
        <v>102</v>
      </c>
    </row>
    <row r="13" spans="1:8" x14ac:dyDescent="0.25">
      <c r="B13" t="s">
        <v>231</v>
      </c>
      <c r="C13" t="s">
        <v>32</v>
      </c>
      <c r="D13" t="s">
        <v>30</v>
      </c>
      <c r="E13" t="s">
        <v>269</v>
      </c>
      <c r="F13" t="s">
        <v>233</v>
      </c>
      <c r="G13" t="s">
        <v>102</v>
      </c>
      <c r="H13" t="s">
        <v>102</v>
      </c>
    </row>
    <row r="14" spans="1:8" x14ac:dyDescent="0.25">
      <c r="B14" t="s">
        <v>275</v>
      </c>
      <c r="C14" t="s">
        <v>32</v>
      </c>
      <c r="D14" t="s">
        <v>30</v>
      </c>
      <c r="E14" t="s">
        <v>269</v>
      </c>
      <c r="F14" t="s">
        <v>249</v>
      </c>
      <c r="G14" t="s">
        <v>276</v>
      </c>
      <c r="H14" t="s">
        <v>250</v>
      </c>
    </row>
    <row r="15" spans="1:8" x14ac:dyDescent="0.25">
      <c r="B15" t="s">
        <v>255</v>
      </c>
      <c r="C15" t="s">
        <v>32</v>
      </c>
      <c r="D15" t="s">
        <v>30</v>
      </c>
      <c r="E15" t="s">
        <v>35</v>
      </c>
      <c r="F15" t="s">
        <v>249</v>
      </c>
      <c r="G15" t="s">
        <v>102</v>
      </c>
      <c r="H15" t="s">
        <v>250</v>
      </c>
    </row>
    <row r="16" spans="1:8" x14ac:dyDescent="0.25">
      <c r="B16" t="s">
        <v>257</v>
      </c>
      <c r="C16" t="s">
        <v>32</v>
      </c>
      <c r="D16" t="s">
        <v>30</v>
      </c>
      <c r="E16" t="s">
        <v>31</v>
      </c>
      <c r="F16" t="s">
        <v>249</v>
      </c>
      <c r="G16" t="s">
        <v>102</v>
      </c>
      <c r="H16" t="s">
        <v>250</v>
      </c>
    </row>
    <row r="17" spans="2:8" x14ac:dyDescent="0.25">
      <c r="B17" t="s">
        <v>110</v>
      </c>
      <c r="C17" t="s">
        <v>32</v>
      </c>
      <c r="D17" t="s">
        <v>30</v>
      </c>
      <c r="E17" t="s">
        <v>30</v>
      </c>
      <c r="F17" t="s">
        <v>57</v>
      </c>
      <c r="G17" t="s">
        <v>102</v>
      </c>
      <c r="H17" t="s">
        <v>123</v>
      </c>
    </row>
    <row r="18" spans="2:8" x14ac:dyDescent="0.25">
      <c r="B18" t="s">
        <v>13</v>
      </c>
      <c r="C18" t="s">
        <v>32</v>
      </c>
      <c r="D18" t="s">
        <v>30</v>
      </c>
      <c r="E18" t="s">
        <v>31</v>
      </c>
      <c r="F18" t="s">
        <v>57</v>
      </c>
      <c r="G18" t="s">
        <v>102</v>
      </c>
      <c r="H18" t="s">
        <v>102</v>
      </c>
    </row>
    <row r="19" spans="2:8" ht="15" customHeight="1" x14ac:dyDescent="0.25">
      <c r="B19" t="s">
        <v>294</v>
      </c>
      <c r="C19" t="s">
        <v>32</v>
      </c>
      <c r="D19" t="s">
        <v>34</v>
      </c>
      <c r="E19" t="s">
        <v>35</v>
      </c>
      <c r="F19" t="s">
        <v>233</v>
      </c>
      <c r="G19" t="s">
        <v>102</v>
      </c>
      <c r="H19" t="s">
        <v>102</v>
      </c>
    </row>
    <row r="20" spans="2:8" ht="15" customHeight="1" x14ac:dyDescent="0.25">
      <c r="B20" t="s">
        <v>232</v>
      </c>
      <c r="C20" t="s">
        <v>32</v>
      </c>
      <c r="D20" t="s">
        <v>37</v>
      </c>
      <c r="E20" t="s">
        <v>31</v>
      </c>
      <c r="F20" t="s">
        <v>233</v>
      </c>
      <c r="G20" t="s">
        <v>102</v>
      </c>
      <c r="H20" t="s">
        <v>102</v>
      </c>
    </row>
    <row r="21" spans="2:8" ht="15" customHeight="1" x14ac:dyDescent="0.25">
      <c r="B21" t="s">
        <v>234</v>
      </c>
      <c r="C21" t="s">
        <v>32</v>
      </c>
      <c r="D21" t="s">
        <v>37</v>
      </c>
      <c r="E21" t="s">
        <v>31</v>
      </c>
      <c r="F21" t="s">
        <v>57</v>
      </c>
      <c r="G21" t="s">
        <v>102</v>
      </c>
      <c r="H21" t="s">
        <v>102</v>
      </c>
    </row>
    <row r="22" spans="2:8" x14ac:dyDescent="0.25">
      <c r="B22" t="s">
        <v>235</v>
      </c>
      <c r="C22" t="s">
        <v>32</v>
      </c>
      <c r="D22" t="s">
        <v>37</v>
      </c>
      <c r="E22" t="s">
        <v>31</v>
      </c>
      <c r="F22" t="s">
        <v>57</v>
      </c>
      <c r="G22" t="s">
        <v>102</v>
      </c>
      <c r="H22" t="s">
        <v>102</v>
      </c>
    </row>
    <row r="23" spans="2:8" x14ac:dyDescent="0.25">
      <c r="B23" t="s">
        <v>236</v>
      </c>
      <c r="C23" t="s">
        <v>32</v>
      </c>
      <c r="D23" t="s">
        <v>37</v>
      </c>
      <c r="E23" t="s">
        <v>31</v>
      </c>
      <c r="F23" t="s">
        <v>57</v>
      </c>
      <c r="G23" t="s">
        <v>102</v>
      </c>
      <c r="H23" t="s">
        <v>102</v>
      </c>
    </row>
    <row r="24" spans="2:8" x14ac:dyDescent="0.25">
      <c r="B24" t="s">
        <v>237</v>
      </c>
      <c r="C24" t="s">
        <v>32</v>
      </c>
      <c r="D24" t="s">
        <v>37</v>
      </c>
      <c r="E24" t="s">
        <v>31</v>
      </c>
      <c r="F24" t="s">
        <v>57</v>
      </c>
      <c r="G24" t="s">
        <v>102</v>
      </c>
      <c r="H24" t="s">
        <v>102</v>
      </c>
    </row>
    <row r="25" spans="2:8" x14ac:dyDescent="0.25">
      <c r="B25" t="s">
        <v>238</v>
      </c>
      <c r="C25" t="s">
        <v>32</v>
      </c>
      <c r="D25" t="s">
        <v>37</v>
      </c>
      <c r="E25" t="s">
        <v>31</v>
      </c>
      <c r="F25" t="s">
        <v>57</v>
      </c>
      <c r="G25" t="s">
        <v>102</v>
      </c>
      <c r="H25" t="s">
        <v>102</v>
      </c>
    </row>
    <row r="26" spans="2:8" x14ac:dyDescent="0.25">
      <c r="B26" t="s">
        <v>239</v>
      </c>
      <c r="C26" t="s">
        <v>32</v>
      </c>
      <c r="D26" t="s">
        <v>37</v>
      </c>
      <c r="E26" t="s">
        <v>31</v>
      </c>
      <c r="F26" t="s">
        <v>57</v>
      </c>
      <c r="G26" t="s">
        <v>102</v>
      </c>
      <c r="H26" t="s">
        <v>102</v>
      </c>
    </row>
    <row r="27" spans="2:8" x14ac:dyDescent="0.25">
      <c r="B27" t="s">
        <v>306</v>
      </c>
      <c r="C27" t="s">
        <v>32</v>
      </c>
      <c r="D27" t="s">
        <v>30</v>
      </c>
      <c r="E27" t="s">
        <v>35</v>
      </c>
      <c r="F27" t="s">
        <v>249</v>
      </c>
      <c r="G27" t="s">
        <v>261</v>
      </c>
      <c r="H27" t="s">
        <v>250</v>
      </c>
    </row>
    <row r="28" spans="2:8" x14ac:dyDescent="0.25">
      <c r="B28" t="s">
        <v>240</v>
      </c>
      <c r="C28" t="s">
        <v>32</v>
      </c>
      <c r="D28" t="s">
        <v>30</v>
      </c>
      <c r="E28" t="s">
        <v>31</v>
      </c>
      <c r="F28" t="s">
        <v>57</v>
      </c>
      <c r="G28" t="s">
        <v>102</v>
      </c>
      <c r="H28" t="s">
        <v>102</v>
      </c>
    </row>
    <row r="29" spans="2:8" x14ac:dyDescent="0.25">
      <c r="B29" t="s">
        <v>150</v>
      </c>
      <c r="C29" t="s">
        <v>32</v>
      </c>
      <c r="D29" t="s">
        <v>30</v>
      </c>
      <c r="E29" t="s">
        <v>132</v>
      </c>
      <c r="F29" t="s">
        <v>151</v>
      </c>
      <c r="G29" t="s">
        <v>102</v>
      </c>
      <c r="H29" t="s">
        <v>156</v>
      </c>
    </row>
    <row r="30" spans="2:8" x14ac:dyDescent="0.25">
      <c r="B30" t="s">
        <v>295</v>
      </c>
      <c r="C30" t="s">
        <v>32</v>
      </c>
      <c r="D30" t="s">
        <v>34</v>
      </c>
      <c r="E30" t="s">
        <v>174</v>
      </c>
      <c r="F30" t="s">
        <v>233</v>
      </c>
      <c r="G30" t="s">
        <v>102</v>
      </c>
      <c r="H30" t="s">
        <v>102</v>
      </c>
    </row>
    <row r="31" spans="2:8" x14ac:dyDescent="0.25">
      <c r="B31" t="s">
        <v>241</v>
      </c>
      <c r="C31" t="s">
        <v>32</v>
      </c>
      <c r="D31" t="s">
        <v>30</v>
      </c>
      <c r="E31" t="s">
        <v>31</v>
      </c>
      <c r="F31" t="s">
        <v>57</v>
      </c>
      <c r="G31" t="s">
        <v>102</v>
      </c>
      <c r="H31" t="s">
        <v>102</v>
      </c>
    </row>
    <row r="32" spans="2:8" x14ac:dyDescent="0.25">
      <c r="B32" t="s">
        <v>242</v>
      </c>
      <c r="C32" t="s">
        <v>32</v>
      </c>
      <c r="D32" t="s">
        <v>30</v>
      </c>
      <c r="E32" t="s">
        <v>31</v>
      </c>
      <c r="F32" t="s">
        <v>57</v>
      </c>
      <c r="G32" t="s">
        <v>102</v>
      </c>
      <c r="H32" t="s">
        <v>102</v>
      </c>
    </row>
    <row r="33" spans="2:8" x14ac:dyDescent="0.25">
      <c r="B33" t="s">
        <v>287</v>
      </c>
      <c r="C33" t="s">
        <v>32</v>
      </c>
      <c r="D33" t="s">
        <v>38</v>
      </c>
      <c r="E33" t="s">
        <v>35</v>
      </c>
      <c r="F33" t="s">
        <v>286</v>
      </c>
      <c r="G33" t="s">
        <v>102</v>
      </c>
      <c r="H33" t="s">
        <v>102</v>
      </c>
    </row>
    <row r="34" spans="2:8" x14ac:dyDescent="0.25">
      <c r="B34" t="s">
        <v>263</v>
      </c>
      <c r="C34" t="s">
        <v>32</v>
      </c>
      <c r="D34" t="s">
        <v>30</v>
      </c>
      <c r="E34" t="s">
        <v>35</v>
      </c>
      <c r="F34" t="s">
        <v>249</v>
      </c>
      <c r="G34" t="s">
        <v>102</v>
      </c>
      <c r="H34" t="s">
        <v>250</v>
      </c>
    </row>
    <row r="35" spans="2:8" x14ac:dyDescent="0.25">
      <c r="B35" t="s">
        <v>264</v>
      </c>
      <c r="C35" t="s">
        <v>32</v>
      </c>
      <c r="D35" t="s">
        <v>30</v>
      </c>
      <c r="E35" t="s">
        <v>35</v>
      </c>
      <c r="F35" t="s">
        <v>249</v>
      </c>
      <c r="G35" t="s">
        <v>102</v>
      </c>
      <c r="H35" t="s">
        <v>250</v>
      </c>
    </row>
    <row r="36" spans="2:8" x14ac:dyDescent="0.25">
      <c r="B36" t="s">
        <v>296</v>
      </c>
      <c r="C36" t="s">
        <v>32</v>
      </c>
      <c r="D36" t="s">
        <v>34</v>
      </c>
      <c r="E36" t="s">
        <v>35</v>
      </c>
      <c r="F36" t="s">
        <v>233</v>
      </c>
      <c r="G36" t="s">
        <v>102</v>
      </c>
      <c r="H36" t="s">
        <v>102</v>
      </c>
    </row>
    <row r="37" spans="2:8" x14ac:dyDescent="0.25">
      <c r="B37" t="s">
        <v>297</v>
      </c>
      <c r="C37" t="s">
        <v>32</v>
      </c>
      <c r="D37" t="s">
        <v>30</v>
      </c>
      <c r="E37" t="s">
        <v>35</v>
      </c>
      <c r="F37" t="s">
        <v>233</v>
      </c>
      <c r="G37" t="s">
        <v>102</v>
      </c>
      <c r="H37" t="s">
        <v>102</v>
      </c>
    </row>
    <row r="38" spans="2:8" x14ac:dyDescent="0.25">
      <c r="B38" t="s">
        <v>266</v>
      </c>
      <c r="C38" t="s">
        <v>32</v>
      </c>
      <c r="D38" t="s">
        <v>30</v>
      </c>
      <c r="E38" t="s">
        <v>252</v>
      </c>
      <c r="F38" t="s">
        <v>249</v>
      </c>
      <c r="G38" t="s">
        <v>102</v>
      </c>
      <c r="H38" t="s">
        <v>250</v>
      </c>
    </row>
    <row r="39" spans="2:8" x14ac:dyDescent="0.25">
      <c r="B39" t="s">
        <v>116</v>
      </c>
      <c r="C39" t="s">
        <v>32</v>
      </c>
      <c r="D39" t="s">
        <v>30</v>
      </c>
      <c r="E39" t="s">
        <v>104</v>
      </c>
      <c r="F39" t="s">
        <v>105</v>
      </c>
      <c r="G39" t="s">
        <v>102</v>
      </c>
      <c r="H39" t="s">
        <v>117</v>
      </c>
    </row>
    <row r="40" spans="2:8" x14ac:dyDescent="0.25">
      <c r="B40" t="s">
        <v>106</v>
      </c>
      <c r="C40" t="s">
        <v>32</v>
      </c>
      <c r="D40" t="s">
        <v>30</v>
      </c>
      <c r="E40" t="s">
        <v>107</v>
      </c>
      <c r="F40" t="s">
        <v>57</v>
      </c>
      <c r="G40" t="s">
        <v>102</v>
      </c>
      <c r="H40" t="s">
        <v>118</v>
      </c>
    </row>
    <row r="41" spans="2:8" x14ac:dyDescent="0.25">
      <c r="B41" t="s">
        <v>288</v>
      </c>
      <c r="C41" t="s">
        <v>32</v>
      </c>
      <c r="D41" t="s">
        <v>30</v>
      </c>
      <c r="E41" t="s">
        <v>174</v>
      </c>
      <c r="F41" t="s">
        <v>244</v>
      </c>
      <c r="G41" t="s">
        <v>102</v>
      </c>
      <c r="H41" t="s">
        <v>102</v>
      </c>
    </row>
    <row r="42" spans="2:8" x14ac:dyDescent="0.25">
      <c r="B42" t="s">
        <v>289</v>
      </c>
      <c r="C42" t="s">
        <v>32</v>
      </c>
      <c r="D42" t="s">
        <v>30</v>
      </c>
      <c r="E42" t="s">
        <v>174</v>
      </c>
      <c r="F42" t="s">
        <v>244</v>
      </c>
      <c r="G42" t="s">
        <v>102</v>
      </c>
      <c r="H42" t="s">
        <v>102</v>
      </c>
    </row>
    <row r="43" spans="2:8" x14ac:dyDescent="0.25">
      <c r="B43" t="s">
        <v>265</v>
      </c>
      <c r="C43" t="s">
        <v>32</v>
      </c>
      <c r="D43" t="s">
        <v>38</v>
      </c>
      <c r="E43" t="s">
        <v>252</v>
      </c>
      <c r="F43" t="s">
        <v>249</v>
      </c>
      <c r="G43" t="s">
        <v>102</v>
      </c>
      <c r="H43" t="s">
        <v>250</v>
      </c>
    </row>
    <row r="44" spans="2:8" x14ac:dyDescent="0.25">
      <c r="B44" t="s">
        <v>298</v>
      </c>
      <c r="C44" t="s">
        <v>32</v>
      </c>
      <c r="D44" t="s">
        <v>34</v>
      </c>
      <c r="E44" t="s">
        <v>50</v>
      </c>
      <c r="F44" t="s">
        <v>233</v>
      </c>
      <c r="G44" t="s">
        <v>102</v>
      </c>
      <c r="H44" t="s">
        <v>102</v>
      </c>
    </row>
    <row r="45" spans="2:8" x14ac:dyDescent="0.25">
      <c r="B45" t="s">
        <v>162</v>
      </c>
      <c r="C45" t="s">
        <v>32</v>
      </c>
      <c r="D45" t="s">
        <v>30</v>
      </c>
      <c r="E45" t="s">
        <v>163</v>
      </c>
      <c r="F45" t="s">
        <v>152</v>
      </c>
      <c r="G45" t="s">
        <v>102</v>
      </c>
      <c r="H45" t="s">
        <v>102</v>
      </c>
    </row>
    <row r="46" spans="2:8" x14ac:dyDescent="0.25">
      <c r="B46" t="s">
        <v>164</v>
      </c>
      <c r="C46" t="s">
        <v>32</v>
      </c>
      <c r="D46" t="s">
        <v>30</v>
      </c>
      <c r="E46" t="s">
        <v>163</v>
      </c>
      <c r="F46" t="s">
        <v>152</v>
      </c>
      <c r="G46" t="s">
        <v>102</v>
      </c>
      <c r="H46" t="s">
        <v>102</v>
      </c>
    </row>
    <row r="47" spans="2:8" x14ac:dyDescent="0.25">
      <c r="B47" t="s">
        <v>165</v>
      </c>
      <c r="C47" t="s">
        <v>32</v>
      </c>
      <c r="D47" t="s">
        <v>30</v>
      </c>
      <c r="E47" t="s">
        <v>163</v>
      </c>
      <c r="F47" t="s">
        <v>152</v>
      </c>
      <c r="G47" t="s">
        <v>102</v>
      </c>
      <c r="H47" t="s">
        <v>102</v>
      </c>
    </row>
    <row r="48" spans="2:8" x14ac:dyDescent="0.25">
      <c r="B48" t="s">
        <v>115</v>
      </c>
      <c r="C48" t="s">
        <v>32</v>
      </c>
      <c r="D48" t="s">
        <v>30</v>
      </c>
      <c r="E48" t="s">
        <v>104</v>
      </c>
      <c r="F48" t="s">
        <v>105</v>
      </c>
      <c r="G48" t="s">
        <v>102</v>
      </c>
      <c r="H48" t="s">
        <v>117</v>
      </c>
    </row>
    <row r="49" spans="2:8" x14ac:dyDescent="0.25">
      <c r="B49" t="s">
        <v>299</v>
      </c>
      <c r="C49" t="s">
        <v>32</v>
      </c>
      <c r="D49" t="s">
        <v>34</v>
      </c>
      <c r="E49" t="s">
        <v>35</v>
      </c>
      <c r="F49" t="s">
        <v>233</v>
      </c>
      <c r="G49" t="s">
        <v>102</v>
      </c>
      <c r="H49" t="s">
        <v>102</v>
      </c>
    </row>
    <row r="50" spans="2:8" x14ac:dyDescent="0.25">
      <c r="B50" t="s">
        <v>267</v>
      </c>
      <c r="C50" t="s">
        <v>32</v>
      </c>
      <c r="D50" t="s">
        <v>268</v>
      </c>
      <c r="E50" t="s">
        <v>269</v>
      </c>
      <c r="F50" t="s">
        <v>249</v>
      </c>
      <c r="G50" t="s">
        <v>102</v>
      </c>
      <c r="H50" t="s">
        <v>250</v>
      </c>
    </row>
    <row r="51" spans="2:8" x14ac:dyDescent="0.25">
      <c r="B51" t="s">
        <v>243</v>
      </c>
      <c r="C51" t="s">
        <v>32</v>
      </c>
      <c r="D51" t="s">
        <v>37</v>
      </c>
      <c r="E51" t="s">
        <v>31</v>
      </c>
      <c r="F51" t="s">
        <v>244</v>
      </c>
      <c r="G51" t="s">
        <v>102</v>
      </c>
      <c r="H51" t="s">
        <v>102</v>
      </c>
    </row>
    <row r="52" spans="2:8" ht="15" customHeight="1" x14ac:dyDescent="0.25">
      <c r="B52" t="s">
        <v>109</v>
      </c>
      <c r="C52" t="s">
        <v>32</v>
      </c>
      <c r="D52" t="s">
        <v>30</v>
      </c>
      <c r="E52" t="s">
        <v>104</v>
      </c>
      <c r="F52" t="s">
        <v>105</v>
      </c>
      <c r="G52" t="s">
        <v>102</v>
      </c>
      <c r="H52" t="s">
        <v>100</v>
      </c>
    </row>
    <row r="53" spans="2:8" x14ac:dyDescent="0.25">
      <c r="B53" t="s">
        <v>166</v>
      </c>
      <c r="C53" t="s">
        <v>32</v>
      </c>
      <c r="D53" t="s">
        <v>167</v>
      </c>
      <c r="E53" t="s">
        <v>132</v>
      </c>
      <c r="F53" t="s">
        <v>152</v>
      </c>
      <c r="G53" t="s">
        <v>102</v>
      </c>
      <c r="H53" t="s">
        <v>102</v>
      </c>
    </row>
    <row r="54" spans="2:8" x14ac:dyDescent="0.25">
      <c r="B54" t="s">
        <v>278</v>
      </c>
      <c r="C54" t="s">
        <v>32</v>
      </c>
      <c r="D54" t="s">
        <v>30</v>
      </c>
      <c r="E54" t="s">
        <v>35</v>
      </c>
      <c r="F54" t="s">
        <v>249</v>
      </c>
      <c r="G54" t="s">
        <v>279</v>
      </c>
      <c r="H54" t="s">
        <v>250</v>
      </c>
    </row>
    <row r="55" spans="2:8" x14ac:dyDescent="0.25">
      <c r="B55" t="s">
        <v>271</v>
      </c>
      <c r="C55" t="s">
        <v>32</v>
      </c>
      <c r="D55" t="s">
        <v>272</v>
      </c>
      <c r="E55" t="s">
        <v>269</v>
      </c>
      <c r="F55" t="s">
        <v>249</v>
      </c>
      <c r="G55" t="s">
        <v>273</v>
      </c>
      <c r="H55" t="s">
        <v>250</v>
      </c>
    </row>
    <row r="56" spans="2:8" x14ac:dyDescent="0.25">
      <c r="B56" t="s">
        <v>280</v>
      </c>
      <c r="C56" t="s">
        <v>32</v>
      </c>
      <c r="D56" t="s">
        <v>30</v>
      </c>
      <c r="E56" t="s">
        <v>30</v>
      </c>
      <c r="F56" t="s">
        <v>249</v>
      </c>
      <c r="G56" t="s">
        <v>102</v>
      </c>
      <c r="H56" t="s">
        <v>250</v>
      </c>
    </row>
    <row r="57" spans="2:8" x14ac:dyDescent="0.25">
      <c r="B57" t="s">
        <v>300</v>
      </c>
      <c r="C57" t="s">
        <v>32</v>
      </c>
      <c r="D57" t="s">
        <v>30</v>
      </c>
      <c r="E57" t="s">
        <v>163</v>
      </c>
      <c r="F57" t="s">
        <v>233</v>
      </c>
      <c r="G57" t="s">
        <v>102</v>
      </c>
      <c r="H57" t="s">
        <v>102</v>
      </c>
    </row>
    <row r="58" spans="2:8" x14ac:dyDescent="0.25">
      <c r="B58" t="s">
        <v>246</v>
      </c>
      <c r="C58" t="s">
        <v>32</v>
      </c>
      <c r="D58" t="s">
        <v>30</v>
      </c>
      <c r="E58" t="s">
        <v>269</v>
      </c>
      <c r="F58" t="s">
        <v>233</v>
      </c>
      <c r="G58" t="s">
        <v>102</v>
      </c>
      <c r="H58" t="s">
        <v>102</v>
      </c>
    </row>
    <row r="59" spans="2:8" x14ac:dyDescent="0.25">
      <c r="B59" t="s">
        <v>301</v>
      </c>
      <c r="C59" t="s">
        <v>32</v>
      </c>
      <c r="D59" t="s">
        <v>30</v>
      </c>
      <c r="E59" t="s">
        <v>35</v>
      </c>
      <c r="F59" t="s">
        <v>233</v>
      </c>
      <c r="G59" t="s">
        <v>102</v>
      </c>
      <c r="H59" t="s">
        <v>102</v>
      </c>
    </row>
    <row r="60" spans="2:8" x14ac:dyDescent="0.25">
      <c r="B60" t="s">
        <v>302</v>
      </c>
      <c r="C60" t="s">
        <v>32</v>
      </c>
      <c r="D60" t="s">
        <v>30</v>
      </c>
      <c r="E60" t="s">
        <v>35</v>
      </c>
      <c r="F60" t="s">
        <v>233</v>
      </c>
      <c r="G60" t="s">
        <v>102</v>
      </c>
      <c r="H60" t="s">
        <v>102</v>
      </c>
    </row>
    <row r="61" spans="2:8" x14ac:dyDescent="0.25">
      <c r="B61" t="s">
        <v>303</v>
      </c>
      <c r="C61" t="s">
        <v>32</v>
      </c>
      <c r="D61" t="s">
        <v>30</v>
      </c>
      <c r="E61" t="s">
        <v>35</v>
      </c>
      <c r="F61" t="s">
        <v>233</v>
      </c>
      <c r="G61" t="s">
        <v>102</v>
      </c>
      <c r="H61" t="s">
        <v>102</v>
      </c>
    </row>
    <row r="62" spans="2:8" x14ac:dyDescent="0.25">
      <c r="B62" t="s">
        <v>304</v>
      </c>
      <c r="C62" t="s">
        <v>32</v>
      </c>
      <c r="D62" t="s">
        <v>30</v>
      </c>
      <c r="E62" t="s">
        <v>35</v>
      </c>
      <c r="F62" t="s">
        <v>233</v>
      </c>
      <c r="G62" t="s">
        <v>102</v>
      </c>
      <c r="H62" t="s">
        <v>102</v>
      </c>
    </row>
    <row r="63" spans="2:8" ht="30" x14ac:dyDescent="0.25">
      <c r="B63" t="s">
        <v>281</v>
      </c>
      <c r="C63" t="s">
        <v>32</v>
      </c>
      <c r="D63" t="s">
        <v>30</v>
      </c>
      <c r="E63" t="s">
        <v>35</v>
      </c>
      <c r="F63" t="s">
        <v>249</v>
      </c>
      <c r="G63" s="4" t="s">
        <v>282</v>
      </c>
      <c r="H63" t="s">
        <v>250</v>
      </c>
    </row>
    <row r="64" spans="2:8" x14ac:dyDescent="0.25">
      <c r="B64" t="s">
        <v>283</v>
      </c>
      <c r="C64" t="s">
        <v>32</v>
      </c>
      <c r="D64" t="s">
        <v>284</v>
      </c>
      <c r="E64" t="s">
        <v>35</v>
      </c>
      <c r="F64" t="s">
        <v>249</v>
      </c>
      <c r="G64" t="s">
        <v>102</v>
      </c>
      <c r="H64" t="s">
        <v>250</v>
      </c>
    </row>
    <row r="65" spans="2:8" x14ac:dyDescent="0.25">
      <c r="B65" t="s">
        <v>305</v>
      </c>
      <c r="C65" t="s">
        <v>32</v>
      </c>
      <c r="D65" t="s">
        <v>34</v>
      </c>
      <c r="E65" t="s">
        <v>35</v>
      </c>
      <c r="F65" t="s">
        <v>233</v>
      </c>
      <c r="G65" t="s">
        <v>102</v>
      </c>
      <c r="H65" t="s">
        <v>102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6"/>
  </sheetPr>
  <dimension ref="A3:G21"/>
  <sheetViews>
    <sheetView workbookViewId="0">
      <selection activeCell="B10" sqref="B10"/>
    </sheetView>
  </sheetViews>
  <sheetFormatPr baseColWidth="10" defaultRowHeight="15" x14ac:dyDescent="0.25"/>
  <cols>
    <col min="1" max="1" width="40" customWidth="1"/>
    <col min="2" max="2" width="37.28515625" bestFit="1" customWidth="1"/>
    <col min="3" max="3" width="18.5703125" bestFit="1" customWidth="1"/>
    <col min="4" max="4" width="17.5703125" bestFit="1" customWidth="1"/>
    <col min="5" max="5" width="31" bestFit="1" customWidth="1"/>
    <col min="6" max="6" width="12.28515625" bestFit="1" customWidth="1"/>
    <col min="7" max="7" width="19.85546875" customWidth="1"/>
  </cols>
  <sheetData>
    <row r="3" spans="1:7" x14ac:dyDescent="0.25">
      <c r="A3" s="10" t="s">
        <v>46</v>
      </c>
      <c r="B3" s="10" t="s">
        <v>3</v>
      </c>
      <c r="C3" s="10" t="s">
        <v>4</v>
      </c>
      <c r="D3" s="10" t="s">
        <v>5</v>
      </c>
      <c r="E3" s="10" t="s">
        <v>6</v>
      </c>
      <c r="F3" s="10" t="s">
        <v>7</v>
      </c>
      <c r="G3" s="10" t="s">
        <v>8</v>
      </c>
    </row>
    <row r="4" spans="1:7" x14ac:dyDescent="0.25">
      <c r="A4" t="s">
        <v>47</v>
      </c>
      <c r="B4" t="s">
        <v>11</v>
      </c>
      <c r="C4" t="s">
        <v>32</v>
      </c>
      <c r="D4" t="s">
        <v>30</v>
      </c>
      <c r="E4" t="s">
        <v>31</v>
      </c>
      <c r="F4" t="s">
        <v>33</v>
      </c>
      <c r="G4" t="s">
        <v>102</v>
      </c>
    </row>
    <row r="5" spans="1:7" x14ac:dyDescent="0.25">
      <c r="B5" t="s">
        <v>12</v>
      </c>
      <c r="C5" t="s">
        <v>32</v>
      </c>
      <c r="D5" t="s">
        <v>30</v>
      </c>
      <c r="E5" t="s">
        <v>31</v>
      </c>
      <c r="F5" t="s">
        <v>33</v>
      </c>
      <c r="G5" t="s">
        <v>102</v>
      </c>
    </row>
    <row r="6" spans="1:7" x14ac:dyDescent="0.25">
      <c r="B6" t="s">
        <v>13</v>
      </c>
      <c r="C6" t="s">
        <v>32</v>
      </c>
      <c r="D6" t="s">
        <v>30</v>
      </c>
      <c r="E6" t="s">
        <v>36</v>
      </c>
      <c r="F6" t="s">
        <v>33</v>
      </c>
      <c r="G6" t="s">
        <v>102</v>
      </c>
    </row>
    <row r="7" spans="1:7" x14ac:dyDescent="0.25">
      <c r="B7" t="s">
        <v>14</v>
      </c>
      <c r="C7" t="s">
        <v>32</v>
      </c>
      <c r="D7" t="s">
        <v>34</v>
      </c>
      <c r="E7" t="s">
        <v>35</v>
      </c>
      <c r="F7" t="s">
        <v>33</v>
      </c>
      <c r="G7" t="s">
        <v>102</v>
      </c>
    </row>
    <row r="8" spans="1:7" x14ac:dyDescent="0.25">
      <c r="B8" t="s">
        <v>15</v>
      </c>
      <c r="C8" t="s">
        <v>32</v>
      </c>
      <c r="D8" t="s">
        <v>34</v>
      </c>
      <c r="E8" t="s">
        <v>35</v>
      </c>
      <c r="F8" t="s">
        <v>33</v>
      </c>
      <c r="G8" t="s">
        <v>102</v>
      </c>
    </row>
    <row r="9" spans="1:7" x14ac:dyDescent="0.25">
      <c r="B9" t="s">
        <v>16</v>
      </c>
      <c r="C9" t="s">
        <v>32</v>
      </c>
      <c r="D9" t="s">
        <v>34</v>
      </c>
      <c r="E9" t="s">
        <v>35</v>
      </c>
      <c r="F9" t="s">
        <v>33</v>
      </c>
      <c r="G9" t="s">
        <v>102</v>
      </c>
    </row>
    <row r="10" spans="1:7" x14ac:dyDescent="0.25">
      <c r="B10" t="s">
        <v>17</v>
      </c>
      <c r="C10" t="s">
        <v>32</v>
      </c>
      <c r="D10" t="s">
        <v>37</v>
      </c>
      <c r="E10" t="s">
        <v>31</v>
      </c>
      <c r="F10" t="s">
        <v>33</v>
      </c>
      <c r="G10" t="s">
        <v>102</v>
      </c>
    </row>
    <row r="11" spans="1:7" x14ac:dyDescent="0.25">
      <c r="B11" t="s">
        <v>18</v>
      </c>
      <c r="C11" t="s">
        <v>32</v>
      </c>
      <c r="D11" t="s">
        <v>37</v>
      </c>
      <c r="E11" t="s">
        <v>31</v>
      </c>
      <c r="F11" t="s">
        <v>33</v>
      </c>
      <c r="G11" t="s">
        <v>102</v>
      </c>
    </row>
    <row r="12" spans="1:7" x14ac:dyDescent="0.25">
      <c r="B12" t="s">
        <v>19</v>
      </c>
      <c r="C12" t="s">
        <v>32</v>
      </c>
      <c r="D12" t="s">
        <v>37</v>
      </c>
      <c r="E12" t="s">
        <v>31</v>
      </c>
      <c r="F12" t="s">
        <v>33</v>
      </c>
      <c r="G12" t="s">
        <v>102</v>
      </c>
    </row>
    <row r="13" spans="1:7" x14ac:dyDescent="0.25">
      <c r="B13" t="s">
        <v>20</v>
      </c>
      <c r="C13" t="s">
        <v>32</v>
      </c>
      <c r="D13" t="s">
        <v>38</v>
      </c>
      <c r="E13" t="s">
        <v>35</v>
      </c>
      <c r="F13" t="s">
        <v>33</v>
      </c>
      <c r="G13" t="s">
        <v>102</v>
      </c>
    </row>
    <row r="14" spans="1:7" x14ac:dyDescent="0.25">
      <c r="B14" t="s">
        <v>21</v>
      </c>
      <c r="C14" t="s">
        <v>32</v>
      </c>
      <c r="D14" t="s">
        <v>38</v>
      </c>
      <c r="E14" t="s">
        <v>35</v>
      </c>
      <c r="F14" t="s">
        <v>33</v>
      </c>
      <c r="G14" t="s">
        <v>102</v>
      </c>
    </row>
    <row r="15" spans="1:7" x14ac:dyDescent="0.25">
      <c r="B15" t="s">
        <v>22</v>
      </c>
      <c r="C15" t="s">
        <v>32</v>
      </c>
      <c r="D15" t="s">
        <v>38</v>
      </c>
      <c r="E15" t="s">
        <v>35</v>
      </c>
      <c r="F15" t="s">
        <v>33</v>
      </c>
      <c r="G15" t="s">
        <v>102</v>
      </c>
    </row>
    <row r="16" spans="1:7" x14ac:dyDescent="0.25">
      <c r="B16" t="s">
        <v>23</v>
      </c>
      <c r="C16" t="s">
        <v>32</v>
      </c>
      <c r="D16" t="s">
        <v>30</v>
      </c>
      <c r="E16" t="s">
        <v>36</v>
      </c>
      <c r="F16" t="s">
        <v>33</v>
      </c>
      <c r="G16" t="s">
        <v>102</v>
      </c>
    </row>
    <row r="17" spans="2:7" x14ac:dyDescent="0.25">
      <c r="B17" t="s">
        <v>24</v>
      </c>
      <c r="C17" t="s">
        <v>32</v>
      </c>
      <c r="D17" t="s">
        <v>30</v>
      </c>
      <c r="E17" t="s">
        <v>30</v>
      </c>
      <c r="F17" t="s">
        <v>33</v>
      </c>
      <c r="G17" t="s">
        <v>102</v>
      </c>
    </row>
    <row r="18" spans="2:7" x14ac:dyDescent="0.25">
      <c r="B18" t="s">
        <v>25</v>
      </c>
      <c r="C18" t="s">
        <v>32</v>
      </c>
      <c r="D18" t="s">
        <v>39</v>
      </c>
      <c r="E18" t="s">
        <v>35</v>
      </c>
      <c r="F18" t="s">
        <v>33</v>
      </c>
      <c r="G18" t="s">
        <v>102</v>
      </c>
    </row>
    <row r="19" spans="2:7" x14ac:dyDescent="0.25">
      <c r="B19" t="s">
        <v>26</v>
      </c>
      <c r="C19" t="s">
        <v>32</v>
      </c>
      <c r="D19" t="s">
        <v>39</v>
      </c>
      <c r="E19" t="s">
        <v>35</v>
      </c>
      <c r="F19" t="s">
        <v>33</v>
      </c>
      <c r="G19" t="s">
        <v>102</v>
      </c>
    </row>
    <row r="20" spans="2:7" x14ac:dyDescent="0.25">
      <c r="B20" t="s">
        <v>27</v>
      </c>
      <c r="C20" t="s">
        <v>32</v>
      </c>
      <c r="D20" t="s">
        <v>39</v>
      </c>
      <c r="E20" t="s">
        <v>35</v>
      </c>
      <c r="F20" t="s">
        <v>33</v>
      </c>
      <c r="G20" t="s">
        <v>102</v>
      </c>
    </row>
    <row r="21" spans="2:7" x14ac:dyDescent="0.25">
      <c r="B21" t="s">
        <v>28</v>
      </c>
      <c r="C21" t="s">
        <v>32</v>
      </c>
      <c r="D21" t="s">
        <v>39</v>
      </c>
      <c r="E21" t="s">
        <v>35</v>
      </c>
      <c r="F21" t="s">
        <v>33</v>
      </c>
      <c r="G21" t="s">
        <v>102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5" tint="0.59999389629810485"/>
  </sheetPr>
  <dimension ref="A9:G35"/>
  <sheetViews>
    <sheetView workbookViewId="0">
      <selection activeCell="C20" sqref="C20"/>
    </sheetView>
  </sheetViews>
  <sheetFormatPr baseColWidth="10" defaultRowHeight="15" x14ac:dyDescent="0.25"/>
  <cols>
    <col min="1" max="1" width="45.42578125" bestFit="1" customWidth="1"/>
    <col min="2" max="2" width="42.7109375" bestFit="1" customWidth="1"/>
    <col min="3" max="3" width="18.5703125" bestFit="1" customWidth="1"/>
    <col min="4" max="4" width="19" bestFit="1" customWidth="1"/>
    <col min="5" max="5" width="31" bestFit="1" customWidth="1"/>
    <col min="6" max="6" width="33.5703125" bestFit="1" customWidth="1"/>
    <col min="7" max="7" width="19.85546875" customWidth="1"/>
  </cols>
  <sheetData>
    <row r="9" spans="1:7" x14ac:dyDescent="0.25">
      <c r="A9" s="10" t="s">
        <v>46</v>
      </c>
      <c r="B9" s="10" t="s">
        <v>3</v>
      </c>
      <c r="C9" s="10" t="s">
        <v>4</v>
      </c>
      <c r="D9" s="10" t="s">
        <v>5</v>
      </c>
      <c r="E9" s="10" t="s">
        <v>6</v>
      </c>
      <c r="F9" s="10" t="s">
        <v>7</v>
      </c>
      <c r="G9" s="10" t="s">
        <v>8</v>
      </c>
    </row>
    <row r="10" spans="1:7" x14ac:dyDescent="0.25">
      <c r="A10" t="s">
        <v>308</v>
      </c>
      <c r="B10" t="s">
        <v>170</v>
      </c>
      <c r="C10" t="s">
        <v>32</v>
      </c>
      <c r="D10" t="s">
        <v>30</v>
      </c>
      <c r="E10" t="s">
        <v>35</v>
      </c>
      <c r="F10" t="s">
        <v>169</v>
      </c>
      <c r="G10" t="s">
        <v>102</v>
      </c>
    </row>
    <row r="11" spans="1:7" x14ac:dyDescent="0.25">
      <c r="B11" t="s">
        <v>172</v>
      </c>
      <c r="C11" t="s">
        <v>32</v>
      </c>
      <c r="D11" t="s">
        <v>30</v>
      </c>
      <c r="E11" t="s">
        <v>35</v>
      </c>
      <c r="F11" t="s">
        <v>169</v>
      </c>
      <c r="G11" t="s">
        <v>102</v>
      </c>
    </row>
    <row r="12" spans="1:7" x14ac:dyDescent="0.25">
      <c r="B12" t="s">
        <v>175</v>
      </c>
      <c r="C12" t="s">
        <v>32</v>
      </c>
      <c r="D12" t="s">
        <v>30</v>
      </c>
      <c r="E12" t="s">
        <v>35</v>
      </c>
      <c r="F12" t="s">
        <v>171</v>
      </c>
      <c r="G12" t="s">
        <v>102</v>
      </c>
    </row>
    <row r="13" spans="1:7" x14ac:dyDescent="0.25">
      <c r="B13" t="s">
        <v>176</v>
      </c>
      <c r="C13" t="s">
        <v>32</v>
      </c>
      <c r="D13" t="s">
        <v>30</v>
      </c>
      <c r="E13" t="s">
        <v>35</v>
      </c>
      <c r="F13" t="s">
        <v>171</v>
      </c>
      <c r="G13" t="s">
        <v>102</v>
      </c>
    </row>
    <row r="14" spans="1:7" x14ac:dyDescent="0.25">
      <c r="B14" t="s">
        <v>177</v>
      </c>
      <c r="C14" t="s">
        <v>32</v>
      </c>
      <c r="D14" t="s">
        <v>30</v>
      </c>
      <c r="E14" t="s">
        <v>35</v>
      </c>
      <c r="F14" t="s">
        <v>171</v>
      </c>
      <c r="G14" t="s">
        <v>102</v>
      </c>
    </row>
    <row r="15" spans="1:7" x14ac:dyDescent="0.25">
      <c r="B15" t="s">
        <v>178</v>
      </c>
      <c r="C15" t="s">
        <v>32</v>
      </c>
      <c r="D15" t="s">
        <v>30</v>
      </c>
      <c r="E15" t="s">
        <v>35</v>
      </c>
      <c r="F15" t="s">
        <v>171</v>
      </c>
      <c r="G15" t="s">
        <v>102</v>
      </c>
    </row>
    <row r="16" spans="1:7" x14ac:dyDescent="0.25">
      <c r="B16" t="s">
        <v>179</v>
      </c>
      <c r="C16" t="s">
        <v>32</v>
      </c>
      <c r="D16" t="s">
        <v>30</v>
      </c>
      <c r="E16" t="s">
        <v>35</v>
      </c>
      <c r="F16" t="s">
        <v>171</v>
      </c>
      <c r="G16" t="s">
        <v>102</v>
      </c>
    </row>
    <row r="17" spans="2:7" x14ac:dyDescent="0.25">
      <c r="B17" t="s">
        <v>180</v>
      </c>
      <c r="C17" t="s">
        <v>32</v>
      </c>
      <c r="D17" t="s">
        <v>30</v>
      </c>
      <c r="E17" t="s">
        <v>154</v>
      </c>
      <c r="F17" t="s">
        <v>151</v>
      </c>
      <c r="G17" t="s">
        <v>102</v>
      </c>
    </row>
    <row r="18" spans="2:7" x14ac:dyDescent="0.25">
      <c r="B18" t="s">
        <v>181</v>
      </c>
      <c r="C18" t="s">
        <v>32</v>
      </c>
      <c r="D18" t="s">
        <v>30</v>
      </c>
      <c r="E18" t="s">
        <v>154</v>
      </c>
      <c r="F18" t="s">
        <v>151</v>
      </c>
      <c r="G18" t="s">
        <v>102</v>
      </c>
    </row>
    <row r="19" spans="2:7" x14ac:dyDescent="0.25">
      <c r="B19" t="s">
        <v>182</v>
      </c>
      <c r="C19" t="s">
        <v>32</v>
      </c>
      <c r="D19" t="s">
        <v>30</v>
      </c>
      <c r="E19" t="s">
        <v>154</v>
      </c>
      <c r="F19" t="s">
        <v>151</v>
      </c>
      <c r="G19" t="s">
        <v>102</v>
      </c>
    </row>
    <row r="20" spans="2:7" x14ac:dyDescent="0.25">
      <c r="B20" t="s">
        <v>183</v>
      </c>
      <c r="C20" t="s">
        <v>32</v>
      </c>
      <c r="D20" t="s">
        <v>30</v>
      </c>
      <c r="E20" t="s">
        <v>35</v>
      </c>
      <c r="F20" t="s">
        <v>171</v>
      </c>
      <c r="G20" t="s">
        <v>102</v>
      </c>
    </row>
    <row r="21" spans="2:7" x14ac:dyDescent="0.25">
      <c r="B21" t="s">
        <v>184</v>
      </c>
      <c r="C21" t="s">
        <v>32</v>
      </c>
      <c r="D21" t="s">
        <v>30</v>
      </c>
      <c r="E21" t="s">
        <v>35</v>
      </c>
      <c r="F21" t="s">
        <v>171</v>
      </c>
      <c r="G21" t="s">
        <v>102</v>
      </c>
    </row>
    <row r="22" spans="2:7" x14ac:dyDescent="0.25">
      <c r="B22" t="s">
        <v>185</v>
      </c>
      <c r="C22" t="s">
        <v>32</v>
      </c>
      <c r="D22" t="s">
        <v>30</v>
      </c>
      <c r="E22" t="s">
        <v>35</v>
      </c>
      <c r="F22" t="s">
        <v>171</v>
      </c>
      <c r="G22" t="s">
        <v>102</v>
      </c>
    </row>
    <row r="23" spans="2:7" x14ac:dyDescent="0.25">
      <c r="B23" t="s">
        <v>186</v>
      </c>
      <c r="C23" t="s">
        <v>32</v>
      </c>
      <c r="D23" t="s">
        <v>30</v>
      </c>
      <c r="E23" t="s">
        <v>35</v>
      </c>
      <c r="F23" t="s">
        <v>171</v>
      </c>
      <c r="G23" t="s">
        <v>102</v>
      </c>
    </row>
    <row r="24" spans="2:7" x14ac:dyDescent="0.25">
      <c r="B24" t="s">
        <v>153</v>
      </c>
      <c r="C24" t="s">
        <v>32</v>
      </c>
      <c r="D24" t="s">
        <v>30</v>
      </c>
      <c r="E24" t="s">
        <v>154</v>
      </c>
      <c r="F24" t="s">
        <v>490</v>
      </c>
      <c r="G24" t="s">
        <v>102</v>
      </c>
    </row>
    <row r="25" spans="2:7" x14ac:dyDescent="0.25">
      <c r="B25" t="s">
        <v>157</v>
      </c>
      <c r="C25" t="s">
        <v>32</v>
      </c>
      <c r="D25" t="s">
        <v>30</v>
      </c>
      <c r="E25" t="s">
        <v>154</v>
      </c>
      <c r="F25" t="s">
        <v>490</v>
      </c>
      <c r="G25" t="s">
        <v>102</v>
      </c>
    </row>
    <row r="26" spans="2:7" x14ac:dyDescent="0.25">
      <c r="B26" t="s">
        <v>158</v>
      </c>
      <c r="C26" t="s">
        <v>32</v>
      </c>
      <c r="D26" t="s">
        <v>30</v>
      </c>
      <c r="E26" t="s">
        <v>154</v>
      </c>
      <c r="F26" t="s">
        <v>490</v>
      </c>
      <c r="G26" t="s">
        <v>102</v>
      </c>
    </row>
    <row r="27" spans="2:7" x14ac:dyDescent="0.25">
      <c r="B27" t="s">
        <v>187</v>
      </c>
      <c r="C27" t="s">
        <v>32</v>
      </c>
      <c r="D27" t="s">
        <v>38</v>
      </c>
      <c r="E27" t="s">
        <v>35</v>
      </c>
      <c r="F27" t="s">
        <v>151</v>
      </c>
      <c r="G27" t="s">
        <v>102</v>
      </c>
    </row>
    <row r="28" spans="2:7" x14ac:dyDescent="0.25">
      <c r="B28" t="s">
        <v>188</v>
      </c>
      <c r="C28" t="s">
        <v>32</v>
      </c>
      <c r="D28" t="s">
        <v>38</v>
      </c>
      <c r="E28" t="s">
        <v>35</v>
      </c>
      <c r="F28" t="s">
        <v>151</v>
      </c>
      <c r="G28" t="s">
        <v>102</v>
      </c>
    </row>
    <row r="29" spans="2:7" x14ac:dyDescent="0.25">
      <c r="B29" t="s">
        <v>189</v>
      </c>
      <c r="C29" t="s">
        <v>32</v>
      </c>
      <c r="D29" t="s">
        <v>38</v>
      </c>
      <c r="E29" t="s">
        <v>35</v>
      </c>
      <c r="F29" t="s">
        <v>151</v>
      </c>
      <c r="G29" t="s">
        <v>102</v>
      </c>
    </row>
    <row r="30" spans="2:7" x14ac:dyDescent="0.25">
      <c r="B30" t="s">
        <v>190</v>
      </c>
      <c r="C30" t="s">
        <v>32</v>
      </c>
      <c r="D30" t="s">
        <v>38</v>
      </c>
      <c r="E30" t="s">
        <v>35</v>
      </c>
      <c r="F30" t="s">
        <v>151</v>
      </c>
      <c r="G30" t="s">
        <v>102</v>
      </c>
    </row>
    <row r="31" spans="2:7" x14ac:dyDescent="0.25">
      <c r="B31" t="s">
        <v>192</v>
      </c>
      <c r="C31" t="s">
        <v>32</v>
      </c>
      <c r="D31" t="s">
        <v>30</v>
      </c>
      <c r="E31" t="s">
        <v>154</v>
      </c>
      <c r="F31" t="s">
        <v>155</v>
      </c>
      <c r="G31" t="s">
        <v>102</v>
      </c>
    </row>
    <row r="32" spans="2:7" x14ac:dyDescent="0.25">
      <c r="B32" t="s">
        <v>147</v>
      </c>
      <c r="C32" t="s">
        <v>32</v>
      </c>
      <c r="D32" t="s">
        <v>30</v>
      </c>
      <c r="E32" t="s">
        <v>35</v>
      </c>
      <c r="F32" t="s">
        <v>169</v>
      </c>
      <c r="G32" t="s">
        <v>102</v>
      </c>
    </row>
    <row r="33" spans="2:7" x14ac:dyDescent="0.25">
      <c r="B33" t="s">
        <v>159</v>
      </c>
      <c r="C33" t="s">
        <v>32</v>
      </c>
      <c r="D33" t="s">
        <v>30</v>
      </c>
      <c r="E33" t="s">
        <v>154</v>
      </c>
      <c r="F33" t="s">
        <v>155</v>
      </c>
      <c r="G33" t="s">
        <v>102</v>
      </c>
    </row>
    <row r="34" spans="2:7" x14ac:dyDescent="0.25">
      <c r="B34" t="s">
        <v>160</v>
      </c>
      <c r="C34" t="s">
        <v>32</v>
      </c>
      <c r="D34" t="s">
        <v>30</v>
      </c>
      <c r="E34" t="s">
        <v>154</v>
      </c>
      <c r="F34" t="s">
        <v>155</v>
      </c>
      <c r="G34" t="s">
        <v>102</v>
      </c>
    </row>
    <row r="35" spans="2:7" x14ac:dyDescent="0.25">
      <c r="B35" t="s">
        <v>161</v>
      </c>
      <c r="C35" t="s">
        <v>32</v>
      </c>
      <c r="D35" t="s">
        <v>30</v>
      </c>
      <c r="E35" t="s">
        <v>154</v>
      </c>
      <c r="F35" t="s">
        <v>155</v>
      </c>
      <c r="G35" t="s">
        <v>102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4</vt:i4>
      </vt:variant>
    </vt:vector>
  </HeadingPairs>
  <TitlesOfParts>
    <vt:vector size="14" baseType="lpstr">
      <vt:lpstr>LISTES DEROULANTES</vt:lpstr>
      <vt:lpstr>PARAMETRES PARTAGES</vt:lpstr>
      <vt:lpstr>TCD_GENERAL_PARAMETRES_PARTAGES</vt:lpstr>
      <vt:lpstr>00_TCD_GMAO</vt:lpstr>
      <vt:lpstr>00_TCD_GENERALITE-TCE</vt:lpstr>
      <vt:lpstr>01_TCD_SITE</vt:lpstr>
      <vt:lpstr>02_TDC_INFRASTRUCTURE</vt:lpstr>
      <vt:lpstr>03_TCD_SUPERSTRUCTURE</vt:lpstr>
      <vt:lpstr>05_TCD_SIGNALETIQUE</vt:lpstr>
      <vt:lpstr>06_TCD_GESTION-PATRIMOINE</vt:lpstr>
      <vt:lpstr>BDD</vt:lpstr>
      <vt:lpstr>CATEGORIE</vt:lpstr>
      <vt:lpstr>REGROUPER_PARAMETRES_SOUS</vt:lpstr>
      <vt:lpstr>TYPE_DE_DONNEE</vt:lpstr>
    </vt:vector>
  </TitlesOfParts>
  <Company>Centre Hospitalier Universitaire d'Angers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MISE EN FORME PARAMETRE PARTAGE</dc:title>
  <dc:subject>Tableau en liaison avec les paramètres partagés de REVIT</dc:subject>
  <dc:creator>BASSY PATRICE</dc:creator>
  <cp:lastModifiedBy>BASSY PATRICE</cp:lastModifiedBy>
  <cp:lastPrinted>2024-01-31T13:11:46Z</cp:lastPrinted>
  <dcterms:created xsi:type="dcterms:W3CDTF">2024-01-22T14:27:10Z</dcterms:created>
  <dcterms:modified xsi:type="dcterms:W3CDTF">2024-02-02T16:27:30Z</dcterms:modified>
</cp:coreProperties>
</file>