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pf1a9bn\Desktop\"/>
    </mc:Choice>
  </mc:AlternateContent>
  <xr:revisionPtr revIDLastSave="0" documentId="13_ncr:1_{67353F42-FAA0-46DC-9154-11DDA4E0FA16}" xr6:coauthVersionLast="47" xr6:coauthVersionMax="47" xr10:uidLastSave="{00000000-0000-0000-0000-000000000000}"/>
  <bookViews>
    <workbookView xWindow="-108" yWindow="-108" windowWidth="41496" windowHeight="16776" activeTab="2" xr2:uid="{BC7D87B8-4BC1-4FF3-962A-2CD99BDCB013}"/>
  </bookViews>
  <sheets>
    <sheet name="TABLEAU DE BORD " sheetId="1" r:id="rId1"/>
    <sheet name="BASE SUPP" sheetId="2" r:id="rId2"/>
    <sheet name="BASE ANC" sheetId="3" r:id="rId3"/>
  </sheets>
  <externalReferences>
    <externalReference r:id="rId4"/>
  </externalReferences>
  <definedNames>
    <definedName name="Systemes">[1]Paramètres!$J$18:$J$53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<sst xmlns="http://schemas.openxmlformats.org/spreadsheetml/2006/main" count="315" uniqueCount="131">
  <si>
    <t xml:space="preserve">BASE </t>
  </si>
  <si>
    <t>D030</t>
  </si>
  <si>
    <t>OTM</t>
  </si>
  <si>
    <t>LEQ</t>
  </si>
  <si>
    <t>Site</t>
  </si>
  <si>
    <t>N° de ligne</t>
  </si>
  <si>
    <t>Trigramme</t>
  </si>
  <si>
    <t>DN TY</t>
  </si>
  <si>
    <t>EQUIPEMENT</t>
  </si>
  <si>
    <t>Support (si besoin)</t>
  </si>
  <si>
    <t xml:space="preserve">A contrôler / visualiser </t>
  </si>
  <si>
    <t>Type/
désignation</t>
  </si>
  <si>
    <t>17E</t>
  </si>
  <si>
    <t>IN</t>
  </si>
  <si>
    <t>FA3</t>
  </si>
  <si>
    <t>RPE</t>
  </si>
  <si>
    <t>TY-</t>
  </si>
  <si>
    <t>x</t>
  </si>
  <si>
    <t>3RPE1067TY-</t>
  </si>
  <si>
    <t>HK-06ST5873</t>
  </si>
  <si>
    <t>HK-06ST5874</t>
  </si>
  <si>
    <t>HK-06ST5875</t>
  </si>
  <si>
    <t>TRICE-D</t>
  </si>
  <si>
    <t>Unités</t>
  </si>
  <si>
    <t>COMMENTAIRE 1</t>
  </si>
  <si>
    <t>COMMENTAIRE 2</t>
  </si>
  <si>
    <t>COMMENTAIRE 3</t>
  </si>
  <si>
    <t>GL</t>
  </si>
  <si>
    <t>CB</t>
  </si>
  <si>
    <t>S4053154</t>
  </si>
  <si>
    <t>S4053155</t>
  </si>
  <si>
    <t>S4053156</t>
  </si>
  <si>
    <t>Sys</t>
  </si>
  <si>
    <t>Course</t>
  </si>
  <si>
    <t>Raideur</t>
  </si>
  <si>
    <t>Raideur en daN/m</t>
  </si>
  <si>
    <t>(daN)</t>
  </si>
  <si>
    <t xml:space="preserve">Référence note </t>
  </si>
  <si>
    <t>Etat de la tuy</t>
  </si>
  <si>
    <t>Charge à froid</t>
  </si>
  <si>
    <t>Déplacement</t>
  </si>
  <si>
    <t xml:space="preserve">Déplacement mini </t>
  </si>
  <si>
    <t xml:space="preserve">Déplacement maxi </t>
  </si>
  <si>
    <t xml:space="preserve">Position théorique </t>
  </si>
  <si>
    <t xml:space="preserve">Tolérance mini </t>
  </si>
  <si>
    <t xml:space="preserve">Tolérance maxi </t>
  </si>
  <si>
    <t>CHEVILLE (C)</t>
  </si>
  <si>
    <t>M10</t>
  </si>
  <si>
    <t>PRINCIPAL</t>
  </si>
  <si>
    <t>MUR</t>
  </si>
  <si>
    <t>-2.65</t>
  </si>
  <si>
    <t>-2.87</t>
  </si>
  <si>
    <t>M12</t>
  </si>
  <si>
    <t>-2.92</t>
  </si>
  <si>
    <t>A1</t>
  </si>
  <si>
    <t>F</t>
  </si>
  <si>
    <t>Tra</t>
  </si>
  <si>
    <t>CALAGE</t>
  </si>
  <si>
    <t>PMRQ</t>
  </si>
  <si>
    <t>Applicabilité (palier/tranche)</t>
  </si>
  <si>
    <t>Ilôt nucléaire (IN) ou conventionnel (IC)</t>
  </si>
  <si>
    <t>Tranche</t>
  </si>
  <si>
    <t>Système élémentaire</t>
  </si>
  <si>
    <t>Local</t>
  </si>
  <si>
    <t>Référence isométrie</t>
  </si>
  <si>
    <t>A contrôler / visualiser</t>
  </si>
  <si>
    <t>Support</t>
  </si>
  <si>
    <t>Type de support</t>
  </si>
  <si>
    <t>Marque</t>
  </si>
  <si>
    <t>Réglementation (IPS, CPP/CSP, ESP...)</t>
  </si>
  <si>
    <t>Accessibilité du support/ moyen contrôle</t>
  </si>
  <si>
    <t>Cahier de support</t>
  </si>
  <si>
    <t>Course totale (mm)</t>
  </si>
  <si>
    <t>Raideur (daN/mm)</t>
  </si>
  <si>
    <t>Raideur en daN/m pour mise en EAM</t>
  </si>
  <si>
    <t>Tarage à froid (daN)</t>
  </si>
  <si>
    <t>Référence note de Calcul</t>
  </si>
  <si>
    <t>Etat de la tuyauterie ERF (vide/pleine)</t>
  </si>
  <si>
    <t>Charge à froid calculée (dan)</t>
  </si>
  <si>
    <t>Déplacement froid/chaud (mm)</t>
  </si>
  <si>
    <t>Déplacement mini en toutes situations (mm)</t>
  </si>
  <si>
    <t>Déplacement maxi en toutes situations (mm)</t>
  </si>
  <si>
    <t xml:space="preserve">Position théorique à froid (ERF) </t>
  </si>
  <si>
    <t xml:space="preserve">Tolérance mini (bas/ERFthé) </t>
  </si>
  <si>
    <t xml:space="preserve">Tolérance maxi (haut/ERFthé) </t>
  </si>
  <si>
    <t>Position théorique à chaud</t>
  </si>
  <si>
    <t>3HK-0686</t>
  </si>
  <si>
    <t>I4053177</t>
  </si>
  <si>
    <t>I4053176</t>
  </si>
  <si>
    <t>I4053175</t>
  </si>
  <si>
    <t>3HK-0185</t>
  </si>
  <si>
    <t>I4051198</t>
  </si>
  <si>
    <t>HK-03ST5716</t>
  </si>
  <si>
    <t>S4051148</t>
  </si>
  <si>
    <t>I4051197</t>
  </si>
  <si>
    <t>HK-01ST5259</t>
  </si>
  <si>
    <t>S4051146</t>
  </si>
  <si>
    <t>3HK-0199</t>
  </si>
  <si>
    <t>I4041483</t>
  </si>
  <si>
    <t>HK-01ST5260</t>
  </si>
  <si>
    <t>S4051147</t>
  </si>
  <si>
    <t>I4041482</t>
  </si>
  <si>
    <t>HK-01ST5261</t>
  </si>
  <si>
    <t>S4041277</t>
  </si>
  <si>
    <t>Ilôt</t>
  </si>
  <si>
    <t>Classement SEISME</t>
  </si>
  <si>
    <t>CPP CSP</t>
  </si>
  <si>
    <t>Milieu Agréssif</t>
  </si>
  <si>
    <t>Coche impression D071</t>
  </si>
  <si>
    <t>Cahier de supports</t>
  </si>
  <si>
    <t>ANCRAGE 1 - TYPE</t>
  </si>
  <si>
    <t>ANCRAGE 1 - DIAMETRE</t>
  </si>
  <si>
    <t>ANCRAGE 1 - NOMBRE</t>
  </si>
  <si>
    <t>ANCRAGE 2 - TYPE</t>
  </si>
  <si>
    <t>ANCRAGE 2 - DIAMETRE</t>
  </si>
  <si>
    <t>ANCRAGE 2 - NOMBRE</t>
  </si>
  <si>
    <t>ANCRAGE 3 - TYPE</t>
  </si>
  <si>
    <t>ANCRAGE 3 - DIAMETRE</t>
  </si>
  <si>
    <t>ANCRAGE 3 - NOMBRE</t>
  </si>
  <si>
    <t>SUPPORT MULTILIGNES (pour 1 support qui a 2 TY, le PRINCIPAL c'est qui en cheville ou le + gros DN des 2)</t>
  </si>
  <si>
    <t>POSITION SUPPORT (MUR, SOL, PLAFOND)</t>
  </si>
  <si>
    <t>SUPPORT ALTIMETRIE (M)</t>
  </si>
  <si>
    <t>-5.63</t>
  </si>
  <si>
    <t>-7.77</t>
  </si>
  <si>
    <t>SOL</t>
  </si>
  <si>
    <t>-9.60</t>
  </si>
  <si>
    <t>ANCRAGE VU SUR TERRAIN</t>
  </si>
  <si>
    <t>PMRQ ANCRAGE</t>
  </si>
  <si>
    <t xml:space="preserve">PMRQ SUPPORTAGE </t>
  </si>
  <si>
    <t xml:space="preserve">Classement </t>
  </si>
  <si>
    <t>vu sur le terrain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</si>
</sst>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36">
    <xf numFmtId="0" fontId="0" fillId="0" borderId="0" xfId="0"/>
    <xf numFmtId="0" fontId="1" fillId="2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2" xfId="2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" fontId="5" fillId="3" borderId="2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7" fillId="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9" fillId="4" borderId="1" xfId="2" applyFont="1" applyFill="1" applyBorder="1" applyAlignment="1" applyProtection="1">
      <alignment horizontal="center" vertical="center" wrapText="1"/>
      <protection locked="0"/>
    </xf>
    <xf numFmtId="0" fontId="9" fillId="0" borderId="1" xfId="2" applyFont="1" applyBorder="1" applyAlignment="1" applyProtection="1">
      <alignment horizontal="center" vertical="center" wrapText="1"/>
      <protection locked="0"/>
    </xf>
    <xf numFmtId="49" fontId="9" fillId="0" borderId="1" xfId="2" applyNumberFormat="1" applyFont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9" fillId="4" borderId="1" xfId="0" applyFont="1" applyFill="1" applyBorder="1" applyAlignment="1" applyProtection="1">
      <alignment horizontal="center" vertical="center" wrapText="1" shrinkToFit="1"/>
      <protection locked="0"/>
    </xf>
    <xf numFmtId="1" fontId="9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2" fontId="9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164" fontId="9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5" xfId="2" applyFont="1" applyFill="1" applyBorder="1" applyAlignment="1" applyProtection="1">
      <alignment vertical="center" wrapText="1"/>
      <protection locked="0"/>
    </xf>
    <xf numFmtId="0" fontId="5" fillId="3" borderId="6" xfId="2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>
      <alignment horizontal="center" vertical="center"/>
    </xf>
    <xf numFmtId="0" fontId="9" fillId="0" borderId="1" xfId="2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 applyProtection="1">
      <alignment horizontal="center" vertical="center" wrapText="1" shrinkToFi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2" fontId="9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>
      <alignment horizontal="center" vertical="center"/>
    </xf>
  </cellXfs>
  <cellStyles count="3">
    <cellStyle name="Accent1" xfId="1" builtinId="29"/>
    <cellStyle name="Normal" xfId="0" builtinId="0"/>
    <cellStyle name="Normal 2" xfId="2" xr:uid="{EDA68A41-4906-4B92-8840-63C5F27BA5CE}"/>
  </cellStyles>
  <dxfs count="11"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50fla3-dpn\Fla3.012\Commun.014\TECHNISONIC%20SUPTUY\SUPTUY%20V1.08_%20PRESTA\SUPTUY%20V1.08_%20PRESTA\SUPTUY-ca-v1.0.8_PRESTA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"/>
      <sheetName val="Aide"/>
      <sheetName val="Graphique"/>
      <sheetName val="Contacts"/>
      <sheetName val="Paramètres"/>
      <sheetName val="SUPTUY-ca-v1.0.8_PRESTA"/>
    </sheetNames>
    <sheetDataSet>
      <sheetData sheetId="0"/>
      <sheetData sheetId="1"/>
      <sheetData sheetId="2"/>
      <sheetData sheetId="3"/>
      <sheetData sheetId="4">
        <row r="18">
          <cell r="J18" t="str">
            <v>AAD</v>
          </cell>
        </row>
        <row r="19">
          <cell r="J19" t="str">
            <v>ABP</v>
          </cell>
        </row>
        <row r="20">
          <cell r="J20" t="str">
            <v>ADG</v>
          </cell>
        </row>
        <row r="21">
          <cell r="J21" t="str">
            <v>AHP</v>
          </cell>
        </row>
        <row r="22">
          <cell r="J22" t="str">
            <v>APA</v>
          </cell>
        </row>
        <row r="23">
          <cell r="J23" t="str">
            <v>ARE</v>
          </cell>
        </row>
        <row r="24">
          <cell r="J24" t="str">
            <v>ATD</v>
          </cell>
        </row>
        <row r="25">
          <cell r="J25" t="str">
            <v>GCT</v>
          </cell>
        </row>
        <row r="26">
          <cell r="J26" t="str">
            <v>GSS</v>
          </cell>
        </row>
        <row r="27">
          <cell r="J27" t="str">
            <v>SVA</v>
          </cell>
        </row>
        <row r="28">
          <cell r="J28" t="str">
            <v>VPU</v>
          </cell>
        </row>
        <row r="29">
          <cell r="J29" t="str">
            <v>EVU</v>
          </cell>
        </row>
        <row r="30">
          <cell r="J30" t="str">
            <v>EPP</v>
          </cell>
        </row>
        <row r="31">
          <cell r="J31" t="str">
            <v>PTR</v>
          </cell>
        </row>
        <row r="32">
          <cell r="J32" t="str">
            <v>RBS</v>
          </cell>
        </row>
        <row r="33">
          <cell r="J33" t="str">
            <v>RCP</v>
          </cell>
        </row>
        <row r="34">
          <cell r="J34" t="str">
            <v>APG</v>
          </cell>
        </row>
        <row r="35">
          <cell r="J35" t="str">
            <v>ASG</v>
          </cell>
        </row>
        <row r="36">
          <cell r="J36" t="str">
            <v>RCV</v>
          </cell>
        </row>
        <row r="37">
          <cell r="J37" t="str">
            <v>REN</v>
          </cell>
        </row>
        <row r="38">
          <cell r="J38" t="str">
            <v>VDA</v>
          </cell>
        </row>
        <row r="39">
          <cell r="J39" t="str">
            <v>RIS</v>
          </cell>
        </row>
        <row r="40">
          <cell r="J40" t="str">
            <v>VVP</v>
          </cell>
        </row>
        <row r="41">
          <cell r="J41" t="str">
            <v>DWK</v>
          </cell>
        </row>
        <row r="42">
          <cell r="J42" t="str">
            <v>TEG</v>
          </cell>
        </row>
        <row r="43">
          <cell r="J43" t="str">
            <v>TEP</v>
          </cell>
        </row>
        <row r="44">
          <cell r="J44" t="str">
            <v>RPE</v>
          </cell>
        </row>
        <row r="45">
          <cell r="J45" t="str">
            <v>GHE</v>
          </cell>
        </row>
        <row r="46">
          <cell r="J46" t="str">
            <v>GPV</v>
          </cell>
        </row>
        <row r="47">
          <cell r="J47" t="str">
            <v>LJP</v>
          </cell>
        </row>
        <row r="48">
          <cell r="J48" t="str">
            <v>REA</v>
          </cell>
        </row>
        <row r="49">
          <cell r="J49" t="str">
            <v>TEU</v>
          </cell>
        </row>
        <row r="50">
          <cell r="J50" t="str">
            <v>CEX</v>
          </cell>
        </row>
        <row r="51">
          <cell r="J51" t="str">
            <v>SAT</v>
          </cell>
        </row>
        <row r="52">
          <cell r="J52" t="str">
            <v>TES</v>
          </cell>
        </row>
        <row r="53">
          <cell r="J53" t="str">
            <v>SEK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5E758-C4DB-4508-964B-1BFEDFD2BD23}">
  <dimension ref="A1:BE9"/>
  <sheetViews>
    <sheetView zoomScale="85" zoomScaleNormal="85" workbookViewId="0">
      <selection activeCell="B10" sqref="B10"/>
    </sheetView>
  </sheetViews>
  <sheetFormatPr baseColWidth="10" defaultRowHeight="14.4" x14ac:dyDescent="0.3"/>
  <cols>
    <col min="4" max="4" width="12" customWidth="1"/>
    <col min="9" max="9" width="12.44140625" customWidth="1"/>
    <col min="12" max="12" width="12.5546875" customWidth="1"/>
    <col min="16" max="16" width="12.44140625" customWidth="1"/>
    <col min="20" max="23" width="14.21875" customWidth="1"/>
    <col min="24" max="24" width="19.88671875" bestFit="1" customWidth="1"/>
    <col min="25" max="35" width="14.21875" customWidth="1"/>
    <col min="36" max="36" width="17.44140625" customWidth="1"/>
    <col min="38" max="38" width="15.33203125" bestFit="1" customWidth="1"/>
    <col min="39" max="39" width="12.5546875" customWidth="1"/>
    <col min="54" max="56" width="25.6640625" customWidth="1"/>
    <col min="57" max="57" width="24.77734375" customWidth="1"/>
  </cols>
  <sheetData>
    <row r="1" spans="1:57" ht="78" customHeight="1" x14ac:dyDescent="0.3">
      <c r="A1" s="1" t="s">
        <v>0</v>
      </c>
      <c r="B1" s="1" t="s">
        <v>126</v>
      </c>
      <c r="C1" s="1" t="s">
        <v>1</v>
      </c>
      <c r="D1" s="1" t="s">
        <v>105</v>
      </c>
      <c r="E1" s="1" t="s">
        <v>106</v>
      </c>
      <c r="F1" s="1" t="s">
        <v>107</v>
      </c>
      <c r="G1" s="1" t="s">
        <v>57</v>
      </c>
      <c r="H1" s="1" t="s">
        <v>127</v>
      </c>
      <c r="I1" s="1" t="s">
        <v>128</v>
      </c>
      <c r="J1" s="1" t="s">
        <v>2</v>
      </c>
      <c r="K1" s="1" t="s">
        <v>3</v>
      </c>
      <c r="L1" s="1" t="s">
        <v>59</v>
      </c>
      <c r="M1" s="1" t="s">
        <v>60</v>
      </c>
      <c r="N1" s="1" t="s">
        <v>4</v>
      </c>
      <c r="O1" s="1" t="s">
        <v>61</v>
      </c>
      <c r="P1" s="1" t="s">
        <v>62</v>
      </c>
      <c r="Q1" s="1" t="s">
        <v>5</v>
      </c>
      <c r="R1" s="1" t="s">
        <v>6</v>
      </c>
      <c r="S1" s="1" t="s">
        <v>7</v>
      </c>
      <c r="T1" s="1" t="s">
        <v>8</v>
      </c>
      <c r="U1" s="1" t="s">
        <v>9</v>
      </c>
      <c r="V1" s="1" t="s">
        <v>67</v>
      </c>
      <c r="W1" s="1" t="s">
        <v>109</v>
      </c>
      <c r="X1" s="1" t="s">
        <v>110</v>
      </c>
      <c r="Y1" s="1" t="s">
        <v>111</v>
      </c>
      <c r="Z1" s="1" t="s">
        <v>112</v>
      </c>
      <c r="AA1" s="1" t="s">
        <v>113</v>
      </c>
      <c r="AB1" s="1" t="s">
        <v>114</v>
      </c>
      <c r="AC1" s="1" t="s">
        <v>115</v>
      </c>
      <c r="AD1" s="1" t="s">
        <v>116</v>
      </c>
      <c r="AE1" s="1" t="s">
        <v>117</v>
      </c>
      <c r="AF1" s="1" t="s">
        <v>118</v>
      </c>
      <c r="AG1" s="1" t="s">
        <v>119</v>
      </c>
      <c r="AH1" s="1" t="s">
        <v>120</v>
      </c>
      <c r="AI1" s="1" t="s">
        <v>121</v>
      </c>
      <c r="AJ1" s="1" t="s">
        <v>10</v>
      </c>
      <c r="AK1" s="1" t="s">
        <v>69</v>
      </c>
      <c r="AL1" s="1" t="s">
        <v>11</v>
      </c>
      <c r="AM1" s="1" t="s">
        <v>72</v>
      </c>
      <c r="AN1" s="1" t="s">
        <v>73</v>
      </c>
      <c r="AO1" s="1" t="s">
        <v>74</v>
      </c>
      <c r="AP1" s="1" t="s">
        <v>75</v>
      </c>
      <c r="AQ1" s="1" t="s">
        <v>76</v>
      </c>
      <c r="AR1" s="1" t="s">
        <v>77</v>
      </c>
      <c r="AS1" s="1" t="s">
        <v>78</v>
      </c>
      <c r="AT1" s="1" t="s">
        <v>79</v>
      </c>
      <c r="AU1" s="1" t="s">
        <v>80</v>
      </c>
      <c r="AV1" s="1" t="s">
        <v>81</v>
      </c>
      <c r="AW1" s="1" t="s">
        <v>82</v>
      </c>
      <c r="AX1" s="1" t="s">
        <v>83</v>
      </c>
      <c r="AY1" s="1" t="s">
        <v>84</v>
      </c>
      <c r="AZ1" s="1" t="s">
        <v>85</v>
      </c>
      <c r="BA1" s="1" t="s">
        <v>23</v>
      </c>
      <c r="BB1" s="1" t="s">
        <v>24</v>
      </c>
      <c r="BC1" s="1" t="s">
        <v>25</v>
      </c>
      <c r="BD1" s="1" t="s">
        <v>26</v>
      </c>
      <c r="BE1" s="3"/>
    </row>
    <row r="2" spans="1:57" x14ac:dyDescent="0.3">
      <c r="A2" s="2"/>
      <c r="B2" s="2"/>
      <c r="C2" s="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3"/>
      <c r="BD2" s="3"/>
      <c r="BE2" s="3"/>
    </row>
    <row r="3" spans="1:57" x14ac:dyDescent="0.3">
      <c r="A3" s="2"/>
      <c r="B3" s="2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3"/>
      <c r="BD3" s="3"/>
      <c r="BE3" s="3"/>
    </row>
    <row r="4" spans="1:57" x14ac:dyDescent="0.3">
      <c r="A4" s="2"/>
      <c r="B4" s="2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3"/>
      <c r="BD4" s="3"/>
      <c r="BE4" s="3"/>
    </row>
    <row r="5" spans="1:57" x14ac:dyDescent="0.3">
      <c r="A5" s="2"/>
      <c r="B5" s="2"/>
      <c r="C5" s="3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3"/>
      <c r="BD5" s="3"/>
      <c r="BE5" s="3"/>
    </row>
    <row r="6" spans="1:57" x14ac:dyDescent="0.3">
      <c r="A6" s="2"/>
      <c r="B6" s="2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3"/>
      <c r="BD6" s="3"/>
      <c r="BE6" s="3"/>
    </row>
    <row r="7" spans="1:57" x14ac:dyDescent="0.3">
      <c r="A7" s="2"/>
      <c r="B7" s="2"/>
      <c r="C7" s="3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3"/>
      <c r="BD7" s="3"/>
      <c r="BE7" s="3"/>
    </row>
    <row r="8" spans="1:57" x14ac:dyDescent="0.3">
      <c r="A8" s="2"/>
      <c r="B8" s="2"/>
      <c r="C8" s="3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3"/>
      <c r="BD8" s="3"/>
      <c r="BE8" s="3"/>
    </row>
    <row r="9" spans="1:57" x14ac:dyDescent="0.3">
      <c r="A9" s="2"/>
      <c r="B9" s="2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3"/>
      <c r="BD9" s="3"/>
      <c r="BE9" s="3"/>
    </row>
  </sheetData>
  <phoneticPr fontId="3" type="noConversion"/>
  <conditionalFormatting sqref="U9:V9">
    <cfRule type="duplicateValues" dxfId="9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BC8A0-5030-497A-A713-70F752874C6A}">
  <dimension ref="A1:AO8"/>
  <sheetViews>
    <sheetView workbookViewId="0">
      <selection activeCell="C20" sqref="C20"/>
    </sheetView>
  </sheetViews>
  <sheetFormatPr baseColWidth="10" defaultRowHeight="14.4" x14ac:dyDescent="0.3"/>
  <cols>
    <col min="39" max="39" width="11.5546875" customWidth="1"/>
  </cols>
  <sheetData>
    <row r="1" spans="1:41" s="10" customFormat="1" ht="31.5" customHeight="1" x14ac:dyDescent="0.2">
      <c r="A1" s="4" t="s">
        <v>1</v>
      </c>
      <c r="B1" s="4" t="s">
        <v>57</v>
      </c>
      <c r="C1" s="4" t="s">
        <v>58</v>
      </c>
      <c r="D1" s="5" t="s">
        <v>2</v>
      </c>
      <c r="E1" s="5" t="s">
        <v>3</v>
      </c>
      <c r="F1" s="6" t="s">
        <v>59</v>
      </c>
      <c r="G1" s="6" t="s">
        <v>104</v>
      </c>
      <c r="H1" s="6" t="s">
        <v>4</v>
      </c>
      <c r="I1" s="6" t="s">
        <v>56</v>
      </c>
      <c r="J1" s="6" t="s">
        <v>32</v>
      </c>
      <c r="K1" s="6" t="s">
        <v>5</v>
      </c>
      <c r="L1" s="6" t="s">
        <v>6</v>
      </c>
      <c r="M1" s="6" t="s">
        <v>7</v>
      </c>
      <c r="N1" s="6" t="s">
        <v>63</v>
      </c>
      <c r="O1" s="6" t="s">
        <v>64</v>
      </c>
      <c r="P1" s="6" t="s">
        <v>65</v>
      </c>
      <c r="Q1" s="7" t="s">
        <v>66</v>
      </c>
      <c r="R1" s="7" t="s">
        <v>67</v>
      </c>
      <c r="S1" s="7" t="s">
        <v>68</v>
      </c>
      <c r="T1" s="7" t="s">
        <v>69</v>
      </c>
      <c r="U1" s="7" t="s">
        <v>70</v>
      </c>
      <c r="V1" s="7" t="s">
        <v>11</v>
      </c>
      <c r="W1" s="8" t="s">
        <v>71</v>
      </c>
      <c r="X1" s="8" t="s">
        <v>33</v>
      </c>
      <c r="Y1" s="9" t="s">
        <v>34</v>
      </c>
      <c r="Z1" s="9" t="s">
        <v>35</v>
      </c>
      <c r="AA1" s="7" t="s">
        <v>36</v>
      </c>
      <c r="AB1" s="8" t="s">
        <v>37</v>
      </c>
      <c r="AC1" s="7" t="s">
        <v>38</v>
      </c>
      <c r="AD1" s="7" t="s">
        <v>39</v>
      </c>
      <c r="AE1" s="7" t="s">
        <v>40</v>
      </c>
      <c r="AF1" s="7" t="s">
        <v>41</v>
      </c>
      <c r="AG1" s="7" t="s">
        <v>42</v>
      </c>
      <c r="AH1" s="7" t="s">
        <v>43</v>
      </c>
      <c r="AI1" s="7" t="s">
        <v>44</v>
      </c>
      <c r="AJ1" s="7" t="s">
        <v>45</v>
      </c>
      <c r="AK1" s="7" t="s">
        <v>43</v>
      </c>
      <c r="AL1" s="7" t="s">
        <v>23</v>
      </c>
      <c r="AM1" s="23" t="s">
        <v>24</v>
      </c>
      <c r="AN1" s="24" t="s">
        <v>25</v>
      </c>
      <c r="AO1" s="23" t="s">
        <v>26</v>
      </c>
    </row>
    <row r="2" spans="1:41" s="10" customFormat="1" ht="14.55" customHeight="1" x14ac:dyDescent="0.2">
      <c r="A2" s="25" t="s">
        <v>17</v>
      </c>
      <c r="B2" s="11"/>
      <c r="C2" s="12"/>
      <c r="D2" s="12"/>
      <c r="E2" s="12"/>
      <c r="F2" s="17" t="s">
        <v>54</v>
      </c>
      <c r="G2" s="14" t="s">
        <v>13</v>
      </c>
      <c r="H2" s="17" t="s">
        <v>55</v>
      </c>
      <c r="I2" s="17">
        <v>3</v>
      </c>
      <c r="J2" s="14" t="s">
        <v>15</v>
      </c>
      <c r="K2" s="14">
        <v>1067</v>
      </c>
      <c r="L2" s="34" t="s">
        <v>16</v>
      </c>
      <c r="M2" s="34">
        <v>25</v>
      </c>
      <c r="N2" s="14" t="s">
        <v>86</v>
      </c>
      <c r="O2" s="14" t="s">
        <v>87</v>
      </c>
      <c r="P2" s="35"/>
      <c r="Q2" s="17" t="s">
        <v>19</v>
      </c>
      <c r="R2" s="18" t="s">
        <v>28</v>
      </c>
      <c r="S2" s="17"/>
      <c r="T2" s="18" t="s">
        <v>22</v>
      </c>
      <c r="U2" s="17"/>
      <c r="V2" s="18"/>
      <c r="W2" s="19" t="s">
        <v>29</v>
      </c>
      <c r="X2" s="19"/>
      <c r="Y2" s="20"/>
      <c r="Z2" s="21"/>
      <c r="AA2" s="19"/>
      <c r="AB2" s="22"/>
      <c r="AC2" s="17"/>
      <c r="AD2" s="19"/>
      <c r="AE2" s="22"/>
      <c r="AF2" s="22"/>
      <c r="AG2" s="22"/>
      <c r="AH2" s="22"/>
      <c r="AI2" s="22"/>
      <c r="AJ2" s="22"/>
      <c r="AK2" s="22"/>
      <c r="AL2" s="17"/>
      <c r="AM2" s="13"/>
      <c r="AN2" s="13"/>
      <c r="AO2" s="13"/>
    </row>
    <row r="3" spans="1:41" s="10" customFormat="1" ht="14.55" customHeight="1" x14ac:dyDescent="0.2">
      <c r="A3" s="25" t="s">
        <v>17</v>
      </c>
      <c r="B3" s="11"/>
      <c r="C3" s="12"/>
      <c r="D3" s="12"/>
      <c r="E3" s="12"/>
      <c r="F3" s="17" t="s">
        <v>54</v>
      </c>
      <c r="G3" s="14" t="s">
        <v>13</v>
      </c>
      <c r="H3" s="17" t="s">
        <v>55</v>
      </c>
      <c r="I3" s="17">
        <v>3</v>
      </c>
      <c r="J3" s="14" t="s">
        <v>15</v>
      </c>
      <c r="K3" s="14">
        <v>1067</v>
      </c>
      <c r="L3" s="34" t="s">
        <v>16</v>
      </c>
      <c r="M3" s="34">
        <v>25</v>
      </c>
      <c r="N3" s="14" t="s">
        <v>86</v>
      </c>
      <c r="O3" s="14" t="s">
        <v>88</v>
      </c>
      <c r="P3" s="35"/>
      <c r="Q3" s="17" t="s">
        <v>20</v>
      </c>
      <c r="R3" s="18" t="s">
        <v>27</v>
      </c>
      <c r="S3" s="17"/>
      <c r="T3" s="18" t="s">
        <v>22</v>
      </c>
      <c r="U3" s="17"/>
      <c r="V3" s="18"/>
      <c r="W3" s="19" t="s">
        <v>30</v>
      </c>
      <c r="X3" s="19"/>
      <c r="Y3" s="20"/>
      <c r="Z3" s="21"/>
      <c r="AA3" s="19"/>
      <c r="AB3" s="22"/>
      <c r="AC3" s="17"/>
      <c r="AD3" s="19"/>
      <c r="AE3" s="22"/>
      <c r="AF3" s="22"/>
      <c r="AG3" s="22"/>
      <c r="AH3" s="22"/>
      <c r="AI3" s="22"/>
      <c r="AJ3" s="22"/>
      <c r="AK3" s="22"/>
      <c r="AL3" s="17"/>
      <c r="AM3" s="13"/>
      <c r="AN3" s="13"/>
      <c r="AO3" s="13"/>
    </row>
    <row r="4" spans="1:41" s="10" customFormat="1" ht="14.55" customHeight="1" x14ac:dyDescent="0.2">
      <c r="A4" s="25" t="s">
        <v>17</v>
      </c>
      <c r="B4" s="11"/>
      <c r="C4" s="12"/>
      <c r="D4" s="12"/>
      <c r="E4" s="12"/>
      <c r="F4" s="17" t="s">
        <v>54</v>
      </c>
      <c r="G4" s="14" t="s">
        <v>13</v>
      </c>
      <c r="H4" s="17" t="s">
        <v>55</v>
      </c>
      <c r="I4" s="17">
        <v>3</v>
      </c>
      <c r="J4" s="14" t="s">
        <v>15</v>
      </c>
      <c r="K4" s="14">
        <v>1067</v>
      </c>
      <c r="L4" s="34" t="s">
        <v>16</v>
      </c>
      <c r="M4" s="34">
        <v>25</v>
      </c>
      <c r="N4" s="14" t="s">
        <v>86</v>
      </c>
      <c r="O4" s="14" t="s">
        <v>89</v>
      </c>
      <c r="P4" s="35"/>
      <c r="Q4" s="17" t="s">
        <v>21</v>
      </c>
      <c r="R4" s="18" t="s">
        <v>28</v>
      </c>
      <c r="S4" s="17"/>
      <c r="T4" s="18" t="s">
        <v>22</v>
      </c>
      <c r="U4" s="17"/>
      <c r="V4" s="18"/>
      <c r="W4" s="19" t="s">
        <v>31</v>
      </c>
      <c r="X4" s="19"/>
      <c r="Y4" s="20"/>
      <c r="Z4" s="21"/>
      <c r="AA4" s="19"/>
      <c r="AB4" s="22"/>
      <c r="AC4" s="17"/>
      <c r="AD4" s="19"/>
      <c r="AE4" s="22"/>
      <c r="AF4" s="22"/>
      <c r="AG4" s="22"/>
      <c r="AH4" s="22"/>
      <c r="AI4" s="22"/>
      <c r="AJ4" s="22"/>
      <c r="AK4" s="22"/>
      <c r="AL4" s="17"/>
      <c r="AM4" s="13"/>
      <c r="AN4" s="13"/>
      <c r="AO4" s="13"/>
    </row>
    <row r="5" spans="1:41" s="10" customFormat="1" ht="14.55" customHeight="1" x14ac:dyDescent="0.2">
      <c r="A5" s="25" t="s">
        <v>17</v>
      </c>
      <c r="B5" s="11"/>
      <c r="C5" s="12"/>
      <c r="D5" s="12"/>
      <c r="E5" s="12"/>
      <c r="F5" s="17" t="s">
        <v>54</v>
      </c>
      <c r="G5" s="14" t="s">
        <v>13</v>
      </c>
      <c r="H5" s="17" t="s">
        <v>55</v>
      </c>
      <c r="I5" s="17">
        <v>3</v>
      </c>
      <c r="J5" s="14" t="s">
        <v>15</v>
      </c>
      <c r="K5" s="14">
        <v>1067</v>
      </c>
      <c r="L5" s="34" t="s">
        <v>16</v>
      </c>
      <c r="M5" s="34">
        <v>25</v>
      </c>
      <c r="N5" s="14" t="s">
        <v>90</v>
      </c>
      <c r="O5" s="14" t="s">
        <v>91</v>
      </c>
      <c r="P5" s="35"/>
      <c r="Q5" s="17" t="s">
        <v>92</v>
      </c>
      <c r="R5" s="18" t="s">
        <v>27</v>
      </c>
      <c r="S5" s="17"/>
      <c r="T5" s="18" t="s">
        <v>22</v>
      </c>
      <c r="U5" s="17"/>
      <c r="V5" s="18"/>
      <c r="W5" s="19" t="s">
        <v>93</v>
      </c>
      <c r="X5" s="19"/>
      <c r="Y5" s="20"/>
      <c r="Z5" s="21"/>
      <c r="AA5" s="19"/>
      <c r="AB5" s="22"/>
      <c r="AC5" s="17"/>
      <c r="AD5" s="19"/>
      <c r="AE5" s="22"/>
      <c r="AF5" s="22"/>
      <c r="AG5" s="22"/>
      <c r="AH5" s="22"/>
      <c r="AI5" s="22"/>
      <c r="AJ5" s="22"/>
      <c r="AK5" s="22"/>
      <c r="AL5" s="17"/>
      <c r="AM5" s="13"/>
      <c r="AN5" s="13"/>
      <c r="AO5" s="13"/>
    </row>
    <row r="6" spans="1:41" s="10" customFormat="1" ht="14.55" customHeight="1" x14ac:dyDescent="0.2">
      <c r="A6" s="25" t="s">
        <v>17</v>
      </c>
      <c r="B6" s="11"/>
      <c r="C6" s="12"/>
      <c r="D6" s="12"/>
      <c r="E6" s="12"/>
      <c r="F6" s="17" t="s">
        <v>54</v>
      </c>
      <c r="G6" s="14" t="s">
        <v>13</v>
      </c>
      <c r="H6" s="17" t="s">
        <v>55</v>
      </c>
      <c r="I6" s="17">
        <v>3</v>
      </c>
      <c r="J6" s="14" t="s">
        <v>15</v>
      </c>
      <c r="K6" s="14">
        <v>1067</v>
      </c>
      <c r="L6" s="34" t="s">
        <v>16</v>
      </c>
      <c r="M6" s="34">
        <v>25</v>
      </c>
      <c r="N6" s="14" t="s">
        <v>90</v>
      </c>
      <c r="O6" s="14" t="s">
        <v>94</v>
      </c>
      <c r="P6" s="35"/>
      <c r="Q6" s="17" t="s">
        <v>95</v>
      </c>
      <c r="R6" s="18" t="s">
        <v>28</v>
      </c>
      <c r="S6" s="17"/>
      <c r="T6" s="18" t="s">
        <v>22</v>
      </c>
      <c r="U6" s="17"/>
      <c r="V6" s="18"/>
      <c r="W6" s="19" t="s">
        <v>96</v>
      </c>
      <c r="X6" s="19"/>
      <c r="Y6" s="20"/>
      <c r="Z6" s="21"/>
      <c r="AA6" s="19"/>
      <c r="AB6" s="22"/>
      <c r="AC6" s="17"/>
      <c r="AD6" s="19"/>
      <c r="AE6" s="22"/>
      <c r="AF6" s="22"/>
      <c r="AG6" s="22"/>
      <c r="AH6" s="22"/>
      <c r="AI6" s="22"/>
      <c r="AJ6" s="22"/>
      <c r="AK6" s="22"/>
      <c r="AL6" s="17"/>
      <c r="AM6" s="13"/>
      <c r="AN6" s="13"/>
      <c r="AO6" s="13"/>
    </row>
    <row r="7" spans="1:41" s="10" customFormat="1" ht="14.55" customHeight="1" x14ac:dyDescent="0.2">
      <c r="A7" s="25" t="s">
        <v>17</v>
      </c>
      <c r="B7" s="11"/>
      <c r="C7" s="12"/>
      <c r="D7" s="12"/>
      <c r="E7" s="12"/>
      <c r="F7" s="17" t="s">
        <v>54</v>
      </c>
      <c r="G7" s="14" t="s">
        <v>13</v>
      </c>
      <c r="H7" s="17" t="s">
        <v>55</v>
      </c>
      <c r="I7" s="17">
        <v>3</v>
      </c>
      <c r="J7" s="14" t="s">
        <v>15</v>
      </c>
      <c r="K7" s="14">
        <v>1067</v>
      </c>
      <c r="L7" s="34" t="s">
        <v>16</v>
      </c>
      <c r="M7" s="34">
        <v>25</v>
      </c>
      <c r="N7" s="14" t="s">
        <v>97</v>
      </c>
      <c r="O7" s="14" t="s">
        <v>98</v>
      </c>
      <c r="P7" s="35"/>
      <c r="Q7" s="17" t="s">
        <v>99</v>
      </c>
      <c r="R7" s="18" t="s">
        <v>27</v>
      </c>
      <c r="S7" s="17"/>
      <c r="T7" s="18" t="s">
        <v>22</v>
      </c>
      <c r="U7" s="17"/>
      <c r="V7" s="18"/>
      <c r="W7" s="19" t="s">
        <v>100</v>
      </c>
      <c r="X7" s="19"/>
      <c r="Y7" s="20"/>
      <c r="Z7" s="21"/>
      <c r="AA7" s="19"/>
      <c r="AB7" s="22"/>
      <c r="AC7" s="17"/>
      <c r="AD7" s="19"/>
      <c r="AE7" s="22"/>
      <c r="AF7" s="22"/>
      <c r="AG7" s="22"/>
      <c r="AH7" s="22"/>
      <c r="AI7" s="22"/>
      <c r="AJ7" s="22"/>
      <c r="AK7" s="22"/>
      <c r="AL7" s="17"/>
      <c r="AM7" s="13"/>
      <c r="AN7" s="13"/>
      <c r="AO7" s="13"/>
    </row>
    <row r="8" spans="1:41" s="10" customFormat="1" ht="14.55" customHeight="1" x14ac:dyDescent="0.2">
      <c r="A8" s="25" t="s">
        <v>17</v>
      </c>
      <c r="B8" s="11"/>
      <c r="C8" s="12"/>
      <c r="D8" s="12"/>
      <c r="E8" s="12"/>
      <c r="F8" s="17" t="s">
        <v>54</v>
      </c>
      <c r="G8" s="14" t="s">
        <v>13</v>
      </c>
      <c r="H8" s="17" t="s">
        <v>55</v>
      </c>
      <c r="I8" s="17">
        <v>3</v>
      </c>
      <c r="J8" s="14" t="s">
        <v>15</v>
      </c>
      <c r="K8" s="14">
        <v>1067</v>
      </c>
      <c r="L8" s="34" t="s">
        <v>16</v>
      </c>
      <c r="M8" s="34">
        <v>25</v>
      </c>
      <c r="N8" s="14" t="s">
        <v>97</v>
      </c>
      <c r="O8" s="14" t="s">
        <v>101</v>
      </c>
      <c r="P8" s="35"/>
      <c r="Q8" s="17" t="s">
        <v>102</v>
      </c>
      <c r="R8" s="18" t="s">
        <v>27</v>
      </c>
      <c r="S8" s="17"/>
      <c r="T8" s="18" t="s">
        <v>22</v>
      </c>
      <c r="U8" s="17"/>
      <c r="V8" s="18"/>
      <c r="W8" s="19" t="s">
        <v>103</v>
      </c>
      <c r="X8" s="19"/>
      <c r="Y8" s="20"/>
      <c r="Z8" s="21"/>
      <c r="AA8" s="19"/>
      <c r="AB8" s="22"/>
      <c r="AC8" s="17"/>
      <c r="AD8" s="19"/>
      <c r="AE8" s="22"/>
      <c r="AF8" s="22"/>
      <c r="AG8" s="22"/>
      <c r="AH8" s="22"/>
      <c r="AI8" s="22"/>
      <c r="AJ8" s="22"/>
      <c r="AK8" s="22"/>
      <c r="AL8" s="17"/>
      <c r="AM8" s="13"/>
      <c r="AN8" s="13"/>
      <c r="AO8" s="13"/>
    </row>
  </sheetData>
  <phoneticPr fontId="3" type="noConversion"/>
  <dataValidations count="2">
    <dataValidation type="decimal" allowBlank="1" showInputMessage="1" showErrorMessage="1" sqref="X2:Z8" xr:uid="{196594E4-9368-4ED2-8BBC-EE973B5B83EF}">
      <formula1>-10000</formula1>
      <formula2>10000</formula2>
    </dataValidation>
    <dataValidation type="list" allowBlank="1" showInputMessage="1" showErrorMessage="1" sqref="AC2:AC8" xr:uid="{8167F83E-1350-43DA-9AEB-CD8F27EFB953}">
      <formula1>"vide,pleine"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92F33-4A3E-472A-B11E-AA9382DC333C}">
  <dimension ref="A1:AO7"/>
  <sheetViews>
    <sheetView tabSelected="1" topLeftCell="H1" workbookViewId="0">
      <selection activeCell="W17" sqref="W17"/>
    </sheetView>
  </sheetViews>
  <sheetFormatPr baseColWidth="10" defaultRowHeight="14.4" x14ac:dyDescent="0.3"/>
  <sheetData>
    <row r="1" spans="1:41" s="10" customFormat="1" ht="31.5" customHeight="1" x14ac:dyDescent="0.2">
      <c r="A1" s="4" t="s">
        <v>130</v>
      </c>
      <c r="B1" s="4" t="s">
        <v>1</v>
      </c>
      <c r="C1" s="4" t="s">
        <v>129</v>
      </c>
      <c r="D1" s="5" t="s">
        <v>106</v>
      </c>
      <c r="E1" s="5" t="s">
        <v>107</v>
      </c>
      <c r="F1" s="6" t="s">
        <v>57</v>
      </c>
      <c r="G1" s="6" t="s">
        <v>58</v>
      </c>
      <c r="H1" s="6" t="s">
        <v>108</v>
      </c>
      <c r="I1" s="6" t="s">
        <v>2</v>
      </c>
      <c r="J1" s="6" t="s">
        <v>3</v>
      </c>
      <c r="K1" s="6" t="s">
        <v>59</v>
      </c>
      <c r="L1" s="6" t="s">
        <v>104</v>
      </c>
      <c r="M1" s="6" t="s">
        <v>4</v>
      </c>
      <c r="N1" s="6" t="s">
        <v>56</v>
      </c>
      <c r="O1" s="6" t="s">
        <v>32</v>
      </c>
      <c r="P1" s="6" t="s">
        <v>5</v>
      </c>
      <c r="Q1" s="7" t="s">
        <v>6</v>
      </c>
      <c r="R1" s="7" t="s">
        <v>8</v>
      </c>
      <c r="S1" s="7" t="s">
        <v>63</v>
      </c>
      <c r="T1" s="7" t="s">
        <v>64</v>
      </c>
      <c r="U1" s="7" t="s">
        <v>9</v>
      </c>
      <c r="V1" s="7" t="s">
        <v>67</v>
      </c>
      <c r="W1" s="8" t="s">
        <v>109</v>
      </c>
      <c r="X1" s="8" t="s">
        <v>110</v>
      </c>
      <c r="Y1" s="9" t="s">
        <v>111</v>
      </c>
      <c r="Z1" s="9" t="s">
        <v>112</v>
      </c>
      <c r="AA1" s="7" t="s">
        <v>113</v>
      </c>
      <c r="AB1" s="8" t="s">
        <v>114</v>
      </c>
      <c r="AC1" s="7" t="s">
        <v>115</v>
      </c>
      <c r="AD1" s="7" t="s">
        <v>116</v>
      </c>
      <c r="AE1" s="7" t="s">
        <v>117</v>
      </c>
      <c r="AF1" s="7" t="s">
        <v>118</v>
      </c>
      <c r="AG1" s="7" t="s">
        <v>119</v>
      </c>
      <c r="AH1" s="7" t="s">
        <v>120</v>
      </c>
      <c r="AI1" s="7" t="s">
        <v>121</v>
      </c>
      <c r="AJ1" s="7" t="s">
        <v>24</v>
      </c>
      <c r="AK1" s="7" t="s">
        <v>25</v>
      </c>
      <c r="AL1" s="7" t="s">
        <v>26</v>
      </c>
      <c r="AM1" s="23"/>
      <c r="AN1" s="24"/>
      <c r="AO1" s="23"/>
    </row>
    <row r="2" spans="1:41" s="10" customFormat="1" ht="14.55" customHeight="1" x14ac:dyDescent="0.2">
      <c r="A2" s="25"/>
      <c r="B2" s="11"/>
      <c r="C2" s="12"/>
      <c r="D2" s="12"/>
      <c r="E2" s="12"/>
      <c r="F2" s="13"/>
      <c r="G2" s="14"/>
      <c r="H2" s="13"/>
      <c r="I2" s="13"/>
      <c r="J2" s="14"/>
      <c r="K2" s="15" t="s">
        <v>12</v>
      </c>
      <c r="L2" s="16" t="s">
        <v>13</v>
      </c>
      <c r="M2" s="16" t="s">
        <v>14</v>
      </c>
      <c r="N2" s="14">
        <v>3</v>
      </c>
      <c r="O2" s="26" t="s">
        <v>15</v>
      </c>
      <c r="P2" s="27">
        <v>1067</v>
      </c>
      <c r="Q2" s="28" t="s">
        <v>16</v>
      </c>
      <c r="R2" s="18" t="s">
        <v>18</v>
      </c>
      <c r="S2" s="28" t="s">
        <v>86</v>
      </c>
      <c r="T2" s="29" t="s">
        <v>87</v>
      </c>
      <c r="U2" s="28" t="s">
        <v>19</v>
      </c>
      <c r="V2" s="29" t="s">
        <v>28</v>
      </c>
      <c r="W2" s="30" t="s">
        <v>29</v>
      </c>
      <c r="X2" s="30" t="s">
        <v>46</v>
      </c>
      <c r="Y2" s="31" t="s">
        <v>47</v>
      </c>
      <c r="Z2" s="32">
        <v>4</v>
      </c>
      <c r="AA2" s="30"/>
      <c r="AB2" s="33"/>
      <c r="AC2" s="28"/>
      <c r="AD2" s="30"/>
      <c r="AE2" s="33"/>
      <c r="AF2" s="33"/>
      <c r="AG2" s="33" t="s">
        <v>48</v>
      </c>
      <c r="AH2" s="33" t="s">
        <v>49</v>
      </c>
      <c r="AI2" s="33" t="s">
        <v>50</v>
      </c>
      <c r="AJ2" s="33"/>
      <c r="AK2" s="33"/>
      <c r="AL2" s="17"/>
      <c r="AM2" s="13"/>
      <c r="AN2" s="13"/>
      <c r="AO2" s="13"/>
    </row>
    <row r="3" spans="1:41" s="10" customFormat="1" ht="14.55" customHeight="1" x14ac:dyDescent="0.2">
      <c r="A3" s="25"/>
      <c r="B3" s="11"/>
      <c r="C3" s="12"/>
      <c r="D3" s="12"/>
      <c r="E3" s="12"/>
      <c r="F3" s="13"/>
      <c r="G3" s="14"/>
      <c r="H3" s="13"/>
      <c r="I3" s="13"/>
      <c r="J3" s="14"/>
      <c r="K3" s="15" t="s">
        <v>12</v>
      </c>
      <c r="L3" s="16" t="s">
        <v>13</v>
      </c>
      <c r="M3" s="16" t="s">
        <v>14</v>
      </c>
      <c r="N3" s="14">
        <v>3</v>
      </c>
      <c r="O3" s="26" t="s">
        <v>15</v>
      </c>
      <c r="P3" s="27">
        <v>1067</v>
      </c>
      <c r="Q3" s="28" t="s">
        <v>16</v>
      </c>
      <c r="R3" s="18" t="s">
        <v>18</v>
      </c>
      <c r="S3" s="28" t="s">
        <v>86</v>
      </c>
      <c r="T3" s="29" t="s">
        <v>88</v>
      </c>
      <c r="U3" s="28" t="s">
        <v>20</v>
      </c>
      <c r="V3" s="29" t="s">
        <v>27</v>
      </c>
      <c r="W3" s="30" t="s">
        <v>30</v>
      </c>
      <c r="X3" s="30" t="s">
        <v>46</v>
      </c>
      <c r="Y3" s="31" t="s">
        <v>47</v>
      </c>
      <c r="Z3" s="32">
        <v>4</v>
      </c>
      <c r="AA3" s="30"/>
      <c r="AB3" s="33"/>
      <c r="AC3" s="28"/>
      <c r="AD3" s="30"/>
      <c r="AE3" s="33"/>
      <c r="AF3" s="33"/>
      <c r="AG3" s="33" t="s">
        <v>48</v>
      </c>
      <c r="AH3" s="33" t="s">
        <v>49</v>
      </c>
      <c r="AI3" s="33" t="s">
        <v>51</v>
      </c>
      <c r="AJ3" s="33"/>
      <c r="AK3" s="33"/>
      <c r="AL3" s="17"/>
      <c r="AM3" s="13"/>
      <c r="AN3" s="13"/>
      <c r="AO3" s="13"/>
    </row>
    <row r="4" spans="1:41" s="10" customFormat="1" ht="14.55" customHeight="1" x14ac:dyDescent="0.2">
      <c r="A4" s="25"/>
      <c r="B4" s="11"/>
      <c r="C4" s="12"/>
      <c r="D4" s="12"/>
      <c r="E4" s="12"/>
      <c r="F4" s="13"/>
      <c r="G4" s="14"/>
      <c r="H4" s="13"/>
      <c r="I4" s="13"/>
      <c r="J4" s="14"/>
      <c r="K4" s="15" t="s">
        <v>12</v>
      </c>
      <c r="L4" s="16" t="s">
        <v>13</v>
      </c>
      <c r="M4" s="16" t="s">
        <v>14</v>
      </c>
      <c r="N4" s="14">
        <v>3</v>
      </c>
      <c r="O4" s="26" t="s">
        <v>15</v>
      </c>
      <c r="P4" s="27">
        <v>1067</v>
      </c>
      <c r="Q4" s="28" t="s">
        <v>16</v>
      </c>
      <c r="R4" s="18" t="s">
        <v>18</v>
      </c>
      <c r="S4" s="28" t="s">
        <v>86</v>
      </c>
      <c r="T4" s="29" t="s">
        <v>89</v>
      </c>
      <c r="U4" s="28" t="s">
        <v>21</v>
      </c>
      <c r="V4" s="29" t="s">
        <v>28</v>
      </c>
      <c r="W4" s="30" t="s">
        <v>31</v>
      </c>
      <c r="X4" s="30" t="s">
        <v>46</v>
      </c>
      <c r="Y4" s="31" t="s">
        <v>52</v>
      </c>
      <c r="Z4" s="32">
        <v>4</v>
      </c>
      <c r="AA4" s="30"/>
      <c r="AB4" s="33"/>
      <c r="AC4" s="28"/>
      <c r="AD4" s="30"/>
      <c r="AE4" s="33"/>
      <c r="AF4" s="33"/>
      <c r="AG4" s="33" t="s">
        <v>48</v>
      </c>
      <c r="AH4" s="33" t="s">
        <v>49</v>
      </c>
      <c r="AI4" s="33" t="s">
        <v>53</v>
      </c>
      <c r="AJ4" s="33"/>
      <c r="AK4" s="33"/>
      <c r="AL4" s="17"/>
      <c r="AM4" s="13"/>
      <c r="AN4" s="13"/>
      <c r="AO4" s="13"/>
    </row>
    <row r="5" spans="1:41" s="10" customFormat="1" ht="14.55" customHeight="1" x14ac:dyDescent="0.2">
      <c r="A5" s="25"/>
      <c r="B5" s="11"/>
      <c r="C5" s="12"/>
      <c r="D5" s="12"/>
      <c r="E5" s="12"/>
      <c r="F5" s="13"/>
      <c r="G5" s="14"/>
      <c r="H5" s="13"/>
      <c r="I5" s="13"/>
      <c r="J5" s="14"/>
      <c r="K5" s="15" t="s">
        <v>12</v>
      </c>
      <c r="L5" s="16" t="s">
        <v>13</v>
      </c>
      <c r="M5" s="16" t="s">
        <v>14</v>
      </c>
      <c r="N5" s="14">
        <v>3</v>
      </c>
      <c r="O5" s="26" t="s">
        <v>15</v>
      </c>
      <c r="P5" s="27">
        <v>1067</v>
      </c>
      <c r="Q5" s="28" t="s">
        <v>16</v>
      </c>
      <c r="R5" s="18" t="s">
        <v>18</v>
      </c>
      <c r="S5" s="28" t="s">
        <v>90</v>
      </c>
      <c r="T5" s="29" t="s">
        <v>91</v>
      </c>
      <c r="U5" s="28" t="s">
        <v>92</v>
      </c>
      <c r="V5" s="29" t="s">
        <v>27</v>
      </c>
      <c r="W5" s="30" t="s">
        <v>93</v>
      </c>
      <c r="X5" s="30" t="s">
        <v>46</v>
      </c>
      <c r="Y5" s="31" t="s">
        <v>47</v>
      </c>
      <c r="Z5" s="32">
        <v>4</v>
      </c>
      <c r="AA5" s="30"/>
      <c r="AB5" s="33"/>
      <c r="AC5" s="28"/>
      <c r="AD5" s="30"/>
      <c r="AE5" s="33"/>
      <c r="AF5" s="33"/>
      <c r="AG5" s="33" t="s">
        <v>48</v>
      </c>
      <c r="AH5" s="33" t="s">
        <v>49</v>
      </c>
      <c r="AI5" s="33" t="s">
        <v>122</v>
      </c>
      <c r="AJ5" s="33"/>
      <c r="AK5" s="33"/>
      <c r="AL5" s="17"/>
      <c r="AM5" s="13"/>
      <c r="AN5" s="13"/>
      <c r="AO5" s="13"/>
    </row>
    <row r="6" spans="1:41" s="10" customFormat="1" ht="14.55" customHeight="1" x14ac:dyDescent="0.2">
      <c r="A6" s="25"/>
      <c r="B6" s="11"/>
      <c r="C6" s="12"/>
      <c r="D6" s="12"/>
      <c r="E6" s="12"/>
      <c r="F6" s="13"/>
      <c r="G6" s="14"/>
      <c r="H6" s="13"/>
      <c r="I6" s="13"/>
      <c r="J6" s="14"/>
      <c r="K6" s="15" t="s">
        <v>12</v>
      </c>
      <c r="L6" s="16" t="s">
        <v>13</v>
      </c>
      <c r="M6" s="16" t="s">
        <v>14</v>
      </c>
      <c r="N6" s="14">
        <v>3</v>
      </c>
      <c r="O6" s="26" t="s">
        <v>15</v>
      </c>
      <c r="P6" s="27">
        <v>1067</v>
      </c>
      <c r="Q6" s="28" t="s">
        <v>16</v>
      </c>
      <c r="R6" s="18" t="s">
        <v>18</v>
      </c>
      <c r="S6" s="28" t="s">
        <v>90</v>
      </c>
      <c r="T6" s="29" t="s">
        <v>94</v>
      </c>
      <c r="U6" s="28" t="s">
        <v>95</v>
      </c>
      <c r="V6" s="29" t="s">
        <v>28</v>
      </c>
      <c r="W6" s="30" t="s">
        <v>96</v>
      </c>
      <c r="X6" s="30" t="s">
        <v>46</v>
      </c>
      <c r="Y6" s="31" t="s">
        <v>47</v>
      </c>
      <c r="Z6" s="32">
        <v>4</v>
      </c>
      <c r="AA6" s="30"/>
      <c r="AB6" s="33"/>
      <c r="AC6" s="28"/>
      <c r="AD6" s="30"/>
      <c r="AE6" s="33"/>
      <c r="AF6" s="33"/>
      <c r="AG6" s="33" t="s">
        <v>48</v>
      </c>
      <c r="AH6" s="33" t="s">
        <v>49</v>
      </c>
      <c r="AI6" s="33" t="s">
        <v>123</v>
      </c>
      <c r="AJ6" s="33"/>
      <c r="AK6" s="33"/>
      <c r="AL6" s="17"/>
      <c r="AM6" s="13"/>
      <c r="AN6" s="13"/>
      <c r="AO6" s="13"/>
    </row>
    <row r="7" spans="1:41" s="10" customFormat="1" ht="14.55" customHeight="1" x14ac:dyDescent="0.2">
      <c r="A7" s="25"/>
      <c r="B7" s="11"/>
      <c r="C7" s="12"/>
      <c r="D7" s="12"/>
      <c r="E7" s="12"/>
      <c r="F7" s="13"/>
      <c r="G7" s="14"/>
      <c r="H7" s="13"/>
      <c r="I7" s="13"/>
      <c r="J7" s="14"/>
      <c r="K7" s="15" t="s">
        <v>12</v>
      </c>
      <c r="L7" s="16" t="s">
        <v>13</v>
      </c>
      <c r="M7" s="16" t="s">
        <v>14</v>
      </c>
      <c r="N7" s="14">
        <v>3</v>
      </c>
      <c r="O7" s="26" t="s">
        <v>15</v>
      </c>
      <c r="P7" s="27">
        <v>1067</v>
      </c>
      <c r="Q7" s="28" t="s">
        <v>16</v>
      </c>
      <c r="R7" s="18" t="s">
        <v>18</v>
      </c>
      <c r="S7" s="28" t="s">
        <v>97</v>
      </c>
      <c r="T7" s="29" t="s">
        <v>98</v>
      </c>
      <c r="U7" s="28" t="s">
        <v>99</v>
      </c>
      <c r="V7" s="29" t="s">
        <v>27</v>
      </c>
      <c r="W7" s="30" t="s">
        <v>100</v>
      </c>
      <c r="X7" s="30" t="s">
        <v>46</v>
      </c>
      <c r="Y7" s="31" t="s">
        <v>47</v>
      </c>
      <c r="Z7" s="32">
        <v>4</v>
      </c>
      <c r="AA7" s="30"/>
      <c r="AB7" s="33"/>
      <c r="AC7" s="28"/>
      <c r="AD7" s="30"/>
      <c r="AE7" s="33"/>
      <c r="AF7" s="33"/>
      <c r="AG7" s="33" t="s">
        <v>48</v>
      </c>
      <c r="AH7" s="33" t="s">
        <v>124</v>
      </c>
      <c r="AI7" s="33" t="s">
        <v>125</v>
      </c>
      <c r="AJ7" s="33"/>
      <c r="AK7" s="33"/>
      <c r="AL7" s="17"/>
      <c r="AM7" s="13"/>
      <c r="AN7" s="13"/>
      <c r="AO7" s="13"/>
    </row>
  </sheetData>
  <conditionalFormatting sqref="R2:R7 A1:AL1">
    <cfRule type="expression" dxfId="0" priority="1" stopIfTrue="1">
      <formula>MOD(ROW(),2)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 </vt:lpstr>
      <vt:lpstr>BASE SUPP</vt:lpstr>
      <vt:lpstr>BASE ANC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PRUDHOMME Nicolas - externe</dc:creator>
  <cp:lastModifiedBy>PRUDHOMME Nicolas - externe</cp:lastModifiedBy>
  <dcterms:created xsi:type="dcterms:W3CDTF">2025-05-21T05:17:43Z</dcterms:created>
  <dcterms:modified xsi:type="dcterms:W3CDTF">2025-05-22T05:47:39Z</dcterms:modified>
</cp:coreProperties>
</file>