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Bastian\Documents\"/>
    </mc:Choice>
  </mc:AlternateContent>
  <xr:revisionPtr revIDLastSave="0" documentId="13_ncr:1_{5B927ABF-CED6-4E33-888A-A36D0DE426A7}" xr6:coauthVersionLast="47" xr6:coauthVersionMax="47" xr10:uidLastSave="{00000000-0000-0000-0000-000000000000}"/>
  <bookViews>
    <workbookView xWindow="-120" yWindow="-120" windowWidth="29040" windowHeight="15720" tabRatio="685" xr2:uid="{00000000-000D-0000-FFFF-FFFF00000000}"/>
  </bookViews>
  <sheets>
    <sheet name="Rapport sur le Budget Mensuel" sheetId="4" r:id="rId1"/>
    <sheet name="Dépenses mensuelles" sheetId="1" r:id="rId2"/>
    <sheet name="Données supplémentaires" sheetId="5" r:id="rId3"/>
  </sheets>
  <definedNames>
    <definedName name="CatégorieBudget">RechercheCatégorieBudget[Catégorie Recherche Budgétaire]</definedName>
    <definedName name="_xlnm.Print_Titles" localSheetId="1">'Dépenses mensuelles'!$2:$2</definedName>
    <definedName name="_xlnm.Print_Titles" localSheetId="0">'Rapport sur le Budget Mensuel'!$K:$K,'Rapport sur le Budget Mensuel'!$10:$10</definedName>
    <definedName name="Segment_Catégorie">#N/A</definedName>
    <definedName name="_xlnm.Print_Area" localSheetId="0">'Rapport sur le Budget Mensuel'!$A$1:$P$45</definedName>
  </definedNames>
  <calcPr calcId="191029"/>
  <pivotCaches>
    <pivotCache cacheId="44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5" i="4" l="1"/>
  <c r="R15" i="4"/>
  <c r="P18" i="4"/>
  <c r="R18" i="4"/>
  <c r="Q25" i="4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E46" i="1" l="1"/>
  <c r="D46" i="1"/>
  <c r="G13" i="4"/>
  <c r="G8" i="4"/>
  <c r="G31" i="1"/>
  <c r="G39" i="1"/>
  <c r="G4" i="1"/>
  <c r="G25" i="1"/>
  <c r="G20" i="1"/>
  <c r="G21" i="1"/>
  <c r="G22" i="1"/>
  <c r="G3" i="1"/>
  <c r="G26" i="1"/>
  <c r="G5" i="1"/>
  <c r="G36" i="1"/>
  <c r="G30" i="1"/>
  <c r="G40" i="1"/>
  <c r="G6" i="1"/>
  <c r="G27" i="1"/>
  <c r="G17" i="1"/>
  <c r="G28" i="1"/>
  <c r="G18" i="1"/>
  <c r="G7" i="1"/>
  <c r="G41" i="1"/>
  <c r="G34" i="1"/>
  <c r="G42" i="1"/>
  <c r="G19" i="1"/>
  <c r="G37" i="1"/>
  <c r="G8" i="1"/>
  <c r="G43" i="1"/>
  <c r="G29" i="1"/>
  <c r="G32" i="1"/>
  <c r="G9" i="1"/>
  <c r="G10" i="1"/>
  <c r="G11" i="1"/>
  <c r="G44" i="1"/>
  <c r="G23" i="1"/>
  <c r="G12" i="1"/>
  <c r="G13" i="1"/>
  <c r="G35" i="1"/>
  <c r="G38" i="1"/>
  <c r="G24" i="1"/>
  <c r="G14" i="1"/>
  <c r="G33" i="1"/>
  <c r="G45" i="1"/>
  <c r="G15" i="1"/>
  <c r="G16" i="1"/>
  <c r="D17" i="4"/>
  <c r="G3" i="4" s="1"/>
  <c r="D11" i="4"/>
  <c r="G4" i="4" s="1"/>
  <c r="G46" i="1" l="1"/>
  <c r="G5" i="4"/>
  <c r="Q23" i="4"/>
</calcChain>
</file>

<file path=xl/sharedStrings.xml><?xml version="1.0" encoding="utf-8"?>
<sst xmlns="http://schemas.openxmlformats.org/spreadsheetml/2006/main" count="169" uniqueCount="94">
  <si>
    <t>Vue d’ensemble du budget</t>
  </si>
  <si>
    <t>Solde</t>
  </si>
  <si>
    <t>SOLDE ESTIMÉ</t>
  </si>
  <si>
    <t xml:space="preserve">SOLDE RÉEL </t>
  </si>
  <si>
    <t>Écart</t>
  </si>
  <si>
    <t>Recettes</t>
  </si>
  <si>
    <t>RÉEL</t>
  </si>
  <si>
    <t>ESTIMÉ</t>
  </si>
  <si>
    <t>(Estimé moins dépenses)</t>
  </si>
  <si>
    <t>(Réel moins dépenses)</t>
  </si>
  <si>
    <t>(Réel moins revenu estimé)</t>
  </si>
  <si>
    <t>Revenu 1</t>
  </si>
  <si>
    <t>Revenu 2</t>
  </si>
  <si>
    <t>Total des recettes</t>
  </si>
  <si>
    <t>Dépenses</t>
  </si>
  <si>
    <t>Récapitulatif du budget</t>
  </si>
  <si>
    <r>
      <t xml:space="preserve">Cliquez avec le bouton droit sur tableau croisé dynamique ci-dessous, puis cliquez sur </t>
    </r>
    <r>
      <rPr>
        <b/>
        <i/>
        <sz val="10"/>
        <color theme="1"/>
        <rFont val="Franklin Gothic Book"/>
        <family val="2"/>
        <scheme val="minor"/>
      </rPr>
      <t>Actualiser</t>
    </r>
    <r>
      <rPr>
        <i/>
        <sz val="10"/>
        <color theme="1"/>
        <rFont val="Franklin Gothic Book"/>
        <family val="2"/>
        <scheme val="minor"/>
      </rPr>
      <t xml:space="preserve"> pour mettre à jour</t>
    </r>
  </si>
  <si>
    <t>Catégorie</t>
  </si>
  <si>
    <t>Enfants</t>
  </si>
  <si>
    <t>Loisirs</t>
  </si>
  <si>
    <t>Repas</t>
  </si>
  <si>
    <t>Cadeaux et association caritative</t>
  </si>
  <si>
    <t>Logement</t>
  </si>
  <si>
    <t>Assurance</t>
  </si>
  <si>
    <t>Prêts</t>
  </si>
  <si>
    <t>Soins personnels</t>
  </si>
  <si>
    <t>Animaux</t>
  </si>
  <si>
    <t>Épargne ou investissements</t>
  </si>
  <si>
    <t>Taxes</t>
  </si>
  <si>
    <t>Transport</t>
  </si>
  <si>
    <t>Total général</t>
  </si>
  <si>
    <t xml:space="preserve">Coût prévu </t>
  </si>
  <si>
    <t xml:space="preserve">Coût réel </t>
  </si>
  <si>
    <t xml:space="preserve">Écart </t>
  </si>
  <si>
    <t>Dépenses mensuelles</t>
  </si>
  <si>
    <t>Description</t>
  </si>
  <si>
    <t>Frais médicaux</t>
  </si>
  <si>
    <t>Électricité</t>
  </si>
  <si>
    <t>Entretien</t>
  </si>
  <si>
    <t>Importations de pétrole/gaz naturel</t>
  </si>
  <si>
    <t>Offre Internet</t>
  </si>
  <si>
    <t>Téléphone (cellulaire)</t>
  </si>
  <si>
    <t>Téléphone (domicile)</t>
  </si>
  <si>
    <t>Stocks</t>
  </si>
  <si>
    <t>Corbeille et élimination des déchets</t>
  </si>
  <si>
    <t>Eau et assainissement</t>
  </si>
  <si>
    <t>Santé</t>
  </si>
  <si>
    <t>Vie</t>
  </si>
  <si>
    <t>Carte de crédit 1</t>
  </si>
  <si>
    <t>Carte de crédit 2</t>
  </si>
  <si>
    <t>Carte de crédit 3</t>
  </si>
  <si>
    <t>Personnels</t>
  </si>
  <si>
    <t>Étudiants</t>
  </si>
  <si>
    <t>Habillement</t>
  </si>
  <si>
    <t>Nettoyage à sec</t>
  </si>
  <si>
    <t>Coiffeur/manucure</t>
  </si>
  <si>
    <t>Club de sport</t>
  </si>
  <si>
    <t>Articles de toilette</t>
  </si>
  <si>
    <t>Jouets</t>
  </si>
  <si>
    <t>Compte d’investissement</t>
  </si>
  <si>
    <t>Compte d’épargne retraite</t>
  </si>
  <si>
    <t>Fédéraux</t>
  </si>
  <si>
    <t>Locaux</t>
  </si>
  <si>
    <t>Régionaux</t>
  </si>
  <si>
    <t>Bus/taxi</t>
  </si>
  <si>
    <t>Carburant</t>
  </si>
  <si>
    <t xml:space="preserve">Autorisation </t>
  </si>
  <si>
    <t>Parking frais</t>
  </si>
  <si>
    <t>Paiement véhicule</t>
  </si>
  <si>
    <t>Total</t>
  </si>
  <si>
    <t>Coût prévu</t>
  </si>
  <si>
    <t>Coût réel</t>
  </si>
  <si>
    <t>Vue d’ensemble des coûts réels</t>
  </si>
  <si>
    <t>Tableau croisé dynamique pour le graphique de vue d’ensemble du budget</t>
  </si>
  <si>
    <t>Coût</t>
  </si>
  <si>
    <t>Liste de recherche de catégorie relative aux détails du Budget</t>
  </si>
  <si>
    <t>Catégorie Recherche Budgétaire</t>
  </si>
  <si>
    <t>Category</t>
  </si>
  <si>
    <t>CrunchyRoll</t>
  </si>
  <si>
    <t>Essence Audi</t>
  </si>
  <si>
    <t>Essence Toyota</t>
  </si>
  <si>
    <t>Loyer</t>
  </si>
  <si>
    <t>Répartition</t>
  </si>
  <si>
    <t>Revenu Camille</t>
  </si>
  <si>
    <t>Revenu Bastian</t>
  </si>
  <si>
    <t>Courses</t>
  </si>
  <si>
    <t>Camille doit verser :</t>
  </si>
  <si>
    <t>soit</t>
  </si>
  <si>
    <t>Bastian doit verser :</t>
  </si>
  <si>
    <t>Navigo Camille</t>
  </si>
  <si>
    <t>Camille peut épargner :</t>
  </si>
  <si>
    <t>Bastian peut épargner :</t>
  </si>
  <si>
    <t>Qui a payé</t>
  </si>
  <si>
    <t>Liste de recherche de catégorie relative au payeur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</si>
</sst>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5" formatCode="#,##0\ &quot;€&quot;;\-#,##0\ &quot;€&quot;"/>
    <numFmt numFmtId="6" formatCode="#,##0\ &quot;€&quot;;[Red]\-#,##0\ &quot;€&quot;"/>
    <numFmt numFmtId="164" formatCode="&quot;$&quot;#,##0_);\(&quot;$&quot;#,##0\)"/>
    <numFmt numFmtId="165" formatCode="&quot;$&quot;#,##0_);[Red]\(&quot;$&quot;#,##0\)"/>
    <numFmt numFmtId="166" formatCode="#,##0\ &quot;€&quot;"/>
    <numFmt numFmtId="173" formatCode="_-* #,##0\ [$€-40C]_-;\-* #,##0\ [$€-40C]_-;_-* &quot;-&quot;??\ [$€-40C]_-;_-@_-"/>
  </numFmts>
  <fonts count="13" x14ac:knownFonts="1">
    <font>
      <sz val="10"/>
      <color theme="1"/>
      <name val="Franklin Gothic Book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Franklin Gothic Book"/>
      <family val="2"/>
      <scheme val="minor"/>
    </font>
    <font>
      <sz val="30"/>
      <color theme="3"/>
      <name val="Cambria"/>
      <family val="1"/>
      <scheme val="major"/>
    </font>
    <font>
      <b/>
      <sz val="18"/>
      <color theme="4"/>
      <name val="Cambria"/>
      <family val="1"/>
      <scheme val="major"/>
    </font>
    <font>
      <b/>
      <sz val="10"/>
      <color theme="3"/>
      <name val="Franklin Gothic Book"/>
      <family val="2"/>
      <scheme val="minor"/>
    </font>
    <font>
      <b/>
      <sz val="10"/>
      <color theme="4"/>
      <name val="Franklin Gothic Book"/>
      <family val="2"/>
      <scheme val="minor"/>
    </font>
    <font>
      <sz val="10"/>
      <color theme="1"/>
      <name val="Cambria"/>
      <family val="1"/>
      <scheme val="major"/>
    </font>
    <font>
      <i/>
      <sz val="10"/>
      <color theme="1"/>
      <name val="Franklin Gothic Book"/>
      <family val="2"/>
      <scheme val="minor"/>
    </font>
    <font>
      <b/>
      <i/>
      <sz val="10"/>
      <color theme="1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b/>
      <sz val="10"/>
      <color theme="3"/>
      <name val="Cambria"/>
      <family val="1"/>
      <scheme val="major"/>
    </font>
    <font>
      <sz val="3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465926084170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Alignment="0" applyProtection="0"/>
    <xf numFmtId="9" fontId="10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left"/>
    </xf>
    <xf numFmtId="0" fontId="7" fillId="0" borderId="0" xfId="0" applyFont="1"/>
    <xf numFmtId="0" fontId="0" fillId="0" borderId="9" xfId="0" applyBorder="1"/>
    <xf numFmtId="0" fontId="3" fillId="0" borderId="1" xfId="1" applyFont="1" applyFill="1" applyBorder="1" applyAlignment="1">
      <alignment horizontal="left" vertical="center"/>
    </xf>
    <xf numFmtId="0" fontId="0" fillId="2" borderId="0" xfId="0" applyFill="1"/>
    <xf numFmtId="0" fontId="3" fillId="2" borderId="1" xfId="1" applyFont="1" applyFill="1" applyBorder="1" applyAlignment="1">
      <alignment horizontal="left" vertical="center" indent="2"/>
    </xf>
    <xf numFmtId="0" fontId="0" fillId="2" borderId="1" xfId="0" applyFill="1" applyBorder="1"/>
    <xf numFmtId="0" fontId="1" fillId="2" borderId="1" xfId="1" applyFill="1" applyBorder="1" applyAlignment="1">
      <alignment vertical="center"/>
    </xf>
    <xf numFmtId="0" fontId="2" fillId="2" borderId="0" xfId="2" applyFill="1" applyAlignment="1">
      <alignment textRotation="90"/>
    </xf>
    <xf numFmtId="0" fontId="4" fillId="2" borderId="0" xfId="2" applyFont="1" applyFill="1" applyAlignment="1">
      <alignment horizontal="left" vertical="center" indent="2"/>
    </xf>
    <xf numFmtId="0" fontId="0" fillId="2" borderId="5" xfId="0" applyFill="1" applyBorder="1"/>
    <xf numFmtId="0" fontId="1" fillId="2" borderId="0" xfId="1" applyFill="1" applyBorder="1" applyAlignment="1">
      <alignment horizontal="center" vertical="center"/>
    </xf>
    <xf numFmtId="0" fontId="0" fillId="2" borderId="0" xfId="0" applyFill="1" applyAlignment="1">
      <alignment horizontal="left" indent="2"/>
    </xf>
    <xf numFmtId="0" fontId="0" fillId="2" borderId="1" xfId="0" applyFill="1" applyBorder="1" applyAlignment="1">
      <alignment horizontal="left"/>
    </xf>
    <xf numFmtId="0" fontId="4" fillId="2" borderId="5" xfId="2" applyFont="1" applyFill="1" applyBorder="1" applyAlignment="1">
      <alignment horizontal="left" vertical="center" indent="2"/>
    </xf>
    <xf numFmtId="0" fontId="6" fillId="2" borderId="0" xfId="0" applyFont="1" applyFill="1"/>
    <xf numFmtId="0" fontId="5" fillId="2" borderId="1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0" fillId="2" borderId="0" xfId="0" applyFill="1" applyAlignment="1">
      <alignment horizontal="left" indent="8"/>
    </xf>
    <xf numFmtId="0" fontId="0" fillId="0" borderId="0" xfId="0" pivotButton="1"/>
    <xf numFmtId="0" fontId="2" fillId="2" borderId="0" xfId="2" applyFill="1" applyAlignment="1">
      <alignment vertical="center"/>
    </xf>
    <xf numFmtId="0" fontId="1" fillId="2" borderId="9" xfId="1" applyFill="1" applyBorder="1" applyAlignment="1">
      <alignment horizontal="center" vertical="center"/>
    </xf>
    <xf numFmtId="0" fontId="8" fillId="0" borderId="9" xfId="0" applyFont="1" applyBorder="1" applyAlignment="1">
      <alignment horizontal="left" vertical="center" indent="2"/>
    </xf>
    <xf numFmtId="0" fontId="2" fillId="2" borderId="6" xfId="2" applyNumberFormat="1" applyFill="1" applyBorder="1" applyAlignment="1">
      <alignment vertical="center" textRotation="90"/>
    </xf>
    <xf numFmtId="0" fontId="2" fillId="2" borderId="2" xfId="2" applyNumberFormat="1" applyFill="1" applyBorder="1" applyAlignment="1">
      <alignment vertical="center" textRotation="90"/>
    </xf>
    <xf numFmtId="0" fontId="2" fillId="2" borderId="3" xfId="2" applyNumberFormat="1" applyFill="1" applyBorder="1" applyAlignment="1">
      <alignment vertical="center" textRotation="90"/>
    </xf>
    <xf numFmtId="0" fontId="0" fillId="2" borderId="2" xfId="0" applyFill="1" applyBorder="1"/>
    <xf numFmtId="0" fontId="1" fillId="2" borderId="3" xfId="1" applyNumberFormat="1" applyFill="1" applyBorder="1" applyAlignment="1">
      <alignment vertical="center"/>
    </xf>
    <xf numFmtId="0" fontId="1" fillId="2" borderId="1" xfId="1" applyNumberFormat="1" applyFill="1" applyBorder="1" applyAlignment="1">
      <alignment vertical="center"/>
    </xf>
    <xf numFmtId="0" fontId="4" fillId="2" borderId="5" xfId="2" applyNumberFormat="1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1" fillId="2" borderId="0" xfId="1" applyNumberFormat="1" applyFill="1" applyBorder="1" applyAlignment="1">
      <alignment vertical="center"/>
    </xf>
    <xf numFmtId="5" fontId="0" fillId="0" borderId="0" xfId="0" applyNumberFormat="1"/>
    <xf numFmtId="6" fontId="0" fillId="0" borderId="0" xfId="0" applyNumberFormat="1"/>
    <xf numFmtId="6" fontId="0" fillId="2" borderId="0" xfId="0" applyNumberFormat="1" applyFill="1"/>
    <xf numFmtId="166" fontId="0" fillId="2" borderId="1" xfId="0" applyNumberFormat="1" applyFill="1" applyBorder="1" applyAlignment="1">
      <alignment vertical="center"/>
    </xf>
    <xf numFmtId="6" fontId="6" fillId="2" borderId="0" xfId="0" applyNumberFormat="1" applyFont="1" applyFill="1"/>
    <xf numFmtId="0" fontId="7" fillId="0" borderId="0" xfId="0" pivotButton="1" applyFont="1"/>
    <xf numFmtId="0" fontId="5" fillId="2" borderId="0" xfId="0" applyFont="1" applyFill="1" applyAlignment="1">
      <alignment horizontal="left" vertical="center" indent="2"/>
    </xf>
    <xf numFmtId="0" fontId="5" fillId="2" borderId="7" xfId="0" applyFont="1" applyFill="1" applyBorder="1" applyAlignment="1">
      <alignment horizontal="left" vertical="center" indent="2"/>
    </xf>
    <xf numFmtId="166" fontId="0" fillId="2" borderId="0" xfId="0" applyNumberFormat="1" applyFill="1" applyAlignment="1">
      <alignment vertical="center"/>
    </xf>
    <xf numFmtId="0" fontId="5" fillId="2" borderId="4" xfId="0" applyFont="1" applyFill="1" applyBorder="1" applyAlignment="1">
      <alignment horizontal="left" vertical="center" indent="2"/>
    </xf>
    <xf numFmtId="166" fontId="0" fillId="2" borderId="5" xfId="0" applyNumberFormat="1" applyFill="1" applyBorder="1" applyAlignment="1">
      <alignment vertical="center"/>
    </xf>
    <xf numFmtId="0" fontId="5" fillId="2" borderId="5" xfId="0" applyFont="1" applyFill="1" applyBorder="1" applyAlignment="1">
      <alignment horizontal="left" vertical="center" wrapText="1" indent="2"/>
    </xf>
    <xf numFmtId="0" fontId="5" fillId="2" borderId="0" xfId="0" applyFont="1" applyFill="1" applyAlignment="1">
      <alignment horizontal="left" vertical="center" wrapText="1" indent="2"/>
    </xf>
    <xf numFmtId="0" fontId="0" fillId="0" borderId="0" xfId="0" applyNumberFormat="1"/>
    <xf numFmtId="0" fontId="0" fillId="2" borderId="0" xfId="0" applyFill="1" applyAlignment="1">
      <alignment horizontal="center"/>
    </xf>
    <xf numFmtId="173" fontId="0" fillId="2" borderId="0" xfId="0" applyNumberFormat="1" applyFill="1"/>
    <xf numFmtId="9" fontId="0" fillId="2" borderId="0" xfId="3" applyFont="1" applyFill="1" applyAlignment="1">
      <alignment horizontal="center"/>
    </xf>
    <xf numFmtId="9" fontId="0" fillId="2" borderId="0" xfId="3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2" borderId="0" xfId="2" applyFont="1" applyFill="1" applyAlignment="1">
      <alignment horizontal="center" vertical="center"/>
    </xf>
    <xf numFmtId="0" fontId="11" fillId="0" borderId="0" xfId="0" applyFont="1"/>
  </cellXfs>
  <cellStyles count="4">
    <cellStyle name="Normal" xfId="0" builtinId="0" customBuiltin="1"/>
    <cellStyle name="Pourcentage" xfId="3" builtinId="5"/>
    <cellStyle name="Titre" xfId="1" builtinId="15"/>
    <cellStyle name="Titre 1" xfId="2" builtinId="16" customBuiltin="1"/>
  </cellStyles>
  <dxfs count="32">
    <dxf>
      <numFmt numFmtId="10" formatCode="#,##0\ &quot;€&quot;;[Red]\-#,##0\ &quot;€&quot;"/>
    </dxf>
    <dxf>
      <numFmt numFmtId="10" formatCode="#,##0\ &quot;€&quot;;[Red]\-#,##0\ &quot;€&quot;"/>
    </dxf>
    <dxf>
      <numFmt numFmtId="9" formatCode="#,##0\ &quot;€&quot;;\-#,##0\ &quot;€&quot;"/>
    </dxf>
    <dxf>
      <numFmt numFmtId="9" formatCode="#,##0\ &quot;€&quot;;\-#,##0\ &quot;€&quot;"/>
    </dxf>
    <dxf>
      <numFmt numFmtId="9" formatCode="#,##0\ &quot;€&quot;;\-#,##0\ &quot;€&quot;"/>
    </dxf>
    <dxf>
      <numFmt numFmtId="9" formatCode="#,##0\ &quot;€&quot;;\-#,##0\ &quot;€&quot;"/>
    </dxf>
    <dxf>
      <numFmt numFmtId="9" formatCode="#,##0\ &quot;€&quot;;\-#,##0\ &quot;€&quot;"/>
    </dxf>
    <dxf>
      <numFmt numFmtId="9" formatCode="#,##0\ &quot;€&quot;;\-#,##0\ &quot;€&quot;"/>
    </dxf>
    <dxf>
      <numFmt numFmtId="9" formatCode="#,##0\ &quot;€&quot;;\-#,##0\ &quot;€&quot;"/>
    </dxf>
    <dxf>
      <numFmt numFmtId="9" formatCode="#,##0\ &quot;€&quot;;\-#,##0\ &quot;€&quot;"/>
    </dxf>
    <dxf>
      <font>
        <color rgb="FFFF0000"/>
      </font>
    </dxf>
    <dxf>
      <font>
        <name val="Cambria"/>
        <family val="1"/>
        <scheme val="major"/>
      </font>
    </dxf>
    <dxf>
      <font>
        <name val="Cambria"/>
        <family val="1"/>
        <scheme val="major"/>
      </font>
    </dxf>
    <dxf>
      <font>
        <name val="Cambria"/>
        <family val="1"/>
        <scheme val="major"/>
      </font>
    </dxf>
    <dxf>
      <font>
        <name val="Cambria"/>
        <family val="1"/>
        <scheme val="maj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ajor"/>
      </font>
    </dxf>
    <dxf>
      <font>
        <name val="Cambria"/>
        <family val="1"/>
        <scheme val="major"/>
      </font>
    </dxf>
    <dxf>
      <font>
        <name val="Cambria"/>
        <family val="1"/>
        <scheme val="maj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ajor"/>
      </font>
    </dxf>
    <dxf>
      <fill>
        <patternFill>
          <bgColor theme="4" tint="0.79998168889431442"/>
        </patternFill>
      </fill>
    </dxf>
    <dxf>
      <font>
        <b/>
        <i val="0"/>
        <color theme="4"/>
      </font>
      <border>
        <top style="double">
          <color theme="4"/>
        </top>
      </border>
    </dxf>
    <dxf>
      <font>
        <b/>
        <i val="0"/>
        <color theme="3"/>
      </font>
    </dxf>
    <dxf>
      <font>
        <color theme="3"/>
      </font>
      <border>
        <bottom style="thin">
          <color theme="0" tint="-0.24994659260841701"/>
        </bottom>
      </border>
    </dxf>
    <dxf>
      <font>
        <b/>
        <color theme="6" tint="-0.249977111117893"/>
      </font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4"/>
      </font>
      <fill>
        <patternFill patternType="none">
          <bgColor auto="1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color theme="3"/>
      </font>
    </dxf>
    <dxf>
      <font>
        <b val="0"/>
        <i val="0"/>
        <color theme="3"/>
      </font>
      <fill>
        <patternFill patternType="none">
          <bgColor auto="1"/>
        </patternFill>
      </fill>
    </dxf>
    <dxf>
      <font>
        <b val="0"/>
        <i/>
        <sz val="10"/>
        <color theme="3"/>
        <name val="Cambria"/>
        <scheme val="major"/>
      </font>
      <border>
        <vertical/>
        <horizontal/>
      </border>
    </dxf>
    <dxf>
      <font>
        <color theme="1"/>
      </font>
      <border>
        <vertical/>
        <horizontal/>
      </border>
    </dxf>
    <dxf>
      <font>
        <b val="0"/>
        <i/>
        <sz val="10"/>
        <color theme="3"/>
        <name val="Cambria"/>
        <scheme val="major"/>
      </font>
      <border>
        <vertical/>
        <horizontal/>
      </border>
    </dxf>
    <dxf>
      <font>
        <color theme="1"/>
      </font>
      <border>
        <vertical/>
        <horizontal/>
      </border>
    </dxf>
  </dxfs>
  <tableStyles count="4" defaultTableStyle="TableStyleMedium2" defaultPivotStyle="PivotStyleLight16">
    <tableStyle name="Budget familial" pivot="0" table="0" count="2" xr9:uid="{00000000-0011-0000-FFFF-FFFF00000000}">
      <tableStyleElement type="wholeTable" dxfId="31"/>
      <tableStyleElement type="headerRow" dxfId="30"/>
    </tableStyle>
    <tableStyle name="Family Budget" pivot="0" table="0" count="10" xr9:uid="{32BA3913-9F96-4CDC-A5A3-3B8D8925FAF8}">
      <tableStyleElement type="wholeTable" dxfId="29"/>
      <tableStyleElement type="headerRow" dxfId="28"/>
    </tableStyle>
    <tableStyle name="Tableau croisé dynamique Budget familial" table="0" count="5" xr9:uid="{00000000-0011-0000-FFFF-FFFF01000000}">
      <tableStyleElement type="wholeTable" dxfId="27"/>
      <tableStyleElement type="headerRow" dxfId="26"/>
      <tableStyleElement type="totalRow" dxfId="25"/>
      <tableStyleElement type="firstRowStripe" dxfId="24"/>
      <tableStyleElement type="pageFieldLabels" dxfId="23"/>
    </tableStyle>
    <tableStyle name="Style de tableau Budget familial" pivot="0" count="4" xr9:uid="{00000000-0011-0000-FFFF-FFFF02000000}">
      <tableStyleElement type="wholeTable" dxfId="22"/>
      <tableStyleElement type="headerRow" dxfId="21"/>
      <tableStyleElement type="totalRow" dxfId="20"/>
      <tableStyleElement type="firstRowStripe" dxfId="19"/>
    </tableStyle>
  </tableStyles>
  <extLst>
    <ext xmlns:x14="http://schemas.microsoft.com/office/spreadsheetml/2009/9/main" uri="{46F421CA-312F-682f-3DD2-61675219B42D}">
      <x14:dxfs count="8"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599963377788628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599963377788628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4" tint="0.7999816888943144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Family Budget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pivotSource>
    <c:name>[Budget familial mensuel.xlsx]Données supplémentaires!RécapitulatifBudget</c:name>
    <c:fmtId val="1"/>
  </c:pivotSource>
  <c:chart>
    <c:autoTitleDeleted val="1"/>
    <c:pivotFmts>
      <c:pivotFmt>
        <c:idx val="0"/>
      </c:pivotFmt>
      <c:pivotFmt>
        <c:idx val="1"/>
        <c:spPr>
          <a:ln>
            <a:solidFill>
              <a:schemeClr val="bg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>
            <a:solidFill>
              <a:schemeClr val="bg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bestFit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9221583995235109E-2"/>
          <c:y val="7.0175496914887892E-2"/>
          <c:w val="0.92368750719900405"/>
          <c:h val="0.88267629017762439"/>
        </c:manualLayout>
      </c:layout>
      <c:ofPieChart>
        <c:ofPieType val="pie"/>
        <c:varyColors val="1"/>
        <c:ser>
          <c:idx val="0"/>
          <c:order val="0"/>
          <c:tx>
            <c:strRef>
              <c:f>'Données supplémentaires'!$C$2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solidFill>
                <a:schemeClr val="bg1"/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'Données supplémentaires'!$B$3:$B$13</c:f>
              <c:strCache>
                <c:ptCount val="10"/>
                <c:pt idx="0">
                  <c:v>Animaux</c:v>
                </c:pt>
                <c:pt idx="1">
                  <c:v>Assurance</c:v>
                </c:pt>
                <c:pt idx="2">
                  <c:v>Épargne ou investissements</c:v>
                </c:pt>
                <c:pt idx="3">
                  <c:v>Logement</c:v>
                </c:pt>
                <c:pt idx="4">
                  <c:v>Loisirs</c:v>
                </c:pt>
                <c:pt idx="5">
                  <c:v>Prêts</c:v>
                </c:pt>
                <c:pt idx="6">
                  <c:v>Repas</c:v>
                </c:pt>
                <c:pt idx="7">
                  <c:v>Soins personnels</c:v>
                </c:pt>
                <c:pt idx="8">
                  <c:v>Taxes</c:v>
                </c:pt>
                <c:pt idx="9">
                  <c:v>Transport</c:v>
                </c:pt>
              </c:strCache>
            </c:strRef>
          </c:cat>
          <c:val>
            <c:numRef>
              <c:f>'Données supplémentaires'!$C$3:$C$13</c:f>
              <c:numCache>
                <c:formatCode>General</c:formatCode>
                <c:ptCount val="10"/>
                <c:pt idx="3">
                  <c:v>920</c:v>
                </c:pt>
                <c:pt idx="4">
                  <c:v>7</c:v>
                </c:pt>
                <c:pt idx="6">
                  <c:v>500</c:v>
                </c:pt>
                <c:pt idx="9">
                  <c:v>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B5-417B-9301-5599E1B294E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gapWidth val="100"/>
        <c:splitType val="percent"/>
        <c:splitPos val="4"/>
        <c:secondPieSize val="75"/>
        <c:serLines>
          <c:spPr>
            <a:ln>
              <a:gradFill flip="none" rotWithShape="1"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lumMod val="75000"/>
                    </a:schemeClr>
                  </a:gs>
                  <a:gs pos="100000">
                    <a:schemeClr val="accent1">
                      <a:lumMod val="50000"/>
                    </a:schemeClr>
                  </a:gs>
                </a:gsLst>
                <a:path path="rect">
                  <a:fillToRect l="100000" t="100000"/>
                </a:path>
                <a:tileRect r="-100000" b="-100000"/>
              </a:gradFill>
            </a:ln>
            <a:effectLst/>
          </c:spPr>
        </c:serLines>
      </c:of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F4E-4F71-8F40-388407952A3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F4E-4F71-8F40-388407952A3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3E82DEC0-A10F-42AF-BAE0-BF188EB76242}" type="PERCENTAGE">
                      <a:rPr lang="en-US"/>
                      <a:pPr/>
                      <a:t>[POURCENTAGE]</a:t>
                    </a:fld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EF4E-4F71-8F40-388407952A3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8BB994F-EEBB-45CE-8D55-16CA42C6EBBA}" type="PERCENTAGE">
                      <a:rPr lang="en-US"/>
                      <a:pPr/>
                      <a:t>[POURCENTAGE]</a:t>
                    </a:fld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F4E-4F71-8F40-388407952A3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('Rapport sur le Budget Mensuel'!$D$8,'Rapport sur le Budget Mensuel'!$D$9)</c:f>
              <c:numCache>
                <c:formatCode>"€"#,##0_);[Red]\("€"#,##0\)</c:formatCode>
                <c:ptCount val="2"/>
                <c:pt idx="0">
                  <c:v>3000</c:v>
                </c:pt>
                <c:pt idx="1">
                  <c:v>1550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4E-4F71-8F40-388407952A3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022690705464719"/>
          <c:y val="0.40612017353918917"/>
          <c:w val="8.1817057111925481E-2"/>
          <c:h val="0.200191668396054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'D&#233;penses mensuell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Rapport sur le Budget Mensue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798148</xdr:colOff>
      <xdr:row>0</xdr:row>
      <xdr:rowOff>162009</xdr:rowOff>
    </xdr:from>
    <xdr:to>
      <xdr:col>7</xdr:col>
      <xdr:colOff>200528</xdr:colOff>
      <xdr:row>0</xdr:row>
      <xdr:rowOff>436329</xdr:rowOff>
    </xdr:to>
    <xdr:sp macro="" textlink="">
      <xdr:nvSpPr>
        <xdr:cNvPr id="3" name="Entrez les dépenses" descr="«»" title="Bouton Entrer des dépenses">
          <a:hlinkClick xmlns:r="http://schemas.openxmlformats.org/officeDocument/2006/relationships" r:id="rId1" tooltip="Cliquez pour afficher ou entrer des dépenses.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44648" y="162009"/>
          <a:ext cx="1487297" cy="27432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  <a:effectLst>
          <a:outerShdw blurRad="12700" algn="tl" rotWithShape="0">
            <a:prstClr val="black">
              <a:alpha val="18000"/>
            </a:prst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r>
            <a:rPr lang="fr" sz="1100">
              <a:solidFill>
                <a:schemeClr val="tx2"/>
              </a:solidFill>
              <a:latin typeface="+mn-lt"/>
              <a:ea typeface="+mn-ea"/>
              <a:cs typeface="+mn-cs"/>
            </a:rPr>
            <a:t>Entrez les dépenses</a:t>
          </a:r>
        </a:p>
      </xdr:txBody>
    </xdr:sp>
    <xdr:clientData fPrintsWithSheet="0"/>
  </xdr:twoCellAnchor>
  <xdr:twoCellAnchor>
    <xdr:from>
      <xdr:col>1</xdr:col>
      <xdr:colOff>82192</xdr:colOff>
      <xdr:row>18</xdr:row>
      <xdr:rowOff>88132</xdr:rowOff>
    </xdr:from>
    <xdr:to>
      <xdr:col>7</xdr:col>
      <xdr:colOff>137583</xdr:colOff>
      <xdr:row>35</xdr:row>
      <xdr:rowOff>158750</xdr:rowOff>
    </xdr:to>
    <xdr:graphicFrame macro="">
      <xdr:nvGraphicFramePr>
        <xdr:cNvPr id="7" name="VueEnsembleBudget" descr="Graphique en secteurs montrant le pourcentage des dépenses par catégorie." title="Graphique de vue d’ensemble de budget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95247</xdr:colOff>
      <xdr:row>0</xdr:row>
      <xdr:rowOff>10584</xdr:rowOff>
    </xdr:from>
    <xdr:to>
      <xdr:col>8</xdr:col>
      <xdr:colOff>116414</xdr:colOff>
      <xdr:row>35</xdr:row>
      <xdr:rowOff>21167</xdr:rowOff>
    </xdr:to>
    <xdr:cxnSp macro="">
      <xdr:nvCxnSpPr>
        <xdr:cNvPr id="8" name="Séparateur de page" title="Séparateur de pag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6233580" y="10584"/>
          <a:ext cx="21167" cy="7535333"/>
        </a:xfrm>
        <a:prstGeom prst="line">
          <a:avLst/>
        </a:prstGeom>
        <a:ln w="3175">
          <a:solidFill>
            <a:schemeClr val="bg1">
              <a:lumMod val="75000"/>
            </a:schemeClr>
          </a:solidFill>
        </a:ln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11</xdr:col>
      <xdr:colOff>885823</xdr:colOff>
      <xdr:row>0</xdr:row>
      <xdr:rowOff>85725</xdr:rowOff>
    </xdr:from>
    <xdr:to>
      <xdr:col>13</xdr:col>
      <xdr:colOff>1047732</xdr:colOff>
      <xdr:row>0</xdr:row>
      <xdr:rowOff>533400</xdr:rowOff>
    </xdr:to>
    <xdr:grpSp>
      <xdr:nvGrpSpPr>
        <xdr:cNvPr id="1027" name="Blé" descr="Image d’une tige de blé de couleur discrète." title="Image de page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GrpSpPr>
          <a:grpSpLocks noChangeAspect="1"/>
        </xdr:cNvGrpSpPr>
      </xdr:nvGrpSpPr>
      <xdr:grpSpPr bwMode="auto">
        <a:xfrm>
          <a:off x="10896598" y="85725"/>
          <a:ext cx="2581259" cy="447675"/>
          <a:chOff x="1043" y="9"/>
          <a:chExt cx="271" cy="47"/>
        </a:xfrm>
        <a:solidFill>
          <a:schemeClr val="accent1"/>
        </a:solidFill>
      </xdr:grpSpPr>
      <xdr:sp macro="" textlink="">
        <xdr:nvSpPr>
          <xdr:cNvPr id="1029" name="Forme libre 5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/>
          </xdr:cNvSpPr>
        </xdr:nvSpPr>
        <xdr:spPr bwMode="auto">
          <a:xfrm>
            <a:off x="1145" y="10"/>
            <a:ext cx="46" cy="28"/>
          </a:xfrm>
          <a:custGeom>
            <a:avLst/>
            <a:gdLst>
              <a:gd name="T0" fmla="*/ 597 w 597"/>
              <a:gd name="T1" fmla="*/ 0 h 371"/>
              <a:gd name="T2" fmla="*/ 587 w 597"/>
              <a:gd name="T3" fmla="*/ 43 h 371"/>
              <a:gd name="T4" fmla="*/ 570 w 597"/>
              <a:gd name="T5" fmla="*/ 83 h 371"/>
              <a:gd name="T6" fmla="*/ 547 w 597"/>
              <a:gd name="T7" fmla="*/ 122 h 371"/>
              <a:gd name="T8" fmla="*/ 519 w 597"/>
              <a:gd name="T9" fmla="*/ 158 h 371"/>
              <a:gd name="T10" fmla="*/ 488 w 597"/>
              <a:gd name="T11" fmla="*/ 193 h 371"/>
              <a:gd name="T12" fmla="*/ 453 w 597"/>
              <a:gd name="T13" fmla="*/ 224 h 371"/>
              <a:gd name="T14" fmla="*/ 415 w 597"/>
              <a:gd name="T15" fmla="*/ 252 h 371"/>
              <a:gd name="T16" fmla="*/ 377 w 597"/>
              <a:gd name="T17" fmla="*/ 275 h 371"/>
              <a:gd name="T18" fmla="*/ 337 w 597"/>
              <a:gd name="T19" fmla="*/ 296 h 371"/>
              <a:gd name="T20" fmla="*/ 296 w 597"/>
              <a:gd name="T21" fmla="*/ 312 h 371"/>
              <a:gd name="T22" fmla="*/ 286 w 597"/>
              <a:gd name="T23" fmla="*/ 316 h 371"/>
              <a:gd name="T24" fmla="*/ 235 w 597"/>
              <a:gd name="T25" fmla="*/ 333 h 371"/>
              <a:gd name="T26" fmla="*/ 185 w 597"/>
              <a:gd name="T27" fmla="*/ 349 h 371"/>
              <a:gd name="T28" fmla="*/ 129 w 597"/>
              <a:gd name="T29" fmla="*/ 363 h 371"/>
              <a:gd name="T30" fmla="*/ 121 w 597"/>
              <a:gd name="T31" fmla="*/ 366 h 371"/>
              <a:gd name="T32" fmla="*/ 112 w 597"/>
              <a:gd name="T33" fmla="*/ 370 h 371"/>
              <a:gd name="T34" fmla="*/ 103 w 597"/>
              <a:gd name="T35" fmla="*/ 371 h 371"/>
              <a:gd name="T36" fmla="*/ 94 w 597"/>
              <a:gd name="T37" fmla="*/ 371 h 371"/>
              <a:gd name="T38" fmla="*/ 83 w 597"/>
              <a:gd name="T39" fmla="*/ 367 h 371"/>
              <a:gd name="T40" fmla="*/ 72 w 597"/>
              <a:gd name="T41" fmla="*/ 365 h 371"/>
              <a:gd name="T42" fmla="*/ 76 w 597"/>
              <a:gd name="T43" fmla="*/ 364 h 371"/>
              <a:gd name="T44" fmla="*/ 81 w 597"/>
              <a:gd name="T45" fmla="*/ 363 h 371"/>
              <a:gd name="T46" fmla="*/ 87 w 597"/>
              <a:gd name="T47" fmla="*/ 360 h 371"/>
              <a:gd name="T48" fmla="*/ 92 w 597"/>
              <a:gd name="T49" fmla="*/ 358 h 371"/>
              <a:gd name="T50" fmla="*/ 96 w 597"/>
              <a:gd name="T51" fmla="*/ 357 h 371"/>
              <a:gd name="T52" fmla="*/ 133 w 597"/>
              <a:gd name="T53" fmla="*/ 343 h 371"/>
              <a:gd name="T54" fmla="*/ 169 w 597"/>
              <a:gd name="T55" fmla="*/ 326 h 371"/>
              <a:gd name="T56" fmla="*/ 153 w 597"/>
              <a:gd name="T57" fmla="*/ 332 h 371"/>
              <a:gd name="T58" fmla="*/ 136 w 597"/>
              <a:gd name="T59" fmla="*/ 336 h 371"/>
              <a:gd name="T60" fmla="*/ 118 w 597"/>
              <a:gd name="T61" fmla="*/ 341 h 371"/>
              <a:gd name="T62" fmla="*/ 102 w 597"/>
              <a:gd name="T63" fmla="*/ 347 h 371"/>
              <a:gd name="T64" fmla="*/ 86 w 597"/>
              <a:gd name="T65" fmla="*/ 353 h 371"/>
              <a:gd name="T66" fmla="*/ 70 w 597"/>
              <a:gd name="T67" fmla="*/ 359 h 371"/>
              <a:gd name="T68" fmla="*/ 52 w 597"/>
              <a:gd name="T69" fmla="*/ 360 h 371"/>
              <a:gd name="T70" fmla="*/ 35 w 597"/>
              <a:gd name="T71" fmla="*/ 360 h 371"/>
              <a:gd name="T72" fmla="*/ 18 w 597"/>
              <a:gd name="T73" fmla="*/ 358 h 371"/>
              <a:gd name="T74" fmla="*/ 0 w 597"/>
              <a:gd name="T75" fmla="*/ 357 h 371"/>
              <a:gd name="T76" fmla="*/ 12 w 597"/>
              <a:gd name="T77" fmla="*/ 355 h 371"/>
              <a:gd name="T78" fmla="*/ 25 w 597"/>
              <a:gd name="T79" fmla="*/ 351 h 371"/>
              <a:gd name="T80" fmla="*/ 48 w 597"/>
              <a:gd name="T81" fmla="*/ 346 h 371"/>
              <a:gd name="T82" fmla="*/ 106 w 597"/>
              <a:gd name="T83" fmla="*/ 332 h 371"/>
              <a:gd name="T84" fmla="*/ 161 w 597"/>
              <a:gd name="T85" fmla="*/ 315 h 371"/>
              <a:gd name="T86" fmla="*/ 216 w 597"/>
              <a:gd name="T87" fmla="*/ 296 h 371"/>
              <a:gd name="T88" fmla="*/ 245 w 597"/>
              <a:gd name="T89" fmla="*/ 285 h 371"/>
              <a:gd name="T90" fmla="*/ 276 w 597"/>
              <a:gd name="T91" fmla="*/ 272 h 371"/>
              <a:gd name="T92" fmla="*/ 310 w 597"/>
              <a:gd name="T93" fmla="*/ 257 h 371"/>
              <a:gd name="T94" fmla="*/ 346 w 597"/>
              <a:gd name="T95" fmla="*/ 239 h 371"/>
              <a:gd name="T96" fmla="*/ 381 w 597"/>
              <a:gd name="T97" fmla="*/ 218 h 371"/>
              <a:gd name="T98" fmla="*/ 418 w 597"/>
              <a:gd name="T99" fmla="*/ 196 h 371"/>
              <a:gd name="T100" fmla="*/ 453 w 597"/>
              <a:gd name="T101" fmla="*/ 170 h 371"/>
              <a:gd name="T102" fmla="*/ 486 w 597"/>
              <a:gd name="T103" fmla="*/ 142 h 371"/>
              <a:gd name="T104" fmla="*/ 518 w 597"/>
              <a:gd name="T105" fmla="*/ 111 h 371"/>
              <a:gd name="T106" fmla="*/ 548 w 597"/>
              <a:gd name="T107" fmla="*/ 77 h 371"/>
              <a:gd name="T108" fmla="*/ 575 w 597"/>
              <a:gd name="T109" fmla="*/ 40 h 371"/>
              <a:gd name="T110" fmla="*/ 597 w 597"/>
              <a:gd name="T111" fmla="*/ 0 h 3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597" h="371">
                <a:moveTo>
                  <a:pt x="597" y="0"/>
                </a:moveTo>
                <a:lnTo>
                  <a:pt x="587" y="43"/>
                </a:lnTo>
                <a:lnTo>
                  <a:pt x="570" y="83"/>
                </a:lnTo>
                <a:lnTo>
                  <a:pt x="547" y="122"/>
                </a:lnTo>
                <a:lnTo>
                  <a:pt x="519" y="158"/>
                </a:lnTo>
                <a:lnTo>
                  <a:pt x="488" y="193"/>
                </a:lnTo>
                <a:lnTo>
                  <a:pt x="453" y="224"/>
                </a:lnTo>
                <a:lnTo>
                  <a:pt x="415" y="252"/>
                </a:lnTo>
                <a:lnTo>
                  <a:pt x="377" y="275"/>
                </a:lnTo>
                <a:lnTo>
                  <a:pt x="337" y="296"/>
                </a:lnTo>
                <a:lnTo>
                  <a:pt x="296" y="312"/>
                </a:lnTo>
                <a:lnTo>
                  <a:pt x="286" y="316"/>
                </a:lnTo>
                <a:lnTo>
                  <a:pt x="235" y="333"/>
                </a:lnTo>
                <a:lnTo>
                  <a:pt x="185" y="349"/>
                </a:lnTo>
                <a:lnTo>
                  <a:pt x="129" y="363"/>
                </a:lnTo>
                <a:lnTo>
                  <a:pt x="121" y="366"/>
                </a:lnTo>
                <a:lnTo>
                  <a:pt x="112" y="370"/>
                </a:lnTo>
                <a:lnTo>
                  <a:pt x="103" y="371"/>
                </a:lnTo>
                <a:lnTo>
                  <a:pt x="94" y="371"/>
                </a:lnTo>
                <a:lnTo>
                  <a:pt x="83" y="367"/>
                </a:lnTo>
                <a:lnTo>
                  <a:pt x="72" y="365"/>
                </a:lnTo>
                <a:lnTo>
                  <a:pt x="76" y="364"/>
                </a:lnTo>
                <a:lnTo>
                  <a:pt x="81" y="363"/>
                </a:lnTo>
                <a:lnTo>
                  <a:pt x="87" y="360"/>
                </a:lnTo>
                <a:lnTo>
                  <a:pt x="92" y="358"/>
                </a:lnTo>
                <a:lnTo>
                  <a:pt x="96" y="357"/>
                </a:lnTo>
                <a:lnTo>
                  <a:pt x="133" y="343"/>
                </a:lnTo>
                <a:lnTo>
                  <a:pt x="169" y="326"/>
                </a:lnTo>
                <a:lnTo>
                  <a:pt x="153" y="332"/>
                </a:lnTo>
                <a:lnTo>
                  <a:pt x="136" y="336"/>
                </a:lnTo>
                <a:lnTo>
                  <a:pt x="118" y="341"/>
                </a:lnTo>
                <a:lnTo>
                  <a:pt x="102" y="347"/>
                </a:lnTo>
                <a:lnTo>
                  <a:pt x="86" y="353"/>
                </a:lnTo>
                <a:lnTo>
                  <a:pt x="70" y="359"/>
                </a:lnTo>
                <a:lnTo>
                  <a:pt x="52" y="360"/>
                </a:lnTo>
                <a:lnTo>
                  <a:pt x="35" y="360"/>
                </a:lnTo>
                <a:lnTo>
                  <a:pt x="18" y="358"/>
                </a:lnTo>
                <a:lnTo>
                  <a:pt x="0" y="357"/>
                </a:lnTo>
                <a:lnTo>
                  <a:pt x="12" y="355"/>
                </a:lnTo>
                <a:lnTo>
                  <a:pt x="25" y="351"/>
                </a:lnTo>
                <a:lnTo>
                  <a:pt x="48" y="346"/>
                </a:lnTo>
                <a:lnTo>
                  <a:pt x="106" y="332"/>
                </a:lnTo>
                <a:lnTo>
                  <a:pt x="161" y="315"/>
                </a:lnTo>
                <a:lnTo>
                  <a:pt x="216" y="296"/>
                </a:lnTo>
                <a:lnTo>
                  <a:pt x="245" y="285"/>
                </a:lnTo>
                <a:lnTo>
                  <a:pt x="276" y="272"/>
                </a:lnTo>
                <a:lnTo>
                  <a:pt x="310" y="257"/>
                </a:lnTo>
                <a:lnTo>
                  <a:pt x="346" y="239"/>
                </a:lnTo>
                <a:lnTo>
                  <a:pt x="381" y="218"/>
                </a:lnTo>
                <a:lnTo>
                  <a:pt x="418" y="196"/>
                </a:lnTo>
                <a:lnTo>
                  <a:pt x="453" y="170"/>
                </a:lnTo>
                <a:lnTo>
                  <a:pt x="486" y="142"/>
                </a:lnTo>
                <a:lnTo>
                  <a:pt x="518" y="111"/>
                </a:lnTo>
                <a:lnTo>
                  <a:pt x="548" y="77"/>
                </a:lnTo>
                <a:lnTo>
                  <a:pt x="575" y="40"/>
                </a:lnTo>
                <a:lnTo>
                  <a:pt x="59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0" name="Forme libre 6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/>
          </xdr:cNvSpPr>
        </xdr:nvSpPr>
        <xdr:spPr bwMode="auto">
          <a:xfrm>
            <a:off x="1299" y="40"/>
            <a:ext cx="12" cy="3"/>
          </a:xfrm>
          <a:custGeom>
            <a:avLst/>
            <a:gdLst>
              <a:gd name="T0" fmla="*/ 33 w 154"/>
              <a:gd name="T1" fmla="*/ 0 h 45"/>
              <a:gd name="T2" fmla="*/ 50 w 154"/>
              <a:gd name="T3" fmla="*/ 1 h 45"/>
              <a:gd name="T4" fmla="*/ 67 w 154"/>
              <a:gd name="T5" fmla="*/ 5 h 45"/>
              <a:gd name="T6" fmla="*/ 84 w 154"/>
              <a:gd name="T7" fmla="*/ 10 h 45"/>
              <a:gd name="T8" fmla="*/ 101 w 154"/>
              <a:gd name="T9" fmla="*/ 16 h 45"/>
              <a:gd name="T10" fmla="*/ 128 w 154"/>
              <a:gd name="T11" fmla="*/ 23 h 45"/>
              <a:gd name="T12" fmla="*/ 154 w 154"/>
              <a:gd name="T13" fmla="*/ 28 h 45"/>
              <a:gd name="T14" fmla="*/ 146 w 154"/>
              <a:gd name="T15" fmla="*/ 29 h 45"/>
              <a:gd name="T16" fmla="*/ 136 w 154"/>
              <a:gd name="T17" fmla="*/ 33 h 45"/>
              <a:gd name="T18" fmla="*/ 125 w 154"/>
              <a:gd name="T19" fmla="*/ 37 h 45"/>
              <a:gd name="T20" fmla="*/ 117 w 154"/>
              <a:gd name="T21" fmla="*/ 39 h 45"/>
              <a:gd name="T22" fmla="*/ 104 w 154"/>
              <a:gd name="T23" fmla="*/ 43 h 45"/>
              <a:gd name="T24" fmla="*/ 91 w 154"/>
              <a:gd name="T25" fmla="*/ 44 h 45"/>
              <a:gd name="T26" fmla="*/ 67 w 154"/>
              <a:gd name="T27" fmla="*/ 45 h 45"/>
              <a:gd name="T28" fmla="*/ 44 w 154"/>
              <a:gd name="T29" fmla="*/ 44 h 45"/>
              <a:gd name="T30" fmla="*/ 21 w 154"/>
              <a:gd name="T31" fmla="*/ 39 h 45"/>
              <a:gd name="T32" fmla="*/ 14 w 154"/>
              <a:gd name="T33" fmla="*/ 36 h 45"/>
              <a:gd name="T34" fmla="*/ 6 w 154"/>
              <a:gd name="T35" fmla="*/ 32 h 45"/>
              <a:gd name="T36" fmla="*/ 2 w 154"/>
              <a:gd name="T37" fmla="*/ 27 h 45"/>
              <a:gd name="T38" fmla="*/ 0 w 154"/>
              <a:gd name="T39" fmla="*/ 20 h 45"/>
              <a:gd name="T40" fmla="*/ 3 w 154"/>
              <a:gd name="T41" fmla="*/ 13 h 45"/>
              <a:gd name="T42" fmla="*/ 6 w 154"/>
              <a:gd name="T43" fmla="*/ 9 h 45"/>
              <a:gd name="T44" fmla="*/ 15 w 154"/>
              <a:gd name="T45" fmla="*/ 4 h 45"/>
              <a:gd name="T46" fmla="*/ 23 w 154"/>
              <a:gd name="T47" fmla="*/ 2 h 45"/>
              <a:gd name="T48" fmla="*/ 33 w 154"/>
              <a:gd name="T49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154" h="45">
                <a:moveTo>
                  <a:pt x="33" y="0"/>
                </a:moveTo>
                <a:lnTo>
                  <a:pt x="50" y="1"/>
                </a:lnTo>
                <a:lnTo>
                  <a:pt x="67" y="5"/>
                </a:lnTo>
                <a:lnTo>
                  <a:pt x="84" y="10"/>
                </a:lnTo>
                <a:lnTo>
                  <a:pt x="101" y="16"/>
                </a:lnTo>
                <a:lnTo>
                  <a:pt x="128" y="23"/>
                </a:lnTo>
                <a:lnTo>
                  <a:pt x="154" y="28"/>
                </a:lnTo>
                <a:lnTo>
                  <a:pt x="146" y="29"/>
                </a:lnTo>
                <a:lnTo>
                  <a:pt x="136" y="33"/>
                </a:lnTo>
                <a:lnTo>
                  <a:pt x="125" y="37"/>
                </a:lnTo>
                <a:lnTo>
                  <a:pt x="117" y="39"/>
                </a:lnTo>
                <a:lnTo>
                  <a:pt x="104" y="43"/>
                </a:lnTo>
                <a:lnTo>
                  <a:pt x="91" y="44"/>
                </a:lnTo>
                <a:lnTo>
                  <a:pt x="67" y="45"/>
                </a:lnTo>
                <a:lnTo>
                  <a:pt x="44" y="44"/>
                </a:lnTo>
                <a:lnTo>
                  <a:pt x="21" y="39"/>
                </a:lnTo>
                <a:lnTo>
                  <a:pt x="14" y="36"/>
                </a:lnTo>
                <a:lnTo>
                  <a:pt x="6" y="32"/>
                </a:lnTo>
                <a:lnTo>
                  <a:pt x="2" y="27"/>
                </a:lnTo>
                <a:lnTo>
                  <a:pt x="0" y="20"/>
                </a:lnTo>
                <a:lnTo>
                  <a:pt x="3" y="13"/>
                </a:lnTo>
                <a:lnTo>
                  <a:pt x="6" y="9"/>
                </a:lnTo>
                <a:lnTo>
                  <a:pt x="15" y="4"/>
                </a:lnTo>
                <a:lnTo>
                  <a:pt x="23" y="2"/>
                </a:lnTo>
                <a:lnTo>
                  <a:pt x="3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1" name="Forme libre 7">
            <a:extLst>
              <a:ext uri="{FF2B5EF4-FFF2-40B4-BE49-F238E27FC236}">
                <a16:creationId xmlns:a16="http://schemas.microsoft.com/office/drawing/2014/main" id="{00000000-0008-0000-0000-000007040000}"/>
              </a:ext>
            </a:extLst>
          </xdr:cNvPr>
          <xdr:cNvSpPr>
            <a:spLocks/>
          </xdr:cNvSpPr>
        </xdr:nvSpPr>
        <xdr:spPr bwMode="auto">
          <a:xfrm>
            <a:off x="1299" y="40"/>
            <a:ext cx="12" cy="3"/>
          </a:xfrm>
          <a:custGeom>
            <a:avLst/>
            <a:gdLst>
              <a:gd name="T0" fmla="*/ 33 w 154"/>
              <a:gd name="T1" fmla="*/ 0 h 45"/>
              <a:gd name="T2" fmla="*/ 50 w 154"/>
              <a:gd name="T3" fmla="*/ 1 h 45"/>
              <a:gd name="T4" fmla="*/ 67 w 154"/>
              <a:gd name="T5" fmla="*/ 5 h 45"/>
              <a:gd name="T6" fmla="*/ 84 w 154"/>
              <a:gd name="T7" fmla="*/ 10 h 45"/>
              <a:gd name="T8" fmla="*/ 101 w 154"/>
              <a:gd name="T9" fmla="*/ 16 h 45"/>
              <a:gd name="T10" fmla="*/ 128 w 154"/>
              <a:gd name="T11" fmla="*/ 23 h 45"/>
              <a:gd name="T12" fmla="*/ 154 w 154"/>
              <a:gd name="T13" fmla="*/ 28 h 45"/>
              <a:gd name="T14" fmla="*/ 146 w 154"/>
              <a:gd name="T15" fmla="*/ 29 h 45"/>
              <a:gd name="T16" fmla="*/ 136 w 154"/>
              <a:gd name="T17" fmla="*/ 33 h 45"/>
              <a:gd name="T18" fmla="*/ 125 w 154"/>
              <a:gd name="T19" fmla="*/ 37 h 45"/>
              <a:gd name="T20" fmla="*/ 117 w 154"/>
              <a:gd name="T21" fmla="*/ 39 h 45"/>
              <a:gd name="T22" fmla="*/ 104 w 154"/>
              <a:gd name="T23" fmla="*/ 43 h 45"/>
              <a:gd name="T24" fmla="*/ 91 w 154"/>
              <a:gd name="T25" fmla="*/ 44 h 45"/>
              <a:gd name="T26" fmla="*/ 67 w 154"/>
              <a:gd name="T27" fmla="*/ 45 h 45"/>
              <a:gd name="T28" fmla="*/ 44 w 154"/>
              <a:gd name="T29" fmla="*/ 44 h 45"/>
              <a:gd name="T30" fmla="*/ 21 w 154"/>
              <a:gd name="T31" fmla="*/ 39 h 45"/>
              <a:gd name="T32" fmla="*/ 14 w 154"/>
              <a:gd name="T33" fmla="*/ 36 h 45"/>
              <a:gd name="T34" fmla="*/ 6 w 154"/>
              <a:gd name="T35" fmla="*/ 32 h 45"/>
              <a:gd name="T36" fmla="*/ 2 w 154"/>
              <a:gd name="T37" fmla="*/ 27 h 45"/>
              <a:gd name="T38" fmla="*/ 0 w 154"/>
              <a:gd name="T39" fmla="*/ 20 h 45"/>
              <a:gd name="T40" fmla="*/ 3 w 154"/>
              <a:gd name="T41" fmla="*/ 13 h 45"/>
              <a:gd name="T42" fmla="*/ 6 w 154"/>
              <a:gd name="T43" fmla="*/ 9 h 45"/>
              <a:gd name="T44" fmla="*/ 15 w 154"/>
              <a:gd name="T45" fmla="*/ 4 h 45"/>
              <a:gd name="T46" fmla="*/ 23 w 154"/>
              <a:gd name="T47" fmla="*/ 2 h 45"/>
              <a:gd name="T48" fmla="*/ 33 w 154"/>
              <a:gd name="T49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154" h="45">
                <a:moveTo>
                  <a:pt x="33" y="0"/>
                </a:moveTo>
                <a:lnTo>
                  <a:pt x="50" y="1"/>
                </a:lnTo>
                <a:lnTo>
                  <a:pt x="67" y="5"/>
                </a:lnTo>
                <a:lnTo>
                  <a:pt x="84" y="10"/>
                </a:lnTo>
                <a:lnTo>
                  <a:pt x="101" y="16"/>
                </a:lnTo>
                <a:lnTo>
                  <a:pt x="128" y="23"/>
                </a:lnTo>
                <a:lnTo>
                  <a:pt x="154" y="28"/>
                </a:lnTo>
                <a:lnTo>
                  <a:pt x="146" y="29"/>
                </a:lnTo>
                <a:lnTo>
                  <a:pt x="136" y="33"/>
                </a:lnTo>
                <a:lnTo>
                  <a:pt x="125" y="37"/>
                </a:lnTo>
                <a:lnTo>
                  <a:pt x="117" y="39"/>
                </a:lnTo>
                <a:lnTo>
                  <a:pt x="104" y="43"/>
                </a:lnTo>
                <a:lnTo>
                  <a:pt x="91" y="44"/>
                </a:lnTo>
                <a:lnTo>
                  <a:pt x="67" y="45"/>
                </a:lnTo>
                <a:lnTo>
                  <a:pt x="44" y="44"/>
                </a:lnTo>
                <a:lnTo>
                  <a:pt x="21" y="39"/>
                </a:lnTo>
                <a:lnTo>
                  <a:pt x="14" y="36"/>
                </a:lnTo>
                <a:lnTo>
                  <a:pt x="6" y="32"/>
                </a:lnTo>
                <a:lnTo>
                  <a:pt x="2" y="27"/>
                </a:lnTo>
                <a:lnTo>
                  <a:pt x="0" y="20"/>
                </a:lnTo>
                <a:lnTo>
                  <a:pt x="3" y="13"/>
                </a:lnTo>
                <a:lnTo>
                  <a:pt x="6" y="9"/>
                </a:lnTo>
                <a:lnTo>
                  <a:pt x="15" y="4"/>
                </a:lnTo>
                <a:lnTo>
                  <a:pt x="23" y="2"/>
                </a:lnTo>
                <a:lnTo>
                  <a:pt x="3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2" name="Forme libr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/>
          </xdr:cNvSpPr>
        </xdr:nvSpPr>
        <xdr:spPr bwMode="auto">
          <a:xfrm>
            <a:off x="1285" y="41"/>
            <a:ext cx="11" cy="5"/>
          </a:xfrm>
          <a:custGeom>
            <a:avLst/>
            <a:gdLst>
              <a:gd name="T0" fmla="*/ 148 w 148"/>
              <a:gd name="T1" fmla="*/ 0 h 54"/>
              <a:gd name="T2" fmla="*/ 140 w 148"/>
              <a:gd name="T3" fmla="*/ 5 h 54"/>
              <a:gd name="T4" fmla="*/ 132 w 148"/>
              <a:gd name="T5" fmla="*/ 11 h 54"/>
              <a:gd name="T6" fmla="*/ 123 w 148"/>
              <a:gd name="T7" fmla="*/ 18 h 54"/>
              <a:gd name="T8" fmla="*/ 117 w 148"/>
              <a:gd name="T9" fmla="*/ 24 h 54"/>
              <a:gd name="T10" fmla="*/ 93 w 148"/>
              <a:gd name="T11" fmla="*/ 36 h 54"/>
              <a:gd name="T12" fmla="*/ 72 w 148"/>
              <a:gd name="T13" fmla="*/ 44 h 54"/>
              <a:gd name="T14" fmla="*/ 49 w 148"/>
              <a:gd name="T15" fmla="*/ 51 h 54"/>
              <a:gd name="T16" fmla="*/ 26 w 148"/>
              <a:gd name="T17" fmla="*/ 54 h 54"/>
              <a:gd name="T18" fmla="*/ 18 w 148"/>
              <a:gd name="T19" fmla="*/ 54 h 54"/>
              <a:gd name="T20" fmla="*/ 9 w 148"/>
              <a:gd name="T21" fmla="*/ 52 h 54"/>
              <a:gd name="T22" fmla="*/ 3 w 148"/>
              <a:gd name="T23" fmla="*/ 48 h 54"/>
              <a:gd name="T24" fmla="*/ 0 w 148"/>
              <a:gd name="T25" fmla="*/ 43 h 54"/>
              <a:gd name="T26" fmla="*/ 0 w 148"/>
              <a:gd name="T27" fmla="*/ 36 h 54"/>
              <a:gd name="T28" fmla="*/ 2 w 148"/>
              <a:gd name="T29" fmla="*/ 31 h 54"/>
              <a:gd name="T30" fmla="*/ 8 w 148"/>
              <a:gd name="T31" fmla="*/ 24 h 54"/>
              <a:gd name="T32" fmla="*/ 16 w 148"/>
              <a:gd name="T33" fmla="*/ 17 h 54"/>
              <a:gd name="T34" fmla="*/ 23 w 148"/>
              <a:gd name="T35" fmla="*/ 13 h 54"/>
              <a:gd name="T36" fmla="*/ 39 w 148"/>
              <a:gd name="T37" fmla="*/ 9 h 54"/>
              <a:gd name="T38" fmla="*/ 58 w 148"/>
              <a:gd name="T39" fmla="*/ 7 h 54"/>
              <a:gd name="T40" fmla="*/ 76 w 148"/>
              <a:gd name="T41" fmla="*/ 7 h 54"/>
              <a:gd name="T42" fmla="*/ 92 w 148"/>
              <a:gd name="T43" fmla="*/ 6 h 54"/>
              <a:gd name="T44" fmla="*/ 121 w 148"/>
              <a:gd name="T45" fmla="*/ 5 h 54"/>
              <a:gd name="T46" fmla="*/ 148 w 148"/>
              <a:gd name="T47" fmla="*/ 0 h 5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48" h="54">
                <a:moveTo>
                  <a:pt x="148" y="0"/>
                </a:moveTo>
                <a:lnTo>
                  <a:pt x="140" y="5"/>
                </a:lnTo>
                <a:lnTo>
                  <a:pt x="132" y="11"/>
                </a:lnTo>
                <a:lnTo>
                  <a:pt x="123" y="18"/>
                </a:lnTo>
                <a:lnTo>
                  <a:pt x="117" y="24"/>
                </a:lnTo>
                <a:lnTo>
                  <a:pt x="93" y="36"/>
                </a:lnTo>
                <a:lnTo>
                  <a:pt x="72" y="44"/>
                </a:lnTo>
                <a:lnTo>
                  <a:pt x="49" y="51"/>
                </a:lnTo>
                <a:lnTo>
                  <a:pt x="26" y="54"/>
                </a:lnTo>
                <a:lnTo>
                  <a:pt x="18" y="54"/>
                </a:lnTo>
                <a:lnTo>
                  <a:pt x="9" y="52"/>
                </a:lnTo>
                <a:lnTo>
                  <a:pt x="3" y="48"/>
                </a:lnTo>
                <a:lnTo>
                  <a:pt x="0" y="43"/>
                </a:lnTo>
                <a:lnTo>
                  <a:pt x="0" y="36"/>
                </a:lnTo>
                <a:lnTo>
                  <a:pt x="2" y="31"/>
                </a:lnTo>
                <a:lnTo>
                  <a:pt x="8" y="24"/>
                </a:lnTo>
                <a:lnTo>
                  <a:pt x="16" y="17"/>
                </a:lnTo>
                <a:lnTo>
                  <a:pt x="23" y="13"/>
                </a:lnTo>
                <a:lnTo>
                  <a:pt x="39" y="9"/>
                </a:lnTo>
                <a:lnTo>
                  <a:pt x="58" y="7"/>
                </a:lnTo>
                <a:lnTo>
                  <a:pt x="76" y="7"/>
                </a:lnTo>
                <a:lnTo>
                  <a:pt x="92" y="6"/>
                </a:lnTo>
                <a:lnTo>
                  <a:pt x="121" y="5"/>
                </a:lnTo>
                <a:lnTo>
                  <a:pt x="14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3" name="Forme libre 9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/>
          </xdr:cNvSpPr>
        </xdr:nvSpPr>
        <xdr:spPr bwMode="auto">
          <a:xfrm>
            <a:off x="1277" y="42"/>
            <a:ext cx="10" cy="7"/>
          </a:xfrm>
          <a:custGeom>
            <a:avLst/>
            <a:gdLst>
              <a:gd name="T0" fmla="*/ 14 w 129"/>
              <a:gd name="T1" fmla="*/ 0 h 93"/>
              <a:gd name="T2" fmla="*/ 24 w 129"/>
              <a:gd name="T3" fmla="*/ 0 h 93"/>
              <a:gd name="T4" fmla="*/ 32 w 129"/>
              <a:gd name="T5" fmla="*/ 2 h 93"/>
              <a:gd name="T6" fmla="*/ 41 w 129"/>
              <a:gd name="T7" fmla="*/ 5 h 93"/>
              <a:gd name="T8" fmla="*/ 55 w 129"/>
              <a:gd name="T9" fmla="*/ 16 h 93"/>
              <a:gd name="T10" fmla="*/ 66 w 129"/>
              <a:gd name="T11" fmla="*/ 28 h 93"/>
              <a:gd name="T12" fmla="*/ 78 w 129"/>
              <a:gd name="T13" fmla="*/ 42 h 93"/>
              <a:gd name="T14" fmla="*/ 89 w 129"/>
              <a:gd name="T15" fmla="*/ 53 h 93"/>
              <a:gd name="T16" fmla="*/ 108 w 129"/>
              <a:gd name="T17" fmla="*/ 75 h 93"/>
              <a:gd name="T18" fmla="*/ 129 w 129"/>
              <a:gd name="T19" fmla="*/ 93 h 93"/>
              <a:gd name="T20" fmla="*/ 120 w 129"/>
              <a:gd name="T21" fmla="*/ 90 h 93"/>
              <a:gd name="T22" fmla="*/ 109 w 129"/>
              <a:gd name="T23" fmla="*/ 87 h 93"/>
              <a:gd name="T24" fmla="*/ 99 w 129"/>
              <a:gd name="T25" fmla="*/ 86 h 93"/>
              <a:gd name="T26" fmla="*/ 90 w 129"/>
              <a:gd name="T27" fmla="*/ 83 h 93"/>
              <a:gd name="T28" fmla="*/ 78 w 129"/>
              <a:gd name="T29" fmla="*/ 79 h 93"/>
              <a:gd name="T30" fmla="*/ 66 w 129"/>
              <a:gd name="T31" fmla="*/ 73 h 93"/>
              <a:gd name="T32" fmla="*/ 46 w 129"/>
              <a:gd name="T33" fmla="*/ 62 h 93"/>
              <a:gd name="T34" fmla="*/ 27 w 129"/>
              <a:gd name="T35" fmla="*/ 48 h 93"/>
              <a:gd name="T36" fmla="*/ 10 w 129"/>
              <a:gd name="T37" fmla="*/ 32 h 93"/>
              <a:gd name="T38" fmla="*/ 5 w 129"/>
              <a:gd name="T39" fmla="*/ 25 h 93"/>
              <a:gd name="T40" fmla="*/ 1 w 129"/>
              <a:gd name="T41" fmla="*/ 19 h 93"/>
              <a:gd name="T42" fmla="*/ 0 w 129"/>
              <a:gd name="T43" fmla="*/ 12 h 93"/>
              <a:gd name="T44" fmla="*/ 2 w 129"/>
              <a:gd name="T45" fmla="*/ 5 h 93"/>
              <a:gd name="T46" fmla="*/ 9 w 129"/>
              <a:gd name="T47" fmla="*/ 1 h 93"/>
              <a:gd name="T48" fmla="*/ 14 w 129"/>
              <a:gd name="T49" fmla="*/ 0 h 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129" h="93">
                <a:moveTo>
                  <a:pt x="14" y="0"/>
                </a:moveTo>
                <a:lnTo>
                  <a:pt x="24" y="0"/>
                </a:lnTo>
                <a:lnTo>
                  <a:pt x="32" y="2"/>
                </a:lnTo>
                <a:lnTo>
                  <a:pt x="41" y="5"/>
                </a:lnTo>
                <a:lnTo>
                  <a:pt x="55" y="16"/>
                </a:lnTo>
                <a:lnTo>
                  <a:pt x="66" y="28"/>
                </a:lnTo>
                <a:lnTo>
                  <a:pt x="78" y="42"/>
                </a:lnTo>
                <a:lnTo>
                  <a:pt x="89" y="53"/>
                </a:lnTo>
                <a:lnTo>
                  <a:pt x="108" y="75"/>
                </a:lnTo>
                <a:lnTo>
                  <a:pt x="129" y="93"/>
                </a:lnTo>
                <a:lnTo>
                  <a:pt x="120" y="90"/>
                </a:lnTo>
                <a:lnTo>
                  <a:pt x="109" y="87"/>
                </a:lnTo>
                <a:lnTo>
                  <a:pt x="99" y="86"/>
                </a:lnTo>
                <a:lnTo>
                  <a:pt x="90" y="83"/>
                </a:lnTo>
                <a:lnTo>
                  <a:pt x="78" y="79"/>
                </a:lnTo>
                <a:lnTo>
                  <a:pt x="66" y="73"/>
                </a:lnTo>
                <a:lnTo>
                  <a:pt x="46" y="62"/>
                </a:lnTo>
                <a:lnTo>
                  <a:pt x="27" y="48"/>
                </a:lnTo>
                <a:lnTo>
                  <a:pt x="10" y="32"/>
                </a:lnTo>
                <a:lnTo>
                  <a:pt x="5" y="25"/>
                </a:lnTo>
                <a:lnTo>
                  <a:pt x="1" y="19"/>
                </a:lnTo>
                <a:lnTo>
                  <a:pt x="0" y="12"/>
                </a:lnTo>
                <a:lnTo>
                  <a:pt x="2" y="5"/>
                </a:lnTo>
                <a:lnTo>
                  <a:pt x="9" y="1"/>
                </a:lnTo>
                <a:lnTo>
                  <a:pt x="1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4" name="Forme libre 10">
            <a:extLst>
              <a:ext uri="{FF2B5EF4-FFF2-40B4-BE49-F238E27FC236}">
                <a16:creationId xmlns:a16="http://schemas.microsoft.com/office/drawing/2014/main" id="{00000000-0008-0000-0000-00000A040000}"/>
              </a:ext>
            </a:extLst>
          </xdr:cNvPr>
          <xdr:cNvSpPr>
            <a:spLocks/>
          </xdr:cNvSpPr>
        </xdr:nvSpPr>
        <xdr:spPr bwMode="auto">
          <a:xfrm>
            <a:off x="1280" y="36"/>
            <a:ext cx="10" cy="6"/>
          </a:xfrm>
          <a:custGeom>
            <a:avLst/>
            <a:gdLst>
              <a:gd name="T0" fmla="*/ 137 w 137"/>
              <a:gd name="T1" fmla="*/ 0 h 82"/>
              <a:gd name="T2" fmla="*/ 131 w 137"/>
              <a:gd name="T3" fmla="*/ 5 h 82"/>
              <a:gd name="T4" fmla="*/ 125 w 137"/>
              <a:gd name="T5" fmla="*/ 13 h 82"/>
              <a:gd name="T6" fmla="*/ 118 w 137"/>
              <a:gd name="T7" fmla="*/ 23 h 82"/>
              <a:gd name="T8" fmla="*/ 112 w 137"/>
              <a:gd name="T9" fmla="*/ 30 h 82"/>
              <a:gd name="T10" fmla="*/ 102 w 137"/>
              <a:gd name="T11" fmla="*/ 39 h 82"/>
              <a:gd name="T12" fmla="*/ 92 w 137"/>
              <a:gd name="T13" fmla="*/ 47 h 82"/>
              <a:gd name="T14" fmla="*/ 73 w 137"/>
              <a:gd name="T15" fmla="*/ 61 h 82"/>
              <a:gd name="T16" fmla="*/ 52 w 137"/>
              <a:gd name="T17" fmla="*/ 72 h 82"/>
              <a:gd name="T18" fmla="*/ 30 w 137"/>
              <a:gd name="T19" fmla="*/ 81 h 82"/>
              <a:gd name="T20" fmla="*/ 22 w 137"/>
              <a:gd name="T21" fmla="*/ 82 h 82"/>
              <a:gd name="T22" fmla="*/ 14 w 137"/>
              <a:gd name="T23" fmla="*/ 82 h 82"/>
              <a:gd name="T24" fmla="*/ 7 w 137"/>
              <a:gd name="T25" fmla="*/ 80 h 82"/>
              <a:gd name="T26" fmla="*/ 1 w 137"/>
              <a:gd name="T27" fmla="*/ 76 h 82"/>
              <a:gd name="T28" fmla="*/ 0 w 137"/>
              <a:gd name="T29" fmla="*/ 68 h 82"/>
              <a:gd name="T30" fmla="*/ 1 w 137"/>
              <a:gd name="T31" fmla="*/ 64 h 82"/>
              <a:gd name="T32" fmla="*/ 9 w 137"/>
              <a:gd name="T33" fmla="*/ 51 h 82"/>
              <a:gd name="T34" fmla="*/ 18 w 137"/>
              <a:gd name="T35" fmla="*/ 41 h 82"/>
              <a:gd name="T36" fmla="*/ 33 w 137"/>
              <a:gd name="T37" fmla="*/ 34 h 82"/>
              <a:gd name="T38" fmla="*/ 51 w 137"/>
              <a:gd name="T39" fmla="*/ 27 h 82"/>
              <a:gd name="T40" fmla="*/ 68 w 137"/>
              <a:gd name="T41" fmla="*/ 22 h 82"/>
              <a:gd name="T42" fmla="*/ 85 w 137"/>
              <a:gd name="T43" fmla="*/ 18 h 82"/>
              <a:gd name="T44" fmla="*/ 113 w 137"/>
              <a:gd name="T45" fmla="*/ 10 h 82"/>
              <a:gd name="T46" fmla="*/ 137 w 137"/>
              <a:gd name="T47" fmla="*/ 0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37" h="82">
                <a:moveTo>
                  <a:pt x="137" y="0"/>
                </a:moveTo>
                <a:lnTo>
                  <a:pt x="131" y="5"/>
                </a:lnTo>
                <a:lnTo>
                  <a:pt x="125" y="13"/>
                </a:lnTo>
                <a:lnTo>
                  <a:pt x="118" y="23"/>
                </a:lnTo>
                <a:lnTo>
                  <a:pt x="112" y="30"/>
                </a:lnTo>
                <a:lnTo>
                  <a:pt x="102" y="39"/>
                </a:lnTo>
                <a:lnTo>
                  <a:pt x="92" y="47"/>
                </a:lnTo>
                <a:lnTo>
                  <a:pt x="73" y="61"/>
                </a:lnTo>
                <a:lnTo>
                  <a:pt x="52" y="72"/>
                </a:lnTo>
                <a:lnTo>
                  <a:pt x="30" y="81"/>
                </a:lnTo>
                <a:lnTo>
                  <a:pt x="22" y="82"/>
                </a:lnTo>
                <a:lnTo>
                  <a:pt x="14" y="82"/>
                </a:lnTo>
                <a:lnTo>
                  <a:pt x="7" y="80"/>
                </a:lnTo>
                <a:lnTo>
                  <a:pt x="1" y="76"/>
                </a:lnTo>
                <a:lnTo>
                  <a:pt x="0" y="68"/>
                </a:lnTo>
                <a:lnTo>
                  <a:pt x="1" y="64"/>
                </a:lnTo>
                <a:lnTo>
                  <a:pt x="9" y="51"/>
                </a:lnTo>
                <a:lnTo>
                  <a:pt x="18" y="41"/>
                </a:lnTo>
                <a:lnTo>
                  <a:pt x="33" y="34"/>
                </a:lnTo>
                <a:lnTo>
                  <a:pt x="51" y="27"/>
                </a:lnTo>
                <a:lnTo>
                  <a:pt x="68" y="22"/>
                </a:lnTo>
                <a:lnTo>
                  <a:pt x="85" y="18"/>
                </a:lnTo>
                <a:lnTo>
                  <a:pt x="113" y="10"/>
                </a:lnTo>
                <a:lnTo>
                  <a:pt x="13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5" name="Forme libre 11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/>
          </xdr:cNvSpPr>
        </xdr:nvSpPr>
        <xdr:spPr bwMode="auto">
          <a:xfrm>
            <a:off x="1255" y="43"/>
            <a:ext cx="11" cy="5"/>
          </a:xfrm>
          <a:custGeom>
            <a:avLst/>
            <a:gdLst>
              <a:gd name="T0" fmla="*/ 29 w 145"/>
              <a:gd name="T1" fmla="*/ 0 h 65"/>
              <a:gd name="T2" fmla="*/ 37 w 145"/>
              <a:gd name="T3" fmla="*/ 2 h 65"/>
              <a:gd name="T4" fmla="*/ 58 w 145"/>
              <a:gd name="T5" fmla="*/ 10 h 65"/>
              <a:gd name="T6" fmla="*/ 78 w 145"/>
              <a:gd name="T7" fmla="*/ 23 h 65"/>
              <a:gd name="T8" fmla="*/ 96 w 145"/>
              <a:gd name="T9" fmla="*/ 36 h 65"/>
              <a:gd name="T10" fmla="*/ 121 w 145"/>
              <a:gd name="T11" fmla="*/ 52 h 65"/>
              <a:gd name="T12" fmla="*/ 145 w 145"/>
              <a:gd name="T13" fmla="*/ 65 h 65"/>
              <a:gd name="T14" fmla="*/ 136 w 145"/>
              <a:gd name="T15" fmla="*/ 63 h 65"/>
              <a:gd name="T16" fmla="*/ 125 w 145"/>
              <a:gd name="T17" fmla="*/ 64 h 65"/>
              <a:gd name="T18" fmla="*/ 113 w 145"/>
              <a:gd name="T19" fmla="*/ 65 h 65"/>
              <a:gd name="T20" fmla="*/ 105 w 145"/>
              <a:gd name="T21" fmla="*/ 65 h 65"/>
              <a:gd name="T22" fmla="*/ 92 w 145"/>
              <a:gd name="T23" fmla="*/ 63 h 65"/>
              <a:gd name="T24" fmla="*/ 79 w 145"/>
              <a:gd name="T25" fmla="*/ 61 h 65"/>
              <a:gd name="T26" fmla="*/ 57 w 145"/>
              <a:gd name="T27" fmla="*/ 54 h 65"/>
              <a:gd name="T28" fmla="*/ 34 w 145"/>
              <a:gd name="T29" fmla="*/ 46 h 65"/>
              <a:gd name="T30" fmla="*/ 14 w 145"/>
              <a:gd name="T31" fmla="*/ 35 h 65"/>
              <a:gd name="T32" fmla="*/ 7 w 145"/>
              <a:gd name="T33" fmla="*/ 30 h 65"/>
              <a:gd name="T34" fmla="*/ 2 w 145"/>
              <a:gd name="T35" fmla="*/ 24 h 65"/>
              <a:gd name="T36" fmla="*/ 0 w 145"/>
              <a:gd name="T37" fmla="*/ 17 h 65"/>
              <a:gd name="T38" fmla="*/ 0 w 145"/>
              <a:gd name="T39" fmla="*/ 10 h 65"/>
              <a:gd name="T40" fmla="*/ 5 w 145"/>
              <a:gd name="T41" fmla="*/ 5 h 65"/>
              <a:gd name="T42" fmla="*/ 9 w 145"/>
              <a:gd name="T43" fmla="*/ 3 h 65"/>
              <a:gd name="T44" fmla="*/ 18 w 145"/>
              <a:gd name="T45" fmla="*/ 1 h 65"/>
              <a:gd name="T46" fmla="*/ 29 w 145"/>
              <a:gd name="T47" fmla="*/ 0 h 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45" h="65">
                <a:moveTo>
                  <a:pt x="29" y="0"/>
                </a:moveTo>
                <a:lnTo>
                  <a:pt x="37" y="2"/>
                </a:lnTo>
                <a:lnTo>
                  <a:pt x="58" y="10"/>
                </a:lnTo>
                <a:lnTo>
                  <a:pt x="78" y="23"/>
                </a:lnTo>
                <a:lnTo>
                  <a:pt x="96" y="36"/>
                </a:lnTo>
                <a:lnTo>
                  <a:pt x="121" y="52"/>
                </a:lnTo>
                <a:lnTo>
                  <a:pt x="145" y="65"/>
                </a:lnTo>
                <a:lnTo>
                  <a:pt x="136" y="63"/>
                </a:lnTo>
                <a:lnTo>
                  <a:pt x="125" y="64"/>
                </a:lnTo>
                <a:lnTo>
                  <a:pt x="113" y="65"/>
                </a:lnTo>
                <a:lnTo>
                  <a:pt x="105" y="65"/>
                </a:lnTo>
                <a:lnTo>
                  <a:pt x="92" y="63"/>
                </a:lnTo>
                <a:lnTo>
                  <a:pt x="79" y="61"/>
                </a:lnTo>
                <a:lnTo>
                  <a:pt x="57" y="54"/>
                </a:lnTo>
                <a:lnTo>
                  <a:pt x="34" y="46"/>
                </a:lnTo>
                <a:lnTo>
                  <a:pt x="14" y="35"/>
                </a:lnTo>
                <a:lnTo>
                  <a:pt x="7" y="30"/>
                </a:lnTo>
                <a:lnTo>
                  <a:pt x="2" y="24"/>
                </a:lnTo>
                <a:lnTo>
                  <a:pt x="0" y="17"/>
                </a:lnTo>
                <a:lnTo>
                  <a:pt x="0" y="10"/>
                </a:lnTo>
                <a:lnTo>
                  <a:pt x="5" y="5"/>
                </a:lnTo>
                <a:lnTo>
                  <a:pt x="9" y="3"/>
                </a:lnTo>
                <a:lnTo>
                  <a:pt x="18" y="1"/>
                </a:lnTo>
                <a:lnTo>
                  <a:pt x="29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6" name="Forme libr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/>
          </xdr:cNvSpPr>
        </xdr:nvSpPr>
        <xdr:spPr bwMode="auto">
          <a:xfrm>
            <a:off x="1258" y="36"/>
            <a:ext cx="11" cy="5"/>
          </a:xfrm>
          <a:custGeom>
            <a:avLst/>
            <a:gdLst>
              <a:gd name="T0" fmla="*/ 147 w 147"/>
              <a:gd name="T1" fmla="*/ 0 h 63"/>
              <a:gd name="T2" fmla="*/ 139 w 147"/>
              <a:gd name="T3" fmla="*/ 4 h 63"/>
              <a:gd name="T4" fmla="*/ 131 w 147"/>
              <a:gd name="T5" fmla="*/ 12 h 63"/>
              <a:gd name="T6" fmla="*/ 123 w 147"/>
              <a:gd name="T7" fmla="*/ 19 h 63"/>
              <a:gd name="T8" fmla="*/ 117 w 147"/>
              <a:gd name="T9" fmla="*/ 25 h 63"/>
              <a:gd name="T10" fmla="*/ 105 w 147"/>
              <a:gd name="T11" fmla="*/ 33 h 63"/>
              <a:gd name="T12" fmla="*/ 94 w 147"/>
              <a:gd name="T13" fmla="*/ 39 h 63"/>
              <a:gd name="T14" fmla="*/ 73 w 147"/>
              <a:gd name="T15" fmla="*/ 49 h 63"/>
              <a:gd name="T16" fmla="*/ 50 w 147"/>
              <a:gd name="T17" fmla="*/ 58 h 63"/>
              <a:gd name="T18" fmla="*/ 27 w 147"/>
              <a:gd name="T19" fmla="*/ 63 h 63"/>
              <a:gd name="T20" fmla="*/ 19 w 147"/>
              <a:gd name="T21" fmla="*/ 63 h 63"/>
              <a:gd name="T22" fmla="*/ 11 w 147"/>
              <a:gd name="T23" fmla="*/ 62 h 63"/>
              <a:gd name="T24" fmla="*/ 4 w 147"/>
              <a:gd name="T25" fmla="*/ 59 h 63"/>
              <a:gd name="T26" fmla="*/ 0 w 147"/>
              <a:gd name="T27" fmla="*/ 53 h 63"/>
              <a:gd name="T28" fmla="*/ 0 w 147"/>
              <a:gd name="T29" fmla="*/ 46 h 63"/>
              <a:gd name="T30" fmla="*/ 1 w 147"/>
              <a:gd name="T31" fmla="*/ 42 h 63"/>
              <a:gd name="T32" fmla="*/ 11 w 147"/>
              <a:gd name="T33" fmla="*/ 30 h 63"/>
              <a:gd name="T34" fmla="*/ 23 w 147"/>
              <a:gd name="T35" fmla="*/ 22 h 63"/>
              <a:gd name="T36" fmla="*/ 39 w 147"/>
              <a:gd name="T37" fmla="*/ 17 h 63"/>
              <a:gd name="T38" fmla="*/ 56 w 147"/>
              <a:gd name="T39" fmla="*/ 14 h 63"/>
              <a:gd name="T40" fmla="*/ 74 w 147"/>
              <a:gd name="T41" fmla="*/ 12 h 63"/>
              <a:gd name="T42" fmla="*/ 91 w 147"/>
              <a:gd name="T43" fmla="*/ 9 h 63"/>
              <a:gd name="T44" fmla="*/ 120 w 147"/>
              <a:gd name="T45" fmla="*/ 6 h 63"/>
              <a:gd name="T46" fmla="*/ 147 w 147"/>
              <a:gd name="T47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47" h="63">
                <a:moveTo>
                  <a:pt x="147" y="0"/>
                </a:moveTo>
                <a:lnTo>
                  <a:pt x="139" y="4"/>
                </a:lnTo>
                <a:lnTo>
                  <a:pt x="131" y="12"/>
                </a:lnTo>
                <a:lnTo>
                  <a:pt x="123" y="19"/>
                </a:lnTo>
                <a:lnTo>
                  <a:pt x="117" y="25"/>
                </a:lnTo>
                <a:lnTo>
                  <a:pt x="105" y="33"/>
                </a:lnTo>
                <a:lnTo>
                  <a:pt x="94" y="39"/>
                </a:lnTo>
                <a:lnTo>
                  <a:pt x="73" y="49"/>
                </a:lnTo>
                <a:lnTo>
                  <a:pt x="50" y="58"/>
                </a:lnTo>
                <a:lnTo>
                  <a:pt x="27" y="63"/>
                </a:lnTo>
                <a:lnTo>
                  <a:pt x="19" y="63"/>
                </a:lnTo>
                <a:lnTo>
                  <a:pt x="11" y="62"/>
                </a:lnTo>
                <a:lnTo>
                  <a:pt x="4" y="59"/>
                </a:lnTo>
                <a:lnTo>
                  <a:pt x="0" y="53"/>
                </a:lnTo>
                <a:lnTo>
                  <a:pt x="0" y="46"/>
                </a:lnTo>
                <a:lnTo>
                  <a:pt x="1" y="42"/>
                </a:lnTo>
                <a:lnTo>
                  <a:pt x="11" y="30"/>
                </a:lnTo>
                <a:lnTo>
                  <a:pt x="23" y="22"/>
                </a:lnTo>
                <a:lnTo>
                  <a:pt x="39" y="17"/>
                </a:lnTo>
                <a:lnTo>
                  <a:pt x="56" y="14"/>
                </a:lnTo>
                <a:lnTo>
                  <a:pt x="74" y="12"/>
                </a:lnTo>
                <a:lnTo>
                  <a:pt x="91" y="9"/>
                </a:lnTo>
                <a:lnTo>
                  <a:pt x="120" y="6"/>
                </a:lnTo>
                <a:lnTo>
                  <a:pt x="14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7" name="Forme libre 13">
            <a:extLst>
              <a:ext uri="{FF2B5EF4-FFF2-40B4-BE49-F238E27FC236}">
                <a16:creationId xmlns:a16="http://schemas.microsoft.com/office/drawing/2014/main" id="{00000000-0008-0000-0000-00000D040000}"/>
              </a:ext>
            </a:extLst>
          </xdr:cNvPr>
          <xdr:cNvSpPr>
            <a:spLocks/>
          </xdr:cNvSpPr>
        </xdr:nvSpPr>
        <xdr:spPr bwMode="auto">
          <a:xfrm>
            <a:off x="1244" y="32"/>
            <a:ext cx="12" cy="5"/>
          </a:xfrm>
          <a:custGeom>
            <a:avLst/>
            <a:gdLst>
              <a:gd name="T0" fmla="*/ 156 w 156"/>
              <a:gd name="T1" fmla="*/ 0 h 67"/>
              <a:gd name="T2" fmla="*/ 147 w 156"/>
              <a:gd name="T3" fmla="*/ 4 h 67"/>
              <a:gd name="T4" fmla="*/ 139 w 156"/>
              <a:gd name="T5" fmla="*/ 13 h 67"/>
              <a:gd name="T6" fmla="*/ 131 w 156"/>
              <a:gd name="T7" fmla="*/ 21 h 67"/>
              <a:gd name="T8" fmla="*/ 124 w 156"/>
              <a:gd name="T9" fmla="*/ 29 h 67"/>
              <a:gd name="T10" fmla="*/ 113 w 156"/>
              <a:gd name="T11" fmla="*/ 36 h 67"/>
              <a:gd name="T12" fmla="*/ 101 w 156"/>
              <a:gd name="T13" fmla="*/ 44 h 67"/>
              <a:gd name="T14" fmla="*/ 79 w 156"/>
              <a:gd name="T15" fmla="*/ 54 h 67"/>
              <a:gd name="T16" fmla="*/ 55 w 156"/>
              <a:gd name="T17" fmla="*/ 62 h 67"/>
              <a:gd name="T18" fmla="*/ 31 w 156"/>
              <a:gd name="T19" fmla="*/ 67 h 67"/>
              <a:gd name="T20" fmla="*/ 24 w 156"/>
              <a:gd name="T21" fmla="*/ 67 h 67"/>
              <a:gd name="T22" fmla="*/ 16 w 156"/>
              <a:gd name="T23" fmla="*/ 66 h 67"/>
              <a:gd name="T24" fmla="*/ 10 w 156"/>
              <a:gd name="T25" fmla="*/ 63 h 67"/>
              <a:gd name="T26" fmla="*/ 4 w 156"/>
              <a:gd name="T27" fmla="*/ 59 h 67"/>
              <a:gd name="T28" fmla="*/ 1 w 156"/>
              <a:gd name="T29" fmla="*/ 53 h 67"/>
              <a:gd name="T30" fmla="*/ 0 w 156"/>
              <a:gd name="T31" fmla="*/ 45 h 67"/>
              <a:gd name="T32" fmla="*/ 2 w 156"/>
              <a:gd name="T33" fmla="*/ 40 h 67"/>
              <a:gd name="T34" fmla="*/ 8 w 156"/>
              <a:gd name="T35" fmla="*/ 31 h 67"/>
              <a:gd name="T36" fmla="*/ 15 w 156"/>
              <a:gd name="T37" fmla="*/ 24 h 67"/>
              <a:gd name="T38" fmla="*/ 24 w 156"/>
              <a:gd name="T39" fmla="*/ 19 h 67"/>
              <a:gd name="T40" fmla="*/ 41 w 156"/>
              <a:gd name="T41" fmla="*/ 14 h 67"/>
              <a:gd name="T42" fmla="*/ 59 w 156"/>
              <a:gd name="T43" fmla="*/ 10 h 67"/>
              <a:gd name="T44" fmla="*/ 78 w 156"/>
              <a:gd name="T45" fmla="*/ 9 h 67"/>
              <a:gd name="T46" fmla="*/ 97 w 156"/>
              <a:gd name="T47" fmla="*/ 8 h 67"/>
              <a:gd name="T48" fmla="*/ 117 w 156"/>
              <a:gd name="T49" fmla="*/ 6 h 67"/>
              <a:gd name="T50" fmla="*/ 137 w 156"/>
              <a:gd name="T51" fmla="*/ 4 h 67"/>
              <a:gd name="T52" fmla="*/ 156 w 156"/>
              <a:gd name="T53" fmla="*/ 0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156" h="67">
                <a:moveTo>
                  <a:pt x="156" y="0"/>
                </a:moveTo>
                <a:lnTo>
                  <a:pt x="147" y="4"/>
                </a:lnTo>
                <a:lnTo>
                  <a:pt x="139" y="13"/>
                </a:lnTo>
                <a:lnTo>
                  <a:pt x="131" y="21"/>
                </a:lnTo>
                <a:lnTo>
                  <a:pt x="124" y="29"/>
                </a:lnTo>
                <a:lnTo>
                  <a:pt x="113" y="36"/>
                </a:lnTo>
                <a:lnTo>
                  <a:pt x="101" y="44"/>
                </a:lnTo>
                <a:lnTo>
                  <a:pt x="79" y="54"/>
                </a:lnTo>
                <a:lnTo>
                  <a:pt x="55" y="62"/>
                </a:lnTo>
                <a:lnTo>
                  <a:pt x="31" y="67"/>
                </a:lnTo>
                <a:lnTo>
                  <a:pt x="24" y="67"/>
                </a:lnTo>
                <a:lnTo>
                  <a:pt x="16" y="66"/>
                </a:lnTo>
                <a:lnTo>
                  <a:pt x="10" y="63"/>
                </a:lnTo>
                <a:lnTo>
                  <a:pt x="4" y="59"/>
                </a:lnTo>
                <a:lnTo>
                  <a:pt x="1" y="53"/>
                </a:lnTo>
                <a:lnTo>
                  <a:pt x="0" y="45"/>
                </a:lnTo>
                <a:lnTo>
                  <a:pt x="2" y="40"/>
                </a:lnTo>
                <a:lnTo>
                  <a:pt x="8" y="31"/>
                </a:lnTo>
                <a:lnTo>
                  <a:pt x="15" y="24"/>
                </a:lnTo>
                <a:lnTo>
                  <a:pt x="24" y="19"/>
                </a:lnTo>
                <a:lnTo>
                  <a:pt x="41" y="14"/>
                </a:lnTo>
                <a:lnTo>
                  <a:pt x="59" y="10"/>
                </a:lnTo>
                <a:lnTo>
                  <a:pt x="78" y="9"/>
                </a:lnTo>
                <a:lnTo>
                  <a:pt x="97" y="8"/>
                </a:lnTo>
                <a:lnTo>
                  <a:pt x="117" y="6"/>
                </a:lnTo>
                <a:lnTo>
                  <a:pt x="137" y="4"/>
                </a:lnTo>
                <a:lnTo>
                  <a:pt x="15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8" name="Forme libre 14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/>
          </xdr:cNvSpPr>
        </xdr:nvSpPr>
        <xdr:spPr bwMode="auto">
          <a:xfrm>
            <a:off x="1233" y="31"/>
            <a:ext cx="10" cy="5"/>
          </a:xfrm>
          <a:custGeom>
            <a:avLst/>
            <a:gdLst>
              <a:gd name="T0" fmla="*/ 95 w 133"/>
              <a:gd name="T1" fmla="*/ 0 h 66"/>
              <a:gd name="T2" fmla="*/ 104 w 133"/>
              <a:gd name="T3" fmla="*/ 0 h 66"/>
              <a:gd name="T4" fmla="*/ 114 w 133"/>
              <a:gd name="T5" fmla="*/ 1 h 66"/>
              <a:gd name="T6" fmla="*/ 125 w 133"/>
              <a:gd name="T7" fmla="*/ 1 h 66"/>
              <a:gd name="T8" fmla="*/ 133 w 133"/>
              <a:gd name="T9" fmla="*/ 0 h 66"/>
              <a:gd name="T10" fmla="*/ 111 w 133"/>
              <a:gd name="T11" fmla="*/ 12 h 66"/>
              <a:gd name="T12" fmla="*/ 90 w 133"/>
              <a:gd name="T13" fmla="*/ 29 h 66"/>
              <a:gd name="T14" fmla="*/ 74 w 133"/>
              <a:gd name="T15" fmla="*/ 42 h 66"/>
              <a:gd name="T16" fmla="*/ 55 w 133"/>
              <a:gd name="T17" fmla="*/ 55 h 66"/>
              <a:gd name="T18" fmla="*/ 37 w 133"/>
              <a:gd name="T19" fmla="*/ 64 h 66"/>
              <a:gd name="T20" fmla="*/ 29 w 133"/>
              <a:gd name="T21" fmla="*/ 66 h 66"/>
              <a:gd name="T22" fmla="*/ 19 w 133"/>
              <a:gd name="T23" fmla="*/ 66 h 66"/>
              <a:gd name="T24" fmla="*/ 10 w 133"/>
              <a:gd name="T25" fmla="*/ 63 h 66"/>
              <a:gd name="T26" fmla="*/ 6 w 133"/>
              <a:gd name="T27" fmla="*/ 60 h 66"/>
              <a:gd name="T28" fmla="*/ 1 w 133"/>
              <a:gd name="T29" fmla="*/ 55 h 66"/>
              <a:gd name="T30" fmla="*/ 0 w 133"/>
              <a:gd name="T31" fmla="*/ 47 h 66"/>
              <a:gd name="T32" fmla="*/ 2 w 133"/>
              <a:gd name="T33" fmla="*/ 41 h 66"/>
              <a:gd name="T34" fmla="*/ 6 w 133"/>
              <a:gd name="T35" fmla="*/ 34 h 66"/>
              <a:gd name="T36" fmla="*/ 12 w 133"/>
              <a:gd name="T37" fmla="*/ 29 h 66"/>
              <a:gd name="T38" fmla="*/ 30 w 133"/>
              <a:gd name="T39" fmla="*/ 18 h 66"/>
              <a:gd name="T40" fmla="*/ 50 w 133"/>
              <a:gd name="T41" fmla="*/ 10 h 66"/>
              <a:gd name="T42" fmla="*/ 72 w 133"/>
              <a:gd name="T43" fmla="*/ 3 h 66"/>
              <a:gd name="T44" fmla="*/ 83 w 133"/>
              <a:gd name="T45" fmla="*/ 1 h 66"/>
              <a:gd name="T46" fmla="*/ 95 w 133"/>
              <a:gd name="T47" fmla="*/ 0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33" h="66">
                <a:moveTo>
                  <a:pt x="95" y="0"/>
                </a:moveTo>
                <a:lnTo>
                  <a:pt x="104" y="0"/>
                </a:lnTo>
                <a:lnTo>
                  <a:pt x="114" y="1"/>
                </a:lnTo>
                <a:lnTo>
                  <a:pt x="125" y="1"/>
                </a:lnTo>
                <a:lnTo>
                  <a:pt x="133" y="0"/>
                </a:lnTo>
                <a:lnTo>
                  <a:pt x="111" y="12"/>
                </a:lnTo>
                <a:lnTo>
                  <a:pt x="90" y="29"/>
                </a:lnTo>
                <a:lnTo>
                  <a:pt x="74" y="42"/>
                </a:lnTo>
                <a:lnTo>
                  <a:pt x="55" y="55"/>
                </a:lnTo>
                <a:lnTo>
                  <a:pt x="37" y="64"/>
                </a:lnTo>
                <a:lnTo>
                  <a:pt x="29" y="66"/>
                </a:lnTo>
                <a:lnTo>
                  <a:pt x="19" y="66"/>
                </a:lnTo>
                <a:lnTo>
                  <a:pt x="10" y="63"/>
                </a:lnTo>
                <a:lnTo>
                  <a:pt x="6" y="60"/>
                </a:lnTo>
                <a:lnTo>
                  <a:pt x="1" y="55"/>
                </a:lnTo>
                <a:lnTo>
                  <a:pt x="0" y="47"/>
                </a:lnTo>
                <a:lnTo>
                  <a:pt x="2" y="41"/>
                </a:lnTo>
                <a:lnTo>
                  <a:pt x="6" y="34"/>
                </a:lnTo>
                <a:lnTo>
                  <a:pt x="12" y="29"/>
                </a:lnTo>
                <a:lnTo>
                  <a:pt x="30" y="18"/>
                </a:lnTo>
                <a:lnTo>
                  <a:pt x="50" y="10"/>
                </a:lnTo>
                <a:lnTo>
                  <a:pt x="72" y="3"/>
                </a:lnTo>
                <a:lnTo>
                  <a:pt x="83" y="1"/>
                </a:lnTo>
                <a:lnTo>
                  <a:pt x="9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39" name="Forme libre 15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/>
          </xdr:cNvSpPr>
        </xdr:nvSpPr>
        <xdr:spPr bwMode="auto">
          <a:xfrm>
            <a:off x="1218" y="36"/>
            <a:ext cx="10" cy="5"/>
          </a:xfrm>
          <a:custGeom>
            <a:avLst/>
            <a:gdLst>
              <a:gd name="T0" fmla="*/ 95 w 132"/>
              <a:gd name="T1" fmla="*/ 0 h 65"/>
              <a:gd name="T2" fmla="*/ 104 w 132"/>
              <a:gd name="T3" fmla="*/ 0 h 65"/>
              <a:gd name="T4" fmla="*/ 114 w 132"/>
              <a:gd name="T5" fmla="*/ 1 h 65"/>
              <a:gd name="T6" fmla="*/ 125 w 132"/>
              <a:gd name="T7" fmla="*/ 2 h 65"/>
              <a:gd name="T8" fmla="*/ 132 w 132"/>
              <a:gd name="T9" fmla="*/ 0 h 65"/>
              <a:gd name="T10" fmla="*/ 112 w 132"/>
              <a:gd name="T11" fmla="*/ 13 h 65"/>
              <a:gd name="T12" fmla="*/ 90 w 132"/>
              <a:gd name="T13" fmla="*/ 29 h 65"/>
              <a:gd name="T14" fmla="*/ 74 w 132"/>
              <a:gd name="T15" fmla="*/ 42 h 65"/>
              <a:gd name="T16" fmla="*/ 56 w 132"/>
              <a:gd name="T17" fmla="*/ 56 h 65"/>
              <a:gd name="T18" fmla="*/ 37 w 132"/>
              <a:gd name="T19" fmla="*/ 64 h 65"/>
              <a:gd name="T20" fmla="*/ 29 w 132"/>
              <a:gd name="T21" fmla="*/ 65 h 65"/>
              <a:gd name="T22" fmla="*/ 19 w 132"/>
              <a:gd name="T23" fmla="*/ 65 h 65"/>
              <a:gd name="T24" fmla="*/ 10 w 132"/>
              <a:gd name="T25" fmla="*/ 63 h 65"/>
              <a:gd name="T26" fmla="*/ 6 w 132"/>
              <a:gd name="T27" fmla="*/ 61 h 65"/>
              <a:gd name="T28" fmla="*/ 1 w 132"/>
              <a:gd name="T29" fmla="*/ 55 h 65"/>
              <a:gd name="T30" fmla="*/ 0 w 132"/>
              <a:gd name="T31" fmla="*/ 48 h 65"/>
              <a:gd name="T32" fmla="*/ 2 w 132"/>
              <a:gd name="T33" fmla="*/ 41 h 65"/>
              <a:gd name="T34" fmla="*/ 6 w 132"/>
              <a:gd name="T35" fmla="*/ 34 h 65"/>
              <a:gd name="T36" fmla="*/ 11 w 132"/>
              <a:gd name="T37" fmla="*/ 30 h 65"/>
              <a:gd name="T38" fmla="*/ 30 w 132"/>
              <a:gd name="T39" fmla="*/ 18 h 65"/>
              <a:gd name="T40" fmla="*/ 50 w 132"/>
              <a:gd name="T41" fmla="*/ 9 h 65"/>
              <a:gd name="T42" fmla="*/ 71 w 132"/>
              <a:gd name="T43" fmla="*/ 3 h 65"/>
              <a:gd name="T44" fmla="*/ 83 w 132"/>
              <a:gd name="T45" fmla="*/ 1 h 65"/>
              <a:gd name="T46" fmla="*/ 95 w 132"/>
              <a:gd name="T47" fmla="*/ 0 h 6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32" h="65">
                <a:moveTo>
                  <a:pt x="95" y="0"/>
                </a:moveTo>
                <a:lnTo>
                  <a:pt x="104" y="0"/>
                </a:lnTo>
                <a:lnTo>
                  <a:pt x="114" y="1"/>
                </a:lnTo>
                <a:lnTo>
                  <a:pt x="125" y="2"/>
                </a:lnTo>
                <a:lnTo>
                  <a:pt x="132" y="0"/>
                </a:lnTo>
                <a:lnTo>
                  <a:pt x="112" y="13"/>
                </a:lnTo>
                <a:lnTo>
                  <a:pt x="90" y="29"/>
                </a:lnTo>
                <a:lnTo>
                  <a:pt x="74" y="42"/>
                </a:lnTo>
                <a:lnTo>
                  <a:pt x="56" y="56"/>
                </a:lnTo>
                <a:lnTo>
                  <a:pt x="37" y="64"/>
                </a:lnTo>
                <a:lnTo>
                  <a:pt x="29" y="65"/>
                </a:lnTo>
                <a:lnTo>
                  <a:pt x="19" y="65"/>
                </a:lnTo>
                <a:lnTo>
                  <a:pt x="10" y="63"/>
                </a:lnTo>
                <a:lnTo>
                  <a:pt x="6" y="61"/>
                </a:lnTo>
                <a:lnTo>
                  <a:pt x="1" y="55"/>
                </a:lnTo>
                <a:lnTo>
                  <a:pt x="0" y="48"/>
                </a:lnTo>
                <a:lnTo>
                  <a:pt x="2" y="41"/>
                </a:lnTo>
                <a:lnTo>
                  <a:pt x="6" y="34"/>
                </a:lnTo>
                <a:lnTo>
                  <a:pt x="11" y="30"/>
                </a:lnTo>
                <a:lnTo>
                  <a:pt x="30" y="18"/>
                </a:lnTo>
                <a:lnTo>
                  <a:pt x="50" y="9"/>
                </a:lnTo>
                <a:lnTo>
                  <a:pt x="71" y="3"/>
                </a:lnTo>
                <a:lnTo>
                  <a:pt x="83" y="1"/>
                </a:lnTo>
                <a:lnTo>
                  <a:pt x="9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0" name="Forme libre 16">
            <a:extLst>
              <a:ext uri="{FF2B5EF4-FFF2-40B4-BE49-F238E27FC236}">
                <a16:creationId xmlns:a16="http://schemas.microsoft.com/office/drawing/2014/main" id="{00000000-0008-0000-0000-000010040000}"/>
              </a:ext>
            </a:extLst>
          </xdr:cNvPr>
          <xdr:cNvSpPr>
            <a:spLocks/>
          </xdr:cNvSpPr>
        </xdr:nvSpPr>
        <xdr:spPr bwMode="auto">
          <a:xfrm>
            <a:off x="1222" y="40"/>
            <a:ext cx="12" cy="4"/>
          </a:xfrm>
          <a:custGeom>
            <a:avLst/>
            <a:gdLst>
              <a:gd name="T0" fmla="*/ 35 w 163"/>
              <a:gd name="T1" fmla="*/ 0 h 55"/>
              <a:gd name="T2" fmla="*/ 53 w 163"/>
              <a:gd name="T3" fmla="*/ 2 h 55"/>
              <a:gd name="T4" fmla="*/ 72 w 163"/>
              <a:gd name="T5" fmla="*/ 8 h 55"/>
              <a:gd name="T6" fmla="*/ 89 w 163"/>
              <a:gd name="T7" fmla="*/ 14 h 55"/>
              <a:gd name="T8" fmla="*/ 106 w 163"/>
              <a:gd name="T9" fmla="*/ 20 h 55"/>
              <a:gd name="T10" fmla="*/ 125 w 163"/>
              <a:gd name="T11" fmla="*/ 28 h 55"/>
              <a:gd name="T12" fmla="*/ 145 w 163"/>
              <a:gd name="T13" fmla="*/ 34 h 55"/>
              <a:gd name="T14" fmla="*/ 163 w 163"/>
              <a:gd name="T15" fmla="*/ 39 h 55"/>
              <a:gd name="T16" fmla="*/ 153 w 163"/>
              <a:gd name="T17" fmla="*/ 40 h 55"/>
              <a:gd name="T18" fmla="*/ 142 w 163"/>
              <a:gd name="T19" fmla="*/ 43 h 55"/>
              <a:gd name="T20" fmla="*/ 132 w 163"/>
              <a:gd name="T21" fmla="*/ 48 h 55"/>
              <a:gd name="T22" fmla="*/ 122 w 163"/>
              <a:gd name="T23" fmla="*/ 51 h 55"/>
              <a:gd name="T24" fmla="*/ 108 w 163"/>
              <a:gd name="T25" fmla="*/ 54 h 55"/>
              <a:gd name="T26" fmla="*/ 94 w 163"/>
              <a:gd name="T27" fmla="*/ 55 h 55"/>
              <a:gd name="T28" fmla="*/ 69 w 163"/>
              <a:gd name="T29" fmla="*/ 55 h 55"/>
              <a:gd name="T30" fmla="*/ 45 w 163"/>
              <a:gd name="T31" fmla="*/ 53 h 55"/>
              <a:gd name="T32" fmla="*/ 20 w 163"/>
              <a:gd name="T33" fmla="*/ 46 h 55"/>
              <a:gd name="T34" fmla="*/ 13 w 163"/>
              <a:gd name="T35" fmla="*/ 42 h 55"/>
              <a:gd name="T36" fmla="*/ 6 w 163"/>
              <a:gd name="T37" fmla="*/ 36 h 55"/>
              <a:gd name="T38" fmla="*/ 1 w 163"/>
              <a:gd name="T39" fmla="*/ 30 h 55"/>
              <a:gd name="T40" fmla="*/ 0 w 163"/>
              <a:gd name="T41" fmla="*/ 21 h 55"/>
              <a:gd name="T42" fmla="*/ 3 w 163"/>
              <a:gd name="T43" fmla="*/ 14 h 55"/>
              <a:gd name="T44" fmla="*/ 7 w 163"/>
              <a:gd name="T45" fmla="*/ 10 h 55"/>
              <a:gd name="T46" fmla="*/ 16 w 163"/>
              <a:gd name="T47" fmla="*/ 4 h 55"/>
              <a:gd name="T48" fmla="*/ 26 w 163"/>
              <a:gd name="T49" fmla="*/ 1 h 55"/>
              <a:gd name="T50" fmla="*/ 35 w 163"/>
              <a:gd name="T51" fmla="*/ 0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163" h="55">
                <a:moveTo>
                  <a:pt x="35" y="0"/>
                </a:moveTo>
                <a:lnTo>
                  <a:pt x="53" y="2"/>
                </a:lnTo>
                <a:lnTo>
                  <a:pt x="72" y="8"/>
                </a:lnTo>
                <a:lnTo>
                  <a:pt x="89" y="14"/>
                </a:lnTo>
                <a:lnTo>
                  <a:pt x="106" y="20"/>
                </a:lnTo>
                <a:lnTo>
                  <a:pt x="125" y="28"/>
                </a:lnTo>
                <a:lnTo>
                  <a:pt x="145" y="34"/>
                </a:lnTo>
                <a:lnTo>
                  <a:pt x="163" y="39"/>
                </a:lnTo>
                <a:lnTo>
                  <a:pt x="153" y="40"/>
                </a:lnTo>
                <a:lnTo>
                  <a:pt x="142" y="43"/>
                </a:lnTo>
                <a:lnTo>
                  <a:pt x="132" y="48"/>
                </a:lnTo>
                <a:lnTo>
                  <a:pt x="122" y="51"/>
                </a:lnTo>
                <a:lnTo>
                  <a:pt x="108" y="54"/>
                </a:lnTo>
                <a:lnTo>
                  <a:pt x="94" y="55"/>
                </a:lnTo>
                <a:lnTo>
                  <a:pt x="69" y="55"/>
                </a:lnTo>
                <a:lnTo>
                  <a:pt x="45" y="53"/>
                </a:lnTo>
                <a:lnTo>
                  <a:pt x="20" y="46"/>
                </a:lnTo>
                <a:lnTo>
                  <a:pt x="13" y="42"/>
                </a:lnTo>
                <a:lnTo>
                  <a:pt x="6" y="36"/>
                </a:lnTo>
                <a:lnTo>
                  <a:pt x="1" y="30"/>
                </a:lnTo>
                <a:lnTo>
                  <a:pt x="0" y="21"/>
                </a:lnTo>
                <a:lnTo>
                  <a:pt x="3" y="14"/>
                </a:lnTo>
                <a:lnTo>
                  <a:pt x="7" y="10"/>
                </a:lnTo>
                <a:lnTo>
                  <a:pt x="16" y="4"/>
                </a:lnTo>
                <a:lnTo>
                  <a:pt x="26" y="1"/>
                </a:lnTo>
                <a:lnTo>
                  <a:pt x="3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1" name="Forme libre 17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/>
          </xdr:cNvSpPr>
        </xdr:nvSpPr>
        <xdr:spPr bwMode="auto">
          <a:xfrm>
            <a:off x="1246" y="45"/>
            <a:ext cx="11" cy="11"/>
          </a:xfrm>
          <a:custGeom>
            <a:avLst/>
            <a:gdLst>
              <a:gd name="T0" fmla="*/ 21 w 139"/>
              <a:gd name="T1" fmla="*/ 0 h 143"/>
              <a:gd name="T2" fmla="*/ 29 w 139"/>
              <a:gd name="T3" fmla="*/ 1 h 143"/>
              <a:gd name="T4" fmla="*/ 38 w 139"/>
              <a:gd name="T5" fmla="*/ 5 h 143"/>
              <a:gd name="T6" fmla="*/ 45 w 139"/>
              <a:gd name="T7" fmla="*/ 8 h 143"/>
              <a:gd name="T8" fmla="*/ 69 w 139"/>
              <a:gd name="T9" fmla="*/ 26 h 143"/>
              <a:gd name="T10" fmla="*/ 89 w 139"/>
              <a:gd name="T11" fmla="*/ 48 h 143"/>
              <a:gd name="T12" fmla="*/ 106 w 139"/>
              <a:gd name="T13" fmla="*/ 70 h 143"/>
              <a:gd name="T14" fmla="*/ 115 w 139"/>
              <a:gd name="T15" fmla="*/ 83 h 143"/>
              <a:gd name="T16" fmla="*/ 122 w 139"/>
              <a:gd name="T17" fmla="*/ 97 h 143"/>
              <a:gd name="T18" fmla="*/ 125 w 139"/>
              <a:gd name="T19" fmla="*/ 105 h 143"/>
              <a:gd name="T20" fmla="*/ 128 w 139"/>
              <a:gd name="T21" fmla="*/ 116 h 143"/>
              <a:gd name="T22" fmla="*/ 130 w 139"/>
              <a:gd name="T23" fmla="*/ 127 h 143"/>
              <a:gd name="T24" fmla="*/ 134 w 139"/>
              <a:gd name="T25" fmla="*/ 137 h 143"/>
              <a:gd name="T26" fmla="*/ 139 w 139"/>
              <a:gd name="T27" fmla="*/ 143 h 143"/>
              <a:gd name="T28" fmla="*/ 121 w 139"/>
              <a:gd name="T29" fmla="*/ 129 h 143"/>
              <a:gd name="T30" fmla="*/ 102 w 139"/>
              <a:gd name="T31" fmla="*/ 116 h 143"/>
              <a:gd name="T32" fmla="*/ 81 w 139"/>
              <a:gd name="T33" fmla="*/ 103 h 143"/>
              <a:gd name="T34" fmla="*/ 62 w 139"/>
              <a:gd name="T35" fmla="*/ 93 h 143"/>
              <a:gd name="T36" fmla="*/ 43 w 139"/>
              <a:gd name="T37" fmla="*/ 81 h 143"/>
              <a:gd name="T38" fmla="*/ 25 w 139"/>
              <a:gd name="T39" fmla="*/ 68 h 143"/>
              <a:gd name="T40" fmla="*/ 10 w 139"/>
              <a:gd name="T41" fmla="*/ 53 h 143"/>
              <a:gd name="T42" fmla="*/ 5 w 139"/>
              <a:gd name="T43" fmla="*/ 43 h 143"/>
              <a:gd name="T44" fmla="*/ 0 w 139"/>
              <a:gd name="T45" fmla="*/ 31 h 143"/>
              <a:gd name="T46" fmla="*/ 0 w 139"/>
              <a:gd name="T47" fmla="*/ 20 h 143"/>
              <a:gd name="T48" fmla="*/ 1 w 139"/>
              <a:gd name="T49" fmla="*/ 14 h 143"/>
              <a:gd name="T50" fmla="*/ 6 w 139"/>
              <a:gd name="T51" fmla="*/ 6 h 143"/>
              <a:gd name="T52" fmla="*/ 12 w 139"/>
              <a:gd name="T53" fmla="*/ 1 h 143"/>
              <a:gd name="T54" fmla="*/ 21 w 139"/>
              <a:gd name="T55" fmla="*/ 0 h 1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139" h="143">
                <a:moveTo>
                  <a:pt x="21" y="0"/>
                </a:moveTo>
                <a:lnTo>
                  <a:pt x="29" y="1"/>
                </a:lnTo>
                <a:lnTo>
                  <a:pt x="38" y="5"/>
                </a:lnTo>
                <a:lnTo>
                  <a:pt x="45" y="8"/>
                </a:lnTo>
                <a:lnTo>
                  <a:pt x="69" y="26"/>
                </a:lnTo>
                <a:lnTo>
                  <a:pt x="89" y="48"/>
                </a:lnTo>
                <a:lnTo>
                  <a:pt x="106" y="70"/>
                </a:lnTo>
                <a:lnTo>
                  <a:pt x="115" y="83"/>
                </a:lnTo>
                <a:lnTo>
                  <a:pt x="122" y="97"/>
                </a:lnTo>
                <a:lnTo>
                  <a:pt x="125" y="105"/>
                </a:lnTo>
                <a:lnTo>
                  <a:pt x="128" y="116"/>
                </a:lnTo>
                <a:lnTo>
                  <a:pt x="130" y="127"/>
                </a:lnTo>
                <a:lnTo>
                  <a:pt x="134" y="137"/>
                </a:lnTo>
                <a:lnTo>
                  <a:pt x="139" y="143"/>
                </a:lnTo>
                <a:lnTo>
                  <a:pt x="121" y="129"/>
                </a:lnTo>
                <a:lnTo>
                  <a:pt x="102" y="116"/>
                </a:lnTo>
                <a:lnTo>
                  <a:pt x="81" y="103"/>
                </a:lnTo>
                <a:lnTo>
                  <a:pt x="62" y="93"/>
                </a:lnTo>
                <a:lnTo>
                  <a:pt x="43" y="81"/>
                </a:lnTo>
                <a:lnTo>
                  <a:pt x="25" y="68"/>
                </a:lnTo>
                <a:lnTo>
                  <a:pt x="10" y="53"/>
                </a:lnTo>
                <a:lnTo>
                  <a:pt x="5" y="43"/>
                </a:lnTo>
                <a:lnTo>
                  <a:pt x="0" y="31"/>
                </a:lnTo>
                <a:lnTo>
                  <a:pt x="0" y="20"/>
                </a:lnTo>
                <a:lnTo>
                  <a:pt x="1" y="14"/>
                </a:lnTo>
                <a:lnTo>
                  <a:pt x="6" y="6"/>
                </a:lnTo>
                <a:lnTo>
                  <a:pt x="12" y="1"/>
                </a:lnTo>
                <a:lnTo>
                  <a:pt x="2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2" name="Forme libre 18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/>
          </xdr:cNvSpPr>
        </xdr:nvSpPr>
        <xdr:spPr bwMode="auto">
          <a:xfrm>
            <a:off x="1239" y="40"/>
            <a:ext cx="7" cy="12"/>
          </a:xfrm>
          <a:custGeom>
            <a:avLst/>
            <a:gdLst>
              <a:gd name="T0" fmla="*/ 20 w 94"/>
              <a:gd name="T1" fmla="*/ 0 h 152"/>
              <a:gd name="T2" fmla="*/ 30 w 94"/>
              <a:gd name="T3" fmla="*/ 3 h 152"/>
              <a:gd name="T4" fmla="*/ 38 w 94"/>
              <a:gd name="T5" fmla="*/ 8 h 152"/>
              <a:gd name="T6" fmla="*/ 45 w 94"/>
              <a:gd name="T7" fmla="*/ 13 h 152"/>
              <a:gd name="T8" fmla="*/ 61 w 94"/>
              <a:gd name="T9" fmla="*/ 35 h 152"/>
              <a:gd name="T10" fmla="*/ 74 w 94"/>
              <a:gd name="T11" fmla="*/ 57 h 152"/>
              <a:gd name="T12" fmla="*/ 83 w 94"/>
              <a:gd name="T13" fmla="*/ 81 h 152"/>
              <a:gd name="T14" fmla="*/ 88 w 94"/>
              <a:gd name="T15" fmla="*/ 95 h 152"/>
              <a:gd name="T16" fmla="*/ 91 w 94"/>
              <a:gd name="T17" fmla="*/ 108 h 152"/>
              <a:gd name="T18" fmla="*/ 91 w 94"/>
              <a:gd name="T19" fmla="*/ 118 h 152"/>
              <a:gd name="T20" fmla="*/ 91 w 94"/>
              <a:gd name="T21" fmla="*/ 130 h 152"/>
              <a:gd name="T22" fmla="*/ 91 w 94"/>
              <a:gd name="T23" fmla="*/ 142 h 152"/>
              <a:gd name="T24" fmla="*/ 94 w 94"/>
              <a:gd name="T25" fmla="*/ 152 h 152"/>
              <a:gd name="T26" fmla="*/ 76 w 94"/>
              <a:gd name="T27" fmla="*/ 127 h 152"/>
              <a:gd name="T28" fmla="*/ 53 w 94"/>
              <a:gd name="T29" fmla="*/ 103 h 152"/>
              <a:gd name="T30" fmla="*/ 39 w 94"/>
              <a:gd name="T31" fmla="*/ 89 h 152"/>
              <a:gd name="T32" fmla="*/ 25 w 94"/>
              <a:gd name="T33" fmla="*/ 75 h 152"/>
              <a:gd name="T34" fmla="*/ 13 w 94"/>
              <a:gd name="T35" fmla="*/ 59 h 152"/>
              <a:gd name="T36" fmla="*/ 3 w 94"/>
              <a:gd name="T37" fmla="*/ 43 h 152"/>
              <a:gd name="T38" fmla="*/ 1 w 94"/>
              <a:gd name="T39" fmla="*/ 34 h 152"/>
              <a:gd name="T40" fmla="*/ 0 w 94"/>
              <a:gd name="T41" fmla="*/ 23 h 152"/>
              <a:gd name="T42" fmla="*/ 2 w 94"/>
              <a:gd name="T43" fmla="*/ 13 h 152"/>
              <a:gd name="T44" fmla="*/ 5 w 94"/>
              <a:gd name="T45" fmla="*/ 8 h 152"/>
              <a:gd name="T46" fmla="*/ 11 w 94"/>
              <a:gd name="T47" fmla="*/ 2 h 152"/>
              <a:gd name="T48" fmla="*/ 20 w 94"/>
              <a:gd name="T49" fmla="*/ 0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94" h="152">
                <a:moveTo>
                  <a:pt x="20" y="0"/>
                </a:moveTo>
                <a:lnTo>
                  <a:pt x="30" y="3"/>
                </a:lnTo>
                <a:lnTo>
                  <a:pt x="38" y="8"/>
                </a:lnTo>
                <a:lnTo>
                  <a:pt x="45" y="13"/>
                </a:lnTo>
                <a:lnTo>
                  <a:pt x="61" y="35"/>
                </a:lnTo>
                <a:lnTo>
                  <a:pt x="74" y="57"/>
                </a:lnTo>
                <a:lnTo>
                  <a:pt x="83" y="81"/>
                </a:lnTo>
                <a:lnTo>
                  <a:pt x="88" y="95"/>
                </a:lnTo>
                <a:lnTo>
                  <a:pt x="91" y="108"/>
                </a:lnTo>
                <a:lnTo>
                  <a:pt x="91" y="118"/>
                </a:lnTo>
                <a:lnTo>
                  <a:pt x="91" y="130"/>
                </a:lnTo>
                <a:lnTo>
                  <a:pt x="91" y="142"/>
                </a:lnTo>
                <a:lnTo>
                  <a:pt x="94" y="152"/>
                </a:lnTo>
                <a:lnTo>
                  <a:pt x="76" y="127"/>
                </a:lnTo>
                <a:lnTo>
                  <a:pt x="53" y="103"/>
                </a:lnTo>
                <a:lnTo>
                  <a:pt x="39" y="89"/>
                </a:lnTo>
                <a:lnTo>
                  <a:pt x="25" y="75"/>
                </a:lnTo>
                <a:lnTo>
                  <a:pt x="13" y="59"/>
                </a:lnTo>
                <a:lnTo>
                  <a:pt x="3" y="43"/>
                </a:lnTo>
                <a:lnTo>
                  <a:pt x="1" y="34"/>
                </a:lnTo>
                <a:lnTo>
                  <a:pt x="0" y="23"/>
                </a:lnTo>
                <a:lnTo>
                  <a:pt x="2" y="13"/>
                </a:lnTo>
                <a:lnTo>
                  <a:pt x="5" y="8"/>
                </a:lnTo>
                <a:lnTo>
                  <a:pt x="11" y="2"/>
                </a:lnTo>
                <a:lnTo>
                  <a:pt x="2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3" name="Forme libre 19">
            <a:extLst>
              <a:ext uri="{FF2B5EF4-FFF2-40B4-BE49-F238E27FC236}">
                <a16:creationId xmlns:a16="http://schemas.microsoft.com/office/drawing/2014/main" id="{00000000-0008-0000-0000-000013040000}"/>
              </a:ext>
            </a:extLst>
          </xdr:cNvPr>
          <xdr:cNvSpPr>
            <a:spLocks/>
          </xdr:cNvSpPr>
        </xdr:nvSpPr>
        <xdr:spPr bwMode="auto">
          <a:xfrm>
            <a:off x="1265" y="43"/>
            <a:ext cx="12" cy="5"/>
          </a:xfrm>
          <a:custGeom>
            <a:avLst/>
            <a:gdLst>
              <a:gd name="T0" fmla="*/ 23 w 160"/>
              <a:gd name="T1" fmla="*/ 0 h 64"/>
              <a:gd name="T2" fmla="*/ 43 w 160"/>
              <a:gd name="T3" fmla="*/ 2 h 64"/>
              <a:gd name="T4" fmla="*/ 65 w 160"/>
              <a:gd name="T5" fmla="*/ 6 h 64"/>
              <a:gd name="T6" fmla="*/ 86 w 160"/>
              <a:gd name="T7" fmla="*/ 14 h 64"/>
              <a:gd name="T8" fmla="*/ 109 w 160"/>
              <a:gd name="T9" fmla="*/ 24 h 64"/>
              <a:gd name="T10" fmla="*/ 128 w 160"/>
              <a:gd name="T11" fmla="*/ 36 h 64"/>
              <a:gd name="T12" fmla="*/ 146 w 160"/>
              <a:gd name="T13" fmla="*/ 48 h 64"/>
              <a:gd name="T14" fmla="*/ 160 w 160"/>
              <a:gd name="T15" fmla="*/ 59 h 64"/>
              <a:gd name="T16" fmla="*/ 134 w 160"/>
              <a:gd name="T17" fmla="*/ 62 h 64"/>
              <a:gd name="T18" fmla="*/ 109 w 160"/>
              <a:gd name="T19" fmla="*/ 63 h 64"/>
              <a:gd name="T20" fmla="*/ 87 w 160"/>
              <a:gd name="T21" fmla="*/ 64 h 64"/>
              <a:gd name="T22" fmla="*/ 67 w 160"/>
              <a:gd name="T23" fmla="*/ 64 h 64"/>
              <a:gd name="T24" fmla="*/ 46 w 160"/>
              <a:gd name="T25" fmla="*/ 60 h 64"/>
              <a:gd name="T26" fmla="*/ 27 w 160"/>
              <a:gd name="T27" fmla="*/ 52 h 64"/>
              <a:gd name="T28" fmla="*/ 18 w 160"/>
              <a:gd name="T29" fmla="*/ 47 h 64"/>
              <a:gd name="T30" fmla="*/ 10 w 160"/>
              <a:gd name="T31" fmla="*/ 39 h 64"/>
              <a:gd name="T32" fmla="*/ 4 w 160"/>
              <a:gd name="T33" fmla="*/ 30 h 64"/>
              <a:gd name="T34" fmla="*/ 0 w 160"/>
              <a:gd name="T35" fmla="*/ 21 h 64"/>
              <a:gd name="T36" fmla="*/ 0 w 160"/>
              <a:gd name="T37" fmla="*/ 12 h 64"/>
              <a:gd name="T38" fmla="*/ 5 w 160"/>
              <a:gd name="T39" fmla="*/ 6 h 64"/>
              <a:gd name="T40" fmla="*/ 12 w 160"/>
              <a:gd name="T41" fmla="*/ 3 h 64"/>
              <a:gd name="T42" fmla="*/ 23 w 160"/>
              <a:gd name="T43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160" h="64">
                <a:moveTo>
                  <a:pt x="23" y="0"/>
                </a:moveTo>
                <a:lnTo>
                  <a:pt x="43" y="2"/>
                </a:lnTo>
                <a:lnTo>
                  <a:pt x="65" y="6"/>
                </a:lnTo>
                <a:lnTo>
                  <a:pt x="86" y="14"/>
                </a:lnTo>
                <a:lnTo>
                  <a:pt x="109" y="24"/>
                </a:lnTo>
                <a:lnTo>
                  <a:pt x="128" y="36"/>
                </a:lnTo>
                <a:lnTo>
                  <a:pt x="146" y="48"/>
                </a:lnTo>
                <a:lnTo>
                  <a:pt x="160" y="59"/>
                </a:lnTo>
                <a:lnTo>
                  <a:pt x="134" y="62"/>
                </a:lnTo>
                <a:lnTo>
                  <a:pt x="109" y="63"/>
                </a:lnTo>
                <a:lnTo>
                  <a:pt x="87" y="64"/>
                </a:lnTo>
                <a:lnTo>
                  <a:pt x="67" y="64"/>
                </a:lnTo>
                <a:lnTo>
                  <a:pt x="46" y="60"/>
                </a:lnTo>
                <a:lnTo>
                  <a:pt x="27" y="52"/>
                </a:lnTo>
                <a:lnTo>
                  <a:pt x="18" y="47"/>
                </a:lnTo>
                <a:lnTo>
                  <a:pt x="10" y="39"/>
                </a:lnTo>
                <a:lnTo>
                  <a:pt x="4" y="30"/>
                </a:lnTo>
                <a:lnTo>
                  <a:pt x="0" y="21"/>
                </a:lnTo>
                <a:lnTo>
                  <a:pt x="0" y="12"/>
                </a:lnTo>
                <a:lnTo>
                  <a:pt x="5" y="6"/>
                </a:lnTo>
                <a:lnTo>
                  <a:pt x="12" y="3"/>
                </a:lnTo>
                <a:lnTo>
                  <a:pt x="2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4" name="Forme libre 20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/>
          </xdr:cNvSpPr>
        </xdr:nvSpPr>
        <xdr:spPr bwMode="auto">
          <a:xfrm>
            <a:off x="1269" y="36"/>
            <a:ext cx="12" cy="6"/>
          </a:xfrm>
          <a:custGeom>
            <a:avLst/>
            <a:gdLst>
              <a:gd name="T0" fmla="*/ 154 w 154"/>
              <a:gd name="T1" fmla="*/ 0 h 83"/>
              <a:gd name="T2" fmla="*/ 134 w 154"/>
              <a:gd name="T3" fmla="*/ 18 h 83"/>
              <a:gd name="T4" fmla="*/ 117 w 154"/>
              <a:gd name="T5" fmla="*/ 36 h 83"/>
              <a:gd name="T6" fmla="*/ 101 w 154"/>
              <a:gd name="T7" fmla="*/ 51 h 83"/>
              <a:gd name="T8" fmla="*/ 85 w 154"/>
              <a:gd name="T9" fmla="*/ 63 h 83"/>
              <a:gd name="T10" fmla="*/ 68 w 154"/>
              <a:gd name="T11" fmla="*/ 74 h 83"/>
              <a:gd name="T12" fmla="*/ 47 w 154"/>
              <a:gd name="T13" fmla="*/ 81 h 83"/>
              <a:gd name="T14" fmla="*/ 37 w 154"/>
              <a:gd name="T15" fmla="*/ 83 h 83"/>
              <a:gd name="T16" fmla="*/ 26 w 154"/>
              <a:gd name="T17" fmla="*/ 82 h 83"/>
              <a:gd name="T18" fmla="*/ 15 w 154"/>
              <a:gd name="T19" fmla="*/ 78 h 83"/>
              <a:gd name="T20" fmla="*/ 7 w 154"/>
              <a:gd name="T21" fmla="*/ 74 h 83"/>
              <a:gd name="T22" fmla="*/ 1 w 154"/>
              <a:gd name="T23" fmla="*/ 68 h 83"/>
              <a:gd name="T24" fmla="*/ 0 w 154"/>
              <a:gd name="T25" fmla="*/ 60 h 83"/>
              <a:gd name="T26" fmla="*/ 1 w 154"/>
              <a:gd name="T27" fmla="*/ 56 h 83"/>
              <a:gd name="T28" fmla="*/ 3 w 154"/>
              <a:gd name="T29" fmla="*/ 53 h 83"/>
              <a:gd name="T30" fmla="*/ 6 w 154"/>
              <a:gd name="T31" fmla="*/ 48 h 83"/>
              <a:gd name="T32" fmla="*/ 10 w 154"/>
              <a:gd name="T33" fmla="*/ 44 h 83"/>
              <a:gd name="T34" fmla="*/ 26 w 154"/>
              <a:gd name="T35" fmla="*/ 32 h 83"/>
              <a:gd name="T36" fmla="*/ 45 w 154"/>
              <a:gd name="T37" fmla="*/ 22 h 83"/>
              <a:gd name="T38" fmla="*/ 68 w 154"/>
              <a:gd name="T39" fmla="*/ 13 h 83"/>
              <a:gd name="T40" fmla="*/ 90 w 154"/>
              <a:gd name="T41" fmla="*/ 7 h 83"/>
              <a:gd name="T42" fmla="*/ 113 w 154"/>
              <a:gd name="T43" fmla="*/ 2 h 83"/>
              <a:gd name="T44" fmla="*/ 134 w 154"/>
              <a:gd name="T45" fmla="*/ 0 h 83"/>
              <a:gd name="T46" fmla="*/ 154 w 154"/>
              <a:gd name="T47" fmla="*/ 0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154" h="83">
                <a:moveTo>
                  <a:pt x="154" y="0"/>
                </a:moveTo>
                <a:lnTo>
                  <a:pt x="134" y="18"/>
                </a:lnTo>
                <a:lnTo>
                  <a:pt x="117" y="36"/>
                </a:lnTo>
                <a:lnTo>
                  <a:pt x="101" y="51"/>
                </a:lnTo>
                <a:lnTo>
                  <a:pt x="85" y="63"/>
                </a:lnTo>
                <a:lnTo>
                  <a:pt x="68" y="74"/>
                </a:lnTo>
                <a:lnTo>
                  <a:pt x="47" y="81"/>
                </a:lnTo>
                <a:lnTo>
                  <a:pt x="37" y="83"/>
                </a:lnTo>
                <a:lnTo>
                  <a:pt x="26" y="82"/>
                </a:lnTo>
                <a:lnTo>
                  <a:pt x="15" y="78"/>
                </a:lnTo>
                <a:lnTo>
                  <a:pt x="7" y="74"/>
                </a:lnTo>
                <a:lnTo>
                  <a:pt x="1" y="68"/>
                </a:lnTo>
                <a:lnTo>
                  <a:pt x="0" y="60"/>
                </a:lnTo>
                <a:lnTo>
                  <a:pt x="1" y="56"/>
                </a:lnTo>
                <a:lnTo>
                  <a:pt x="3" y="53"/>
                </a:lnTo>
                <a:lnTo>
                  <a:pt x="6" y="48"/>
                </a:lnTo>
                <a:lnTo>
                  <a:pt x="10" y="44"/>
                </a:lnTo>
                <a:lnTo>
                  <a:pt x="26" y="32"/>
                </a:lnTo>
                <a:lnTo>
                  <a:pt x="45" y="22"/>
                </a:lnTo>
                <a:lnTo>
                  <a:pt x="68" y="13"/>
                </a:lnTo>
                <a:lnTo>
                  <a:pt x="90" y="7"/>
                </a:lnTo>
                <a:lnTo>
                  <a:pt x="113" y="2"/>
                </a:lnTo>
                <a:lnTo>
                  <a:pt x="134" y="0"/>
                </a:lnTo>
                <a:lnTo>
                  <a:pt x="15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5" name="Forme libre 21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EditPoints="1"/>
          </xdr:cNvSpPr>
        </xdr:nvSpPr>
        <xdr:spPr bwMode="auto">
          <a:xfrm>
            <a:off x="1218" y="34"/>
            <a:ext cx="13" cy="8"/>
          </a:xfrm>
          <a:custGeom>
            <a:avLst/>
            <a:gdLst>
              <a:gd name="T0" fmla="*/ 126 w 164"/>
              <a:gd name="T1" fmla="*/ 12 h 105"/>
              <a:gd name="T2" fmla="*/ 105 w 164"/>
              <a:gd name="T3" fmla="*/ 20 h 105"/>
              <a:gd name="T4" fmla="*/ 82 w 164"/>
              <a:gd name="T5" fmla="*/ 30 h 105"/>
              <a:gd name="T6" fmla="*/ 60 w 164"/>
              <a:gd name="T7" fmla="*/ 40 h 105"/>
              <a:gd name="T8" fmla="*/ 39 w 164"/>
              <a:gd name="T9" fmla="*/ 53 h 105"/>
              <a:gd name="T10" fmla="*/ 23 w 164"/>
              <a:gd name="T11" fmla="*/ 67 h 105"/>
              <a:gd name="T12" fmla="*/ 10 w 164"/>
              <a:gd name="T13" fmla="*/ 83 h 105"/>
              <a:gd name="T14" fmla="*/ 5 w 164"/>
              <a:gd name="T15" fmla="*/ 99 h 105"/>
              <a:gd name="T16" fmla="*/ 23 w 164"/>
              <a:gd name="T17" fmla="*/ 100 h 105"/>
              <a:gd name="T18" fmla="*/ 40 w 164"/>
              <a:gd name="T19" fmla="*/ 97 h 105"/>
              <a:gd name="T20" fmla="*/ 55 w 164"/>
              <a:gd name="T21" fmla="*/ 89 h 105"/>
              <a:gd name="T22" fmla="*/ 68 w 164"/>
              <a:gd name="T23" fmla="*/ 78 h 105"/>
              <a:gd name="T24" fmla="*/ 79 w 164"/>
              <a:gd name="T25" fmla="*/ 65 h 105"/>
              <a:gd name="T26" fmla="*/ 90 w 164"/>
              <a:gd name="T27" fmla="*/ 51 h 105"/>
              <a:gd name="T28" fmla="*/ 100 w 164"/>
              <a:gd name="T29" fmla="*/ 37 h 105"/>
              <a:gd name="T30" fmla="*/ 112 w 164"/>
              <a:gd name="T31" fmla="*/ 23 h 105"/>
              <a:gd name="T32" fmla="*/ 126 w 164"/>
              <a:gd name="T33" fmla="*/ 12 h 105"/>
              <a:gd name="T34" fmla="*/ 158 w 164"/>
              <a:gd name="T35" fmla="*/ 0 h 105"/>
              <a:gd name="T36" fmla="*/ 162 w 164"/>
              <a:gd name="T37" fmla="*/ 1 h 105"/>
              <a:gd name="T38" fmla="*/ 164 w 164"/>
              <a:gd name="T39" fmla="*/ 1 h 105"/>
              <a:gd name="T40" fmla="*/ 157 w 164"/>
              <a:gd name="T41" fmla="*/ 3 h 105"/>
              <a:gd name="T42" fmla="*/ 150 w 164"/>
              <a:gd name="T43" fmla="*/ 6 h 105"/>
              <a:gd name="T44" fmla="*/ 143 w 164"/>
              <a:gd name="T45" fmla="*/ 8 h 105"/>
              <a:gd name="T46" fmla="*/ 133 w 164"/>
              <a:gd name="T47" fmla="*/ 14 h 105"/>
              <a:gd name="T48" fmla="*/ 123 w 164"/>
              <a:gd name="T49" fmla="*/ 20 h 105"/>
              <a:gd name="T50" fmla="*/ 112 w 164"/>
              <a:gd name="T51" fmla="*/ 30 h 105"/>
              <a:gd name="T52" fmla="*/ 103 w 164"/>
              <a:gd name="T53" fmla="*/ 41 h 105"/>
              <a:gd name="T54" fmla="*/ 93 w 164"/>
              <a:gd name="T55" fmla="*/ 54 h 105"/>
              <a:gd name="T56" fmla="*/ 84 w 164"/>
              <a:gd name="T57" fmla="*/ 66 h 105"/>
              <a:gd name="T58" fmla="*/ 75 w 164"/>
              <a:gd name="T59" fmla="*/ 77 h 105"/>
              <a:gd name="T60" fmla="*/ 64 w 164"/>
              <a:gd name="T61" fmla="*/ 88 h 105"/>
              <a:gd name="T62" fmla="*/ 53 w 164"/>
              <a:gd name="T63" fmla="*/ 96 h 105"/>
              <a:gd name="T64" fmla="*/ 39 w 164"/>
              <a:gd name="T65" fmla="*/ 101 h 105"/>
              <a:gd name="T66" fmla="*/ 23 w 164"/>
              <a:gd name="T67" fmla="*/ 105 h 105"/>
              <a:gd name="T68" fmla="*/ 14 w 164"/>
              <a:gd name="T69" fmla="*/ 105 h 105"/>
              <a:gd name="T70" fmla="*/ 2 w 164"/>
              <a:gd name="T71" fmla="*/ 103 h 105"/>
              <a:gd name="T72" fmla="*/ 0 w 164"/>
              <a:gd name="T73" fmla="*/ 103 h 105"/>
              <a:gd name="T74" fmla="*/ 0 w 164"/>
              <a:gd name="T75" fmla="*/ 100 h 105"/>
              <a:gd name="T76" fmla="*/ 4 w 164"/>
              <a:gd name="T77" fmla="*/ 81 h 105"/>
              <a:gd name="T78" fmla="*/ 13 w 164"/>
              <a:gd name="T79" fmla="*/ 64 h 105"/>
              <a:gd name="T80" fmla="*/ 24 w 164"/>
              <a:gd name="T81" fmla="*/ 49 h 105"/>
              <a:gd name="T82" fmla="*/ 39 w 164"/>
              <a:gd name="T83" fmla="*/ 37 h 105"/>
              <a:gd name="T84" fmla="*/ 57 w 164"/>
              <a:gd name="T85" fmla="*/ 26 h 105"/>
              <a:gd name="T86" fmla="*/ 76 w 164"/>
              <a:gd name="T87" fmla="*/ 18 h 105"/>
              <a:gd name="T88" fmla="*/ 95 w 164"/>
              <a:gd name="T89" fmla="*/ 11 h 105"/>
              <a:gd name="T90" fmla="*/ 115 w 164"/>
              <a:gd name="T91" fmla="*/ 6 h 105"/>
              <a:gd name="T92" fmla="*/ 135 w 164"/>
              <a:gd name="T93" fmla="*/ 3 h 105"/>
              <a:gd name="T94" fmla="*/ 153 w 164"/>
              <a:gd name="T95" fmla="*/ 1 h 105"/>
              <a:gd name="T96" fmla="*/ 156 w 164"/>
              <a:gd name="T97" fmla="*/ 1 h 105"/>
              <a:gd name="T98" fmla="*/ 158 w 164"/>
              <a:gd name="T99" fmla="*/ 0 h 1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164" h="105">
                <a:moveTo>
                  <a:pt x="126" y="12"/>
                </a:moveTo>
                <a:lnTo>
                  <a:pt x="105" y="20"/>
                </a:lnTo>
                <a:lnTo>
                  <a:pt x="82" y="30"/>
                </a:lnTo>
                <a:lnTo>
                  <a:pt x="60" y="40"/>
                </a:lnTo>
                <a:lnTo>
                  <a:pt x="39" y="53"/>
                </a:lnTo>
                <a:lnTo>
                  <a:pt x="23" y="67"/>
                </a:lnTo>
                <a:lnTo>
                  <a:pt x="10" y="83"/>
                </a:lnTo>
                <a:lnTo>
                  <a:pt x="5" y="99"/>
                </a:lnTo>
                <a:lnTo>
                  <a:pt x="23" y="100"/>
                </a:lnTo>
                <a:lnTo>
                  <a:pt x="40" y="97"/>
                </a:lnTo>
                <a:lnTo>
                  <a:pt x="55" y="89"/>
                </a:lnTo>
                <a:lnTo>
                  <a:pt x="68" y="78"/>
                </a:lnTo>
                <a:lnTo>
                  <a:pt x="79" y="65"/>
                </a:lnTo>
                <a:lnTo>
                  <a:pt x="90" y="51"/>
                </a:lnTo>
                <a:lnTo>
                  <a:pt x="100" y="37"/>
                </a:lnTo>
                <a:lnTo>
                  <a:pt x="112" y="23"/>
                </a:lnTo>
                <a:lnTo>
                  <a:pt x="126" y="12"/>
                </a:lnTo>
                <a:close/>
                <a:moveTo>
                  <a:pt x="158" y="0"/>
                </a:moveTo>
                <a:lnTo>
                  <a:pt x="162" y="1"/>
                </a:lnTo>
                <a:lnTo>
                  <a:pt x="164" y="1"/>
                </a:lnTo>
                <a:lnTo>
                  <a:pt x="157" y="3"/>
                </a:lnTo>
                <a:lnTo>
                  <a:pt x="150" y="6"/>
                </a:lnTo>
                <a:lnTo>
                  <a:pt x="143" y="8"/>
                </a:lnTo>
                <a:lnTo>
                  <a:pt x="133" y="14"/>
                </a:lnTo>
                <a:lnTo>
                  <a:pt x="123" y="20"/>
                </a:lnTo>
                <a:lnTo>
                  <a:pt x="112" y="30"/>
                </a:lnTo>
                <a:lnTo>
                  <a:pt x="103" y="41"/>
                </a:lnTo>
                <a:lnTo>
                  <a:pt x="93" y="54"/>
                </a:lnTo>
                <a:lnTo>
                  <a:pt x="84" y="66"/>
                </a:lnTo>
                <a:lnTo>
                  <a:pt x="75" y="77"/>
                </a:lnTo>
                <a:lnTo>
                  <a:pt x="64" y="88"/>
                </a:lnTo>
                <a:lnTo>
                  <a:pt x="53" y="96"/>
                </a:lnTo>
                <a:lnTo>
                  <a:pt x="39" y="101"/>
                </a:lnTo>
                <a:lnTo>
                  <a:pt x="23" y="105"/>
                </a:lnTo>
                <a:lnTo>
                  <a:pt x="14" y="105"/>
                </a:lnTo>
                <a:lnTo>
                  <a:pt x="2" y="103"/>
                </a:lnTo>
                <a:lnTo>
                  <a:pt x="0" y="103"/>
                </a:lnTo>
                <a:lnTo>
                  <a:pt x="0" y="100"/>
                </a:lnTo>
                <a:lnTo>
                  <a:pt x="4" y="81"/>
                </a:lnTo>
                <a:lnTo>
                  <a:pt x="13" y="64"/>
                </a:lnTo>
                <a:lnTo>
                  <a:pt x="24" y="49"/>
                </a:lnTo>
                <a:lnTo>
                  <a:pt x="39" y="37"/>
                </a:lnTo>
                <a:lnTo>
                  <a:pt x="57" y="26"/>
                </a:lnTo>
                <a:lnTo>
                  <a:pt x="76" y="18"/>
                </a:lnTo>
                <a:lnTo>
                  <a:pt x="95" y="11"/>
                </a:lnTo>
                <a:lnTo>
                  <a:pt x="115" y="6"/>
                </a:lnTo>
                <a:lnTo>
                  <a:pt x="135" y="3"/>
                </a:lnTo>
                <a:lnTo>
                  <a:pt x="153" y="1"/>
                </a:lnTo>
                <a:lnTo>
                  <a:pt x="156" y="1"/>
                </a:lnTo>
                <a:lnTo>
                  <a:pt x="15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6" name="Forme libre 22">
            <a:extLst>
              <a:ext uri="{FF2B5EF4-FFF2-40B4-BE49-F238E27FC236}">
                <a16:creationId xmlns:a16="http://schemas.microsoft.com/office/drawing/2014/main" id="{00000000-0008-0000-0000-000016040000}"/>
              </a:ext>
            </a:extLst>
          </xdr:cNvPr>
          <xdr:cNvSpPr>
            <a:spLocks noEditPoints="1"/>
          </xdr:cNvSpPr>
        </xdr:nvSpPr>
        <xdr:spPr bwMode="auto">
          <a:xfrm>
            <a:off x="1220" y="40"/>
            <a:ext cx="18" cy="4"/>
          </a:xfrm>
          <a:custGeom>
            <a:avLst/>
            <a:gdLst>
              <a:gd name="T0" fmla="*/ 71 w 230"/>
              <a:gd name="T1" fmla="*/ 4 h 52"/>
              <a:gd name="T2" fmla="*/ 66 w 230"/>
              <a:gd name="T3" fmla="*/ 4 h 52"/>
              <a:gd name="T4" fmla="*/ 57 w 230"/>
              <a:gd name="T5" fmla="*/ 4 h 52"/>
              <a:gd name="T6" fmla="*/ 49 w 230"/>
              <a:gd name="T7" fmla="*/ 5 h 52"/>
              <a:gd name="T8" fmla="*/ 40 w 230"/>
              <a:gd name="T9" fmla="*/ 7 h 52"/>
              <a:gd name="T10" fmla="*/ 34 w 230"/>
              <a:gd name="T11" fmla="*/ 11 h 52"/>
              <a:gd name="T12" fmla="*/ 32 w 230"/>
              <a:gd name="T13" fmla="*/ 16 h 52"/>
              <a:gd name="T14" fmla="*/ 33 w 230"/>
              <a:gd name="T15" fmla="*/ 25 h 52"/>
              <a:gd name="T16" fmla="*/ 38 w 230"/>
              <a:gd name="T17" fmla="*/ 31 h 52"/>
              <a:gd name="T18" fmla="*/ 48 w 230"/>
              <a:gd name="T19" fmla="*/ 36 h 52"/>
              <a:gd name="T20" fmla="*/ 59 w 230"/>
              <a:gd name="T21" fmla="*/ 41 h 52"/>
              <a:gd name="T22" fmla="*/ 70 w 230"/>
              <a:gd name="T23" fmla="*/ 43 h 52"/>
              <a:gd name="T24" fmla="*/ 82 w 230"/>
              <a:gd name="T25" fmla="*/ 45 h 52"/>
              <a:gd name="T26" fmla="*/ 92 w 230"/>
              <a:gd name="T27" fmla="*/ 47 h 52"/>
              <a:gd name="T28" fmla="*/ 99 w 230"/>
              <a:gd name="T29" fmla="*/ 48 h 52"/>
              <a:gd name="T30" fmla="*/ 111 w 230"/>
              <a:gd name="T31" fmla="*/ 48 h 52"/>
              <a:gd name="T32" fmla="*/ 124 w 230"/>
              <a:gd name="T33" fmla="*/ 47 h 52"/>
              <a:gd name="T34" fmla="*/ 138 w 230"/>
              <a:gd name="T35" fmla="*/ 44 h 52"/>
              <a:gd name="T36" fmla="*/ 150 w 230"/>
              <a:gd name="T37" fmla="*/ 40 h 52"/>
              <a:gd name="T38" fmla="*/ 161 w 230"/>
              <a:gd name="T39" fmla="*/ 37 h 52"/>
              <a:gd name="T40" fmla="*/ 180 w 230"/>
              <a:gd name="T41" fmla="*/ 33 h 52"/>
              <a:gd name="T42" fmla="*/ 193 w 230"/>
              <a:gd name="T43" fmla="*/ 31 h 52"/>
              <a:gd name="T44" fmla="*/ 202 w 230"/>
              <a:gd name="T45" fmla="*/ 30 h 52"/>
              <a:gd name="T46" fmla="*/ 181 w 230"/>
              <a:gd name="T47" fmla="*/ 21 h 52"/>
              <a:gd name="T48" fmla="*/ 156 w 230"/>
              <a:gd name="T49" fmla="*/ 13 h 52"/>
              <a:gd name="T50" fmla="*/ 128 w 230"/>
              <a:gd name="T51" fmla="*/ 7 h 52"/>
              <a:gd name="T52" fmla="*/ 99 w 230"/>
              <a:gd name="T53" fmla="*/ 4 h 52"/>
              <a:gd name="T54" fmla="*/ 71 w 230"/>
              <a:gd name="T55" fmla="*/ 4 h 52"/>
              <a:gd name="T56" fmla="*/ 72 w 230"/>
              <a:gd name="T57" fmla="*/ 0 h 52"/>
              <a:gd name="T58" fmla="*/ 100 w 230"/>
              <a:gd name="T59" fmla="*/ 0 h 52"/>
              <a:gd name="T60" fmla="*/ 129 w 230"/>
              <a:gd name="T61" fmla="*/ 3 h 52"/>
              <a:gd name="T62" fmla="*/ 156 w 230"/>
              <a:gd name="T63" fmla="*/ 8 h 52"/>
              <a:gd name="T64" fmla="*/ 175 w 230"/>
              <a:gd name="T65" fmla="*/ 15 h 52"/>
              <a:gd name="T66" fmla="*/ 194 w 230"/>
              <a:gd name="T67" fmla="*/ 22 h 52"/>
              <a:gd name="T68" fmla="*/ 213 w 230"/>
              <a:gd name="T69" fmla="*/ 30 h 52"/>
              <a:gd name="T70" fmla="*/ 221 w 230"/>
              <a:gd name="T71" fmla="*/ 32 h 52"/>
              <a:gd name="T72" fmla="*/ 230 w 230"/>
              <a:gd name="T73" fmla="*/ 34 h 52"/>
              <a:gd name="T74" fmla="*/ 214 w 230"/>
              <a:gd name="T75" fmla="*/ 34 h 52"/>
              <a:gd name="T76" fmla="*/ 199 w 230"/>
              <a:gd name="T77" fmla="*/ 34 h 52"/>
              <a:gd name="T78" fmla="*/ 181 w 230"/>
              <a:gd name="T79" fmla="*/ 37 h 52"/>
              <a:gd name="T80" fmla="*/ 163 w 230"/>
              <a:gd name="T81" fmla="*/ 42 h 52"/>
              <a:gd name="T82" fmla="*/ 145 w 230"/>
              <a:gd name="T83" fmla="*/ 45 h 52"/>
              <a:gd name="T84" fmla="*/ 128 w 230"/>
              <a:gd name="T85" fmla="*/ 48 h 52"/>
              <a:gd name="T86" fmla="*/ 113 w 230"/>
              <a:gd name="T87" fmla="*/ 50 h 52"/>
              <a:gd name="T88" fmla="*/ 101 w 230"/>
              <a:gd name="T89" fmla="*/ 52 h 52"/>
              <a:gd name="T90" fmla="*/ 92 w 230"/>
              <a:gd name="T91" fmla="*/ 52 h 52"/>
              <a:gd name="T92" fmla="*/ 76 w 230"/>
              <a:gd name="T93" fmla="*/ 50 h 52"/>
              <a:gd name="T94" fmla="*/ 56 w 230"/>
              <a:gd name="T95" fmla="*/ 47 h 52"/>
              <a:gd name="T96" fmla="*/ 37 w 230"/>
              <a:gd name="T97" fmla="*/ 43 h 52"/>
              <a:gd name="T98" fmla="*/ 18 w 230"/>
              <a:gd name="T99" fmla="*/ 37 h 52"/>
              <a:gd name="T100" fmla="*/ 2 w 230"/>
              <a:gd name="T101" fmla="*/ 30 h 52"/>
              <a:gd name="T102" fmla="*/ 0 w 230"/>
              <a:gd name="T103" fmla="*/ 29 h 52"/>
              <a:gd name="T104" fmla="*/ 2 w 230"/>
              <a:gd name="T105" fmla="*/ 27 h 52"/>
              <a:gd name="T106" fmla="*/ 15 w 230"/>
              <a:gd name="T107" fmla="*/ 15 h 52"/>
              <a:gd name="T108" fmla="*/ 32 w 230"/>
              <a:gd name="T109" fmla="*/ 7 h 52"/>
              <a:gd name="T110" fmla="*/ 51 w 230"/>
              <a:gd name="T111" fmla="*/ 2 h 52"/>
              <a:gd name="T112" fmla="*/ 72 w 230"/>
              <a:gd name="T113" fmla="*/ 0 h 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230" h="52">
                <a:moveTo>
                  <a:pt x="71" y="4"/>
                </a:moveTo>
                <a:lnTo>
                  <a:pt x="66" y="4"/>
                </a:lnTo>
                <a:lnTo>
                  <a:pt x="57" y="4"/>
                </a:lnTo>
                <a:lnTo>
                  <a:pt x="49" y="5"/>
                </a:lnTo>
                <a:lnTo>
                  <a:pt x="40" y="7"/>
                </a:lnTo>
                <a:lnTo>
                  <a:pt x="34" y="11"/>
                </a:lnTo>
                <a:lnTo>
                  <a:pt x="32" y="16"/>
                </a:lnTo>
                <a:lnTo>
                  <a:pt x="33" y="25"/>
                </a:lnTo>
                <a:lnTo>
                  <a:pt x="38" y="31"/>
                </a:lnTo>
                <a:lnTo>
                  <a:pt x="48" y="36"/>
                </a:lnTo>
                <a:lnTo>
                  <a:pt x="59" y="41"/>
                </a:lnTo>
                <a:lnTo>
                  <a:pt x="70" y="43"/>
                </a:lnTo>
                <a:lnTo>
                  <a:pt x="82" y="45"/>
                </a:lnTo>
                <a:lnTo>
                  <a:pt x="92" y="47"/>
                </a:lnTo>
                <a:lnTo>
                  <a:pt x="99" y="48"/>
                </a:lnTo>
                <a:lnTo>
                  <a:pt x="111" y="48"/>
                </a:lnTo>
                <a:lnTo>
                  <a:pt x="124" y="47"/>
                </a:lnTo>
                <a:lnTo>
                  <a:pt x="138" y="44"/>
                </a:lnTo>
                <a:lnTo>
                  <a:pt x="150" y="40"/>
                </a:lnTo>
                <a:lnTo>
                  <a:pt x="161" y="37"/>
                </a:lnTo>
                <a:lnTo>
                  <a:pt x="180" y="33"/>
                </a:lnTo>
                <a:lnTo>
                  <a:pt x="193" y="31"/>
                </a:lnTo>
                <a:lnTo>
                  <a:pt x="202" y="30"/>
                </a:lnTo>
                <a:lnTo>
                  <a:pt x="181" y="21"/>
                </a:lnTo>
                <a:lnTo>
                  <a:pt x="156" y="13"/>
                </a:lnTo>
                <a:lnTo>
                  <a:pt x="128" y="7"/>
                </a:lnTo>
                <a:lnTo>
                  <a:pt x="99" y="4"/>
                </a:lnTo>
                <a:lnTo>
                  <a:pt x="71" y="4"/>
                </a:lnTo>
                <a:close/>
                <a:moveTo>
                  <a:pt x="72" y="0"/>
                </a:moveTo>
                <a:lnTo>
                  <a:pt x="100" y="0"/>
                </a:lnTo>
                <a:lnTo>
                  <a:pt x="129" y="3"/>
                </a:lnTo>
                <a:lnTo>
                  <a:pt x="156" y="8"/>
                </a:lnTo>
                <a:lnTo>
                  <a:pt x="175" y="15"/>
                </a:lnTo>
                <a:lnTo>
                  <a:pt x="194" y="22"/>
                </a:lnTo>
                <a:lnTo>
                  <a:pt x="213" y="30"/>
                </a:lnTo>
                <a:lnTo>
                  <a:pt x="221" y="32"/>
                </a:lnTo>
                <a:lnTo>
                  <a:pt x="230" y="34"/>
                </a:lnTo>
                <a:lnTo>
                  <a:pt x="214" y="34"/>
                </a:lnTo>
                <a:lnTo>
                  <a:pt x="199" y="34"/>
                </a:lnTo>
                <a:lnTo>
                  <a:pt x="181" y="37"/>
                </a:lnTo>
                <a:lnTo>
                  <a:pt x="163" y="42"/>
                </a:lnTo>
                <a:lnTo>
                  <a:pt x="145" y="45"/>
                </a:lnTo>
                <a:lnTo>
                  <a:pt x="128" y="48"/>
                </a:lnTo>
                <a:lnTo>
                  <a:pt x="113" y="50"/>
                </a:lnTo>
                <a:lnTo>
                  <a:pt x="101" y="52"/>
                </a:lnTo>
                <a:lnTo>
                  <a:pt x="92" y="52"/>
                </a:lnTo>
                <a:lnTo>
                  <a:pt x="76" y="50"/>
                </a:lnTo>
                <a:lnTo>
                  <a:pt x="56" y="47"/>
                </a:lnTo>
                <a:lnTo>
                  <a:pt x="37" y="43"/>
                </a:lnTo>
                <a:lnTo>
                  <a:pt x="18" y="37"/>
                </a:lnTo>
                <a:lnTo>
                  <a:pt x="2" y="30"/>
                </a:lnTo>
                <a:lnTo>
                  <a:pt x="0" y="29"/>
                </a:lnTo>
                <a:lnTo>
                  <a:pt x="2" y="27"/>
                </a:lnTo>
                <a:lnTo>
                  <a:pt x="15" y="15"/>
                </a:lnTo>
                <a:lnTo>
                  <a:pt x="32" y="7"/>
                </a:lnTo>
                <a:lnTo>
                  <a:pt x="51" y="2"/>
                </a:lnTo>
                <a:lnTo>
                  <a:pt x="7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7" name="Forme libre 23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EditPoints="1"/>
          </xdr:cNvSpPr>
        </xdr:nvSpPr>
        <xdr:spPr bwMode="auto">
          <a:xfrm>
            <a:off x="1239" y="41"/>
            <a:ext cx="7" cy="13"/>
          </a:xfrm>
          <a:custGeom>
            <a:avLst/>
            <a:gdLst>
              <a:gd name="T0" fmla="*/ 25 w 91"/>
              <a:gd name="T1" fmla="*/ 18 h 180"/>
              <a:gd name="T2" fmla="*/ 20 w 91"/>
              <a:gd name="T3" fmla="*/ 21 h 180"/>
              <a:gd name="T4" fmla="*/ 18 w 91"/>
              <a:gd name="T5" fmla="*/ 28 h 180"/>
              <a:gd name="T6" fmla="*/ 17 w 91"/>
              <a:gd name="T7" fmla="*/ 39 h 180"/>
              <a:gd name="T8" fmla="*/ 20 w 91"/>
              <a:gd name="T9" fmla="*/ 53 h 180"/>
              <a:gd name="T10" fmla="*/ 25 w 91"/>
              <a:gd name="T11" fmla="*/ 65 h 180"/>
              <a:gd name="T12" fmla="*/ 32 w 91"/>
              <a:gd name="T13" fmla="*/ 76 h 180"/>
              <a:gd name="T14" fmla="*/ 40 w 91"/>
              <a:gd name="T15" fmla="*/ 85 h 180"/>
              <a:gd name="T16" fmla="*/ 49 w 91"/>
              <a:gd name="T17" fmla="*/ 96 h 180"/>
              <a:gd name="T18" fmla="*/ 64 w 91"/>
              <a:gd name="T19" fmla="*/ 113 h 180"/>
              <a:gd name="T20" fmla="*/ 77 w 91"/>
              <a:gd name="T21" fmla="*/ 130 h 180"/>
              <a:gd name="T22" fmla="*/ 86 w 91"/>
              <a:gd name="T23" fmla="*/ 149 h 180"/>
              <a:gd name="T24" fmla="*/ 84 w 91"/>
              <a:gd name="T25" fmla="*/ 128 h 180"/>
              <a:gd name="T26" fmla="*/ 79 w 91"/>
              <a:gd name="T27" fmla="*/ 106 h 180"/>
              <a:gd name="T28" fmla="*/ 73 w 91"/>
              <a:gd name="T29" fmla="*/ 83 h 180"/>
              <a:gd name="T30" fmla="*/ 64 w 91"/>
              <a:gd name="T31" fmla="*/ 61 h 180"/>
              <a:gd name="T32" fmla="*/ 54 w 91"/>
              <a:gd name="T33" fmla="*/ 41 h 180"/>
              <a:gd name="T34" fmla="*/ 41 w 91"/>
              <a:gd name="T35" fmla="*/ 25 h 180"/>
              <a:gd name="T36" fmla="*/ 41 w 91"/>
              <a:gd name="T37" fmla="*/ 25 h 180"/>
              <a:gd name="T38" fmla="*/ 33 w 91"/>
              <a:gd name="T39" fmla="*/ 19 h 180"/>
              <a:gd name="T40" fmla="*/ 25 w 91"/>
              <a:gd name="T41" fmla="*/ 18 h 180"/>
              <a:gd name="T42" fmla="*/ 1 w 91"/>
              <a:gd name="T43" fmla="*/ 0 h 180"/>
              <a:gd name="T44" fmla="*/ 17 w 91"/>
              <a:gd name="T45" fmla="*/ 4 h 180"/>
              <a:gd name="T46" fmla="*/ 32 w 91"/>
              <a:gd name="T47" fmla="*/ 12 h 180"/>
              <a:gd name="T48" fmla="*/ 45 w 91"/>
              <a:gd name="T49" fmla="*/ 22 h 180"/>
              <a:gd name="T50" fmla="*/ 45 w 91"/>
              <a:gd name="T51" fmla="*/ 23 h 180"/>
              <a:gd name="T52" fmla="*/ 57 w 91"/>
              <a:gd name="T53" fmla="*/ 39 h 180"/>
              <a:gd name="T54" fmla="*/ 68 w 91"/>
              <a:gd name="T55" fmla="*/ 57 h 180"/>
              <a:gd name="T56" fmla="*/ 76 w 91"/>
              <a:gd name="T57" fmla="*/ 77 h 180"/>
              <a:gd name="T58" fmla="*/ 82 w 91"/>
              <a:gd name="T59" fmla="*/ 96 h 180"/>
              <a:gd name="T60" fmla="*/ 86 w 91"/>
              <a:gd name="T61" fmla="*/ 116 h 180"/>
              <a:gd name="T62" fmla="*/ 90 w 91"/>
              <a:gd name="T63" fmla="*/ 137 h 180"/>
              <a:gd name="T64" fmla="*/ 91 w 91"/>
              <a:gd name="T65" fmla="*/ 157 h 180"/>
              <a:gd name="T66" fmla="*/ 89 w 91"/>
              <a:gd name="T67" fmla="*/ 177 h 180"/>
              <a:gd name="T68" fmla="*/ 89 w 91"/>
              <a:gd name="T69" fmla="*/ 180 h 180"/>
              <a:gd name="T70" fmla="*/ 86 w 91"/>
              <a:gd name="T71" fmla="*/ 165 h 180"/>
              <a:gd name="T72" fmla="*/ 82 w 91"/>
              <a:gd name="T73" fmla="*/ 152 h 180"/>
              <a:gd name="T74" fmla="*/ 77 w 91"/>
              <a:gd name="T75" fmla="*/ 139 h 180"/>
              <a:gd name="T76" fmla="*/ 62 w 91"/>
              <a:gd name="T77" fmla="*/ 117 h 180"/>
              <a:gd name="T78" fmla="*/ 46 w 91"/>
              <a:gd name="T79" fmla="*/ 98 h 180"/>
              <a:gd name="T80" fmla="*/ 33 w 91"/>
              <a:gd name="T81" fmla="*/ 84 h 180"/>
              <a:gd name="T82" fmla="*/ 21 w 91"/>
              <a:gd name="T83" fmla="*/ 69 h 180"/>
              <a:gd name="T84" fmla="*/ 11 w 91"/>
              <a:gd name="T85" fmla="*/ 53 h 180"/>
              <a:gd name="T86" fmla="*/ 4 w 91"/>
              <a:gd name="T87" fmla="*/ 35 h 180"/>
              <a:gd name="T88" fmla="*/ 2 w 91"/>
              <a:gd name="T89" fmla="*/ 23 h 180"/>
              <a:gd name="T90" fmla="*/ 0 w 91"/>
              <a:gd name="T91" fmla="*/ 11 h 180"/>
              <a:gd name="T92" fmla="*/ 1 w 91"/>
              <a:gd name="T93" fmla="*/ 0 h 18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1" h="180">
                <a:moveTo>
                  <a:pt x="25" y="18"/>
                </a:moveTo>
                <a:lnTo>
                  <a:pt x="20" y="21"/>
                </a:lnTo>
                <a:lnTo>
                  <a:pt x="18" y="28"/>
                </a:lnTo>
                <a:lnTo>
                  <a:pt x="17" y="39"/>
                </a:lnTo>
                <a:lnTo>
                  <a:pt x="20" y="53"/>
                </a:lnTo>
                <a:lnTo>
                  <a:pt x="25" y="65"/>
                </a:lnTo>
                <a:lnTo>
                  <a:pt x="32" y="76"/>
                </a:lnTo>
                <a:lnTo>
                  <a:pt x="40" y="85"/>
                </a:lnTo>
                <a:lnTo>
                  <a:pt x="49" y="96"/>
                </a:lnTo>
                <a:lnTo>
                  <a:pt x="64" y="113"/>
                </a:lnTo>
                <a:lnTo>
                  <a:pt x="77" y="130"/>
                </a:lnTo>
                <a:lnTo>
                  <a:pt x="86" y="149"/>
                </a:lnTo>
                <a:lnTo>
                  <a:pt x="84" y="128"/>
                </a:lnTo>
                <a:lnTo>
                  <a:pt x="79" y="106"/>
                </a:lnTo>
                <a:lnTo>
                  <a:pt x="73" y="83"/>
                </a:lnTo>
                <a:lnTo>
                  <a:pt x="64" y="61"/>
                </a:lnTo>
                <a:lnTo>
                  <a:pt x="54" y="41"/>
                </a:lnTo>
                <a:lnTo>
                  <a:pt x="41" y="25"/>
                </a:lnTo>
                <a:lnTo>
                  <a:pt x="41" y="25"/>
                </a:lnTo>
                <a:lnTo>
                  <a:pt x="33" y="19"/>
                </a:lnTo>
                <a:lnTo>
                  <a:pt x="25" y="18"/>
                </a:lnTo>
                <a:close/>
                <a:moveTo>
                  <a:pt x="1" y="0"/>
                </a:moveTo>
                <a:lnTo>
                  <a:pt x="17" y="4"/>
                </a:lnTo>
                <a:lnTo>
                  <a:pt x="32" y="12"/>
                </a:lnTo>
                <a:lnTo>
                  <a:pt x="45" y="22"/>
                </a:lnTo>
                <a:lnTo>
                  <a:pt x="45" y="23"/>
                </a:lnTo>
                <a:lnTo>
                  <a:pt x="57" y="39"/>
                </a:lnTo>
                <a:lnTo>
                  <a:pt x="68" y="57"/>
                </a:lnTo>
                <a:lnTo>
                  <a:pt x="76" y="77"/>
                </a:lnTo>
                <a:lnTo>
                  <a:pt x="82" y="96"/>
                </a:lnTo>
                <a:lnTo>
                  <a:pt x="86" y="116"/>
                </a:lnTo>
                <a:lnTo>
                  <a:pt x="90" y="137"/>
                </a:lnTo>
                <a:lnTo>
                  <a:pt x="91" y="157"/>
                </a:lnTo>
                <a:lnTo>
                  <a:pt x="89" y="177"/>
                </a:lnTo>
                <a:lnTo>
                  <a:pt x="89" y="180"/>
                </a:lnTo>
                <a:lnTo>
                  <a:pt x="86" y="165"/>
                </a:lnTo>
                <a:lnTo>
                  <a:pt x="82" y="152"/>
                </a:lnTo>
                <a:lnTo>
                  <a:pt x="77" y="139"/>
                </a:lnTo>
                <a:lnTo>
                  <a:pt x="62" y="117"/>
                </a:lnTo>
                <a:lnTo>
                  <a:pt x="46" y="98"/>
                </a:lnTo>
                <a:lnTo>
                  <a:pt x="33" y="84"/>
                </a:lnTo>
                <a:lnTo>
                  <a:pt x="21" y="69"/>
                </a:lnTo>
                <a:lnTo>
                  <a:pt x="11" y="53"/>
                </a:lnTo>
                <a:lnTo>
                  <a:pt x="4" y="35"/>
                </a:lnTo>
                <a:lnTo>
                  <a:pt x="2" y="23"/>
                </a:lnTo>
                <a:lnTo>
                  <a:pt x="0" y="11"/>
                </a:lnTo>
                <a:lnTo>
                  <a:pt x="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8" name="Forme libre 24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EditPoints="1"/>
          </xdr:cNvSpPr>
        </xdr:nvSpPr>
        <xdr:spPr bwMode="auto">
          <a:xfrm>
            <a:off x="1232" y="28"/>
            <a:ext cx="13" cy="9"/>
          </a:xfrm>
          <a:custGeom>
            <a:avLst/>
            <a:gdLst>
              <a:gd name="T0" fmla="*/ 139 w 165"/>
              <a:gd name="T1" fmla="*/ 15 h 112"/>
              <a:gd name="T2" fmla="*/ 134 w 165"/>
              <a:gd name="T3" fmla="*/ 15 h 112"/>
              <a:gd name="T4" fmla="*/ 129 w 165"/>
              <a:gd name="T5" fmla="*/ 16 h 112"/>
              <a:gd name="T6" fmla="*/ 106 w 165"/>
              <a:gd name="T7" fmla="*/ 22 h 112"/>
              <a:gd name="T8" fmla="*/ 85 w 165"/>
              <a:gd name="T9" fmla="*/ 28 h 112"/>
              <a:gd name="T10" fmla="*/ 63 w 165"/>
              <a:gd name="T11" fmla="*/ 38 h 112"/>
              <a:gd name="T12" fmla="*/ 43 w 165"/>
              <a:gd name="T13" fmla="*/ 50 h 112"/>
              <a:gd name="T14" fmla="*/ 43 w 165"/>
              <a:gd name="T15" fmla="*/ 50 h 112"/>
              <a:gd name="T16" fmla="*/ 42 w 165"/>
              <a:gd name="T17" fmla="*/ 50 h 112"/>
              <a:gd name="T18" fmla="*/ 42 w 165"/>
              <a:gd name="T19" fmla="*/ 51 h 112"/>
              <a:gd name="T20" fmla="*/ 39 w 165"/>
              <a:gd name="T21" fmla="*/ 54 h 112"/>
              <a:gd name="T22" fmla="*/ 34 w 165"/>
              <a:gd name="T23" fmla="*/ 57 h 112"/>
              <a:gd name="T24" fmla="*/ 28 w 165"/>
              <a:gd name="T25" fmla="*/ 64 h 112"/>
              <a:gd name="T26" fmla="*/ 23 w 165"/>
              <a:gd name="T27" fmla="*/ 71 h 112"/>
              <a:gd name="T28" fmla="*/ 18 w 165"/>
              <a:gd name="T29" fmla="*/ 78 h 112"/>
              <a:gd name="T30" fmla="*/ 17 w 165"/>
              <a:gd name="T31" fmla="*/ 85 h 112"/>
              <a:gd name="T32" fmla="*/ 19 w 165"/>
              <a:gd name="T33" fmla="*/ 92 h 112"/>
              <a:gd name="T34" fmla="*/ 26 w 165"/>
              <a:gd name="T35" fmla="*/ 97 h 112"/>
              <a:gd name="T36" fmla="*/ 38 w 165"/>
              <a:gd name="T37" fmla="*/ 99 h 112"/>
              <a:gd name="T38" fmla="*/ 49 w 165"/>
              <a:gd name="T39" fmla="*/ 97 h 112"/>
              <a:gd name="T40" fmla="*/ 60 w 165"/>
              <a:gd name="T41" fmla="*/ 91 h 112"/>
              <a:gd name="T42" fmla="*/ 71 w 165"/>
              <a:gd name="T43" fmla="*/ 82 h 112"/>
              <a:gd name="T44" fmla="*/ 79 w 165"/>
              <a:gd name="T45" fmla="*/ 75 h 112"/>
              <a:gd name="T46" fmla="*/ 116 w 165"/>
              <a:gd name="T47" fmla="*/ 43 h 112"/>
              <a:gd name="T48" fmla="*/ 123 w 165"/>
              <a:gd name="T49" fmla="*/ 38 h 112"/>
              <a:gd name="T50" fmla="*/ 133 w 165"/>
              <a:gd name="T51" fmla="*/ 31 h 112"/>
              <a:gd name="T52" fmla="*/ 140 w 165"/>
              <a:gd name="T53" fmla="*/ 23 h 112"/>
              <a:gd name="T54" fmla="*/ 144 w 165"/>
              <a:gd name="T55" fmla="*/ 15 h 112"/>
              <a:gd name="T56" fmla="*/ 139 w 165"/>
              <a:gd name="T57" fmla="*/ 15 h 112"/>
              <a:gd name="T58" fmla="*/ 165 w 165"/>
              <a:gd name="T59" fmla="*/ 0 h 112"/>
              <a:gd name="T60" fmla="*/ 159 w 165"/>
              <a:gd name="T61" fmla="*/ 5 h 112"/>
              <a:gd name="T62" fmla="*/ 153 w 165"/>
              <a:gd name="T63" fmla="*/ 12 h 112"/>
              <a:gd name="T64" fmla="*/ 148 w 165"/>
              <a:gd name="T65" fmla="*/ 19 h 112"/>
              <a:gd name="T66" fmla="*/ 131 w 165"/>
              <a:gd name="T67" fmla="*/ 36 h 112"/>
              <a:gd name="T68" fmla="*/ 109 w 165"/>
              <a:gd name="T69" fmla="*/ 55 h 112"/>
              <a:gd name="T70" fmla="*/ 88 w 165"/>
              <a:gd name="T71" fmla="*/ 74 h 112"/>
              <a:gd name="T72" fmla="*/ 78 w 165"/>
              <a:gd name="T73" fmla="*/ 82 h 112"/>
              <a:gd name="T74" fmla="*/ 66 w 165"/>
              <a:gd name="T75" fmla="*/ 91 h 112"/>
              <a:gd name="T76" fmla="*/ 54 w 165"/>
              <a:gd name="T77" fmla="*/ 100 h 112"/>
              <a:gd name="T78" fmla="*/ 39 w 165"/>
              <a:gd name="T79" fmla="*/ 108 h 112"/>
              <a:gd name="T80" fmla="*/ 25 w 165"/>
              <a:gd name="T81" fmla="*/ 112 h 112"/>
              <a:gd name="T82" fmla="*/ 12 w 165"/>
              <a:gd name="T83" fmla="*/ 111 h 112"/>
              <a:gd name="T84" fmla="*/ 4 w 165"/>
              <a:gd name="T85" fmla="*/ 107 h 112"/>
              <a:gd name="T86" fmla="*/ 1 w 165"/>
              <a:gd name="T87" fmla="*/ 100 h 112"/>
              <a:gd name="T88" fmla="*/ 0 w 165"/>
              <a:gd name="T89" fmla="*/ 93 h 112"/>
              <a:gd name="T90" fmla="*/ 1 w 165"/>
              <a:gd name="T91" fmla="*/ 85 h 112"/>
              <a:gd name="T92" fmla="*/ 4 w 165"/>
              <a:gd name="T93" fmla="*/ 78 h 112"/>
              <a:gd name="T94" fmla="*/ 11 w 165"/>
              <a:gd name="T95" fmla="*/ 66 h 112"/>
              <a:gd name="T96" fmla="*/ 21 w 165"/>
              <a:gd name="T97" fmla="*/ 56 h 112"/>
              <a:gd name="T98" fmla="*/ 33 w 165"/>
              <a:gd name="T99" fmla="*/ 48 h 112"/>
              <a:gd name="T100" fmla="*/ 59 w 165"/>
              <a:gd name="T101" fmla="*/ 34 h 112"/>
              <a:gd name="T102" fmla="*/ 86 w 165"/>
              <a:gd name="T103" fmla="*/ 22 h 112"/>
              <a:gd name="T104" fmla="*/ 108 w 165"/>
              <a:gd name="T105" fmla="*/ 16 h 112"/>
              <a:gd name="T106" fmla="*/ 131 w 165"/>
              <a:gd name="T107" fmla="*/ 10 h 112"/>
              <a:gd name="T108" fmla="*/ 143 w 165"/>
              <a:gd name="T109" fmla="*/ 7 h 112"/>
              <a:gd name="T110" fmla="*/ 154 w 165"/>
              <a:gd name="T111" fmla="*/ 5 h 112"/>
              <a:gd name="T112" fmla="*/ 160 w 165"/>
              <a:gd name="T113" fmla="*/ 3 h 112"/>
              <a:gd name="T114" fmla="*/ 165 w 165"/>
              <a:gd name="T115" fmla="*/ 0 h 1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65" h="112">
                <a:moveTo>
                  <a:pt x="139" y="15"/>
                </a:moveTo>
                <a:lnTo>
                  <a:pt x="134" y="15"/>
                </a:lnTo>
                <a:lnTo>
                  <a:pt x="129" y="16"/>
                </a:lnTo>
                <a:lnTo>
                  <a:pt x="106" y="22"/>
                </a:lnTo>
                <a:lnTo>
                  <a:pt x="85" y="28"/>
                </a:lnTo>
                <a:lnTo>
                  <a:pt x="63" y="38"/>
                </a:lnTo>
                <a:lnTo>
                  <a:pt x="43" y="50"/>
                </a:lnTo>
                <a:lnTo>
                  <a:pt x="43" y="50"/>
                </a:lnTo>
                <a:lnTo>
                  <a:pt x="42" y="50"/>
                </a:lnTo>
                <a:lnTo>
                  <a:pt x="42" y="51"/>
                </a:lnTo>
                <a:lnTo>
                  <a:pt x="39" y="54"/>
                </a:lnTo>
                <a:lnTo>
                  <a:pt x="34" y="57"/>
                </a:lnTo>
                <a:lnTo>
                  <a:pt x="28" y="64"/>
                </a:lnTo>
                <a:lnTo>
                  <a:pt x="23" y="71"/>
                </a:lnTo>
                <a:lnTo>
                  <a:pt x="18" y="78"/>
                </a:lnTo>
                <a:lnTo>
                  <a:pt x="17" y="85"/>
                </a:lnTo>
                <a:lnTo>
                  <a:pt x="19" y="92"/>
                </a:lnTo>
                <a:lnTo>
                  <a:pt x="26" y="97"/>
                </a:lnTo>
                <a:lnTo>
                  <a:pt x="38" y="99"/>
                </a:lnTo>
                <a:lnTo>
                  <a:pt x="49" y="97"/>
                </a:lnTo>
                <a:lnTo>
                  <a:pt x="60" y="91"/>
                </a:lnTo>
                <a:lnTo>
                  <a:pt x="71" y="82"/>
                </a:lnTo>
                <a:lnTo>
                  <a:pt x="79" y="75"/>
                </a:lnTo>
                <a:lnTo>
                  <a:pt x="116" y="43"/>
                </a:lnTo>
                <a:lnTo>
                  <a:pt x="123" y="38"/>
                </a:lnTo>
                <a:lnTo>
                  <a:pt x="133" y="31"/>
                </a:lnTo>
                <a:lnTo>
                  <a:pt x="140" y="23"/>
                </a:lnTo>
                <a:lnTo>
                  <a:pt x="144" y="15"/>
                </a:lnTo>
                <a:lnTo>
                  <a:pt x="139" y="15"/>
                </a:lnTo>
                <a:close/>
                <a:moveTo>
                  <a:pt x="165" y="0"/>
                </a:moveTo>
                <a:lnTo>
                  <a:pt x="159" y="5"/>
                </a:lnTo>
                <a:lnTo>
                  <a:pt x="153" y="12"/>
                </a:lnTo>
                <a:lnTo>
                  <a:pt x="148" y="19"/>
                </a:lnTo>
                <a:lnTo>
                  <a:pt x="131" y="36"/>
                </a:lnTo>
                <a:lnTo>
                  <a:pt x="109" y="55"/>
                </a:lnTo>
                <a:lnTo>
                  <a:pt x="88" y="74"/>
                </a:lnTo>
                <a:lnTo>
                  <a:pt x="78" y="82"/>
                </a:lnTo>
                <a:lnTo>
                  <a:pt x="66" y="91"/>
                </a:lnTo>
                <a:lnTo>
                  <a:pt x="54" y="100"/>
                </a:lnTo>
                <a:lnTo>
                  <a:pt x="39" y="108"/>
                </a:lnTo>
                <a:lnTo>
                  <a:pt x="25" y="112"/>
                </a:lnTo>
                <a:lnTo>
                  <a:pt x="12" y="111"/>
                </a:lnTo>
                <a:lnTo>
                  <a:pt x="4" y="107"/>
                </a:lnTo>
                <a:lnTo>
                  <a:pt x="1" y="100"/>
                </a:lnTo>
                <a:lnTo>
                  <a:pt x="0" y="93"/>
                </a:lnTo>
                <a:lnTo>
                  <a:pt x="1" y="85"/>
                </a:lnTo>
                <a:lnTo>
                  <a:pt x="4" y="78"/>
                </a:lnTo>
                <a:lnTo>
                  <a:pt x="11" y="66"/>
                </a:lnTo>
                <a:lnTo>
                  <a:pt x="21" y="56"/>
                </a:lnTo>
                <a:lnTo>
                  <a:pt x="33" y="48"/>
                </a:lnTo>
                <a:lnTo>
                  <a:pt x="59" y="34"/>
                </a:lnTo>
                <a:lnTo>
                  <a:pt x="86" y="22"/>
                </a:lnTo>
                <a:lnTo>
                  <a:pt x="108" y="16"/>
                </a:lnTo>
                <a:lnTo>
                  <a:pt x="131" y="10"/>
                </a:lnTo>
                <a:lnTo>
                  <a:pt x="143" y="7"/>
                </a:lnTo>
                <a:lnTo>
                  <a:pt x="154" y="5"/>
                </a:lnTo>
                <a:lnTo>
                  <a:pt x="160" y="3"/>
                </a:lnTo>
                <a:lnTo>
                  <a:pt x="16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49" name="Forme libre 25">
            <a:extLst>
              <a:ext uri="{FF2B5EF4-FFF2-40B4-BE49-F238E27FC236}">
                <a16:creationId xmlns:a16="http://schemas.microsoft.com/office/drawing/2014/main" id="{00000000-0008-0000-0000-000019040000}"/>
              </a:ext>
            </a:extLst>
          </xdr:cNvPr>
          <xdr:cNvSpPr>
            <a:spLocks noEditPoints="1"/>
          </xdr:cNvSpPr>
        </xdr:nvSpPr>
        <xdr:spPr bwMode="auto">
          <a:xfrm>
            <a:off x="1243" y="30"/>
            <a:ext cx="17" cy="8"/>
          </a:xfrm>
          <a:custGeom>
            <a:avLst/>
            <a:gdLst>
              <a:gd name="T0" fmla="*/ 189 w 215"/>
              <a:gd name="T1" fmla="*/ 21 h 116"/>
              <a:gd name="T2" fmla="*/ 175 w 215"/>
              <a:gd name="T3" fmla="*/ 24 h 116"/>
              <a:gd name="T4" fmla="*/ 158 w 215"/>
              <a:gd name="T5" fmla="*/ 28 h 116"/>
              <a:gd name="T6" fmla="*/ 141 w 215"/>
              <a:gd name="T7" fmla="*/ 30 h 116"/>
              <a:gd name="T8" fmla="*/ 128 w 215"/>
              <a:gd name="T9" fmla="*/ 31 h 116"/>
              <a:gd name="T10" fmla="*/ 116 w 215"/>
              <a:gd name="T11" fmla="*/ 33 h 116"/>
              <a:gd name="T12" fmla="*/ 108 w 215"/>
              <a:gd name="T13" fmla="*/ 35 h 116"/>
              <a:gd name="T14" fmla="*/ 90 w 215"/>
              <a:gd name="T15" fmla="*/ 41 h 116"/>
              <a:gd name="T16" fmla="*/ 75 w 215"/>
              <a:gd name="T17" fmla="*/ 44 h 116"/>
              <a:gd name="T18" fmla="*/ 58 w 215"/>
              <a:gd name="T19" fmla="*/ 48 h 116"/>
              <a:gd name="T20" fmla="*/ 40 w 215"/>
              <a:gd name="T21" fmla="*/ 53 h 116"/>
              <a:gd name="T22" fmla="*/ 26 w 215"/>
              <a:gd name="T23" fmla="*/ 62 h 116"/>
              <a:gd name="T24" fmla="*/ 22 w 215"/>
              <a:gd name="T25" fmla="*/ 68 h 116"/>
              <a:gd name="T26" fmla="*/ 22 w 215"/>
              <a:gd name="T27" fmla="*/ 77 h 116"/>
              <a:gd name="T28" fmla="*/ 26 w 215"/>
              <a:gd name="T29" fmla="*/ 85 h 116"/>
              <a:gd name="T30" fmla="*/ 32 w 215"/>
              <a:gd name="T31" fmla="*/ 91 h 116"/>
              <a:gd name="T32" fmla="*/ 39 w 215"/>
              <a:gd name="T33" fmla="*/ 95 h 116"/>
              <a:gd name="T34" fmla="*/ 52 w 215"/>
              <a:gd name="T35" fmla="*/ 98 h 116"/>
              <a:gd name="T36" fmla="*/ 64 w 215"/>
              <a:gd name="T37" fmla="*/ 96 h 116"/>
              <a:gd name="T38" fmla="*/ 76 w 215"/>
              <a:gd name="T39" fmla="*/ 93 h 116"/>
              <a:gd name="T40" fmla="*/ 91 w 215"/>
              <a:gd name="T41" fmla="*/ 89 h 116"/>
              <a:gd name="T42" fmla="*/ 104 w 215"/>
              <a:gd name="T43" fmla="*/ 83 h 116"/>
              <a:gd name="T44" fmla="*/ 136 w 215"/>
              <a:gd name="T45" fmla="*/ 63 h 116"/>
              <a:gd name="T46" fmla="*/ 164 w 215"/>
              <a:gd name="T47" fmla="*/ 43 h 116"/>
              <a:gd name="T48" fmla="*/ 189 w 215"/>
              <a:gd name="T49" fmla="*/ 21 h 116"/>
              <a:gd name="T50" fmla="*/ 215 w 215"/>
              <a:gd name="T51" fmla="*/ 0 h 116"/>
              <a:gd name="T52" fmla="*/ 210 w 215"/>
              <a:gd name="T53" fmla="*/ 9 h 116"/>
              <a:gd name="T54" fmla="*/ 202 w 215"/>
              <a:gd name="T55" fmla="*/ 17 h 116"/>
              <a:gd name="T56" fmla="*/ 194 w 215"/>
              <a:gd name="T57" fmla="*/ 23 h 116"/>
              <a:gd name="T58" fmla="*/ 153 w 215"/>
              <a:gd name="T59" fmla="*/ 56 h 116"/>
              <a:gd name="T60" fmla="*/ 110 w 215"/>
              <a:gd name="T61" fmla="*/ 85 h 116"/>
              <a:gd name="T62" fmla="*/ 94 w 215"/>
              <a:gd name="T63" fmla="*/ 94 h 116"/>
              <a:gd name="T64" fmla="*/ 77 w 215"/>
              <a:gd name="T65" fmla="*/ 104 h 116"/>
              <a:gd name="T66" fmla="*/ 58 w 215"/>
              <a:gd name="T67" fmla="*/ 111 h 116"/>
              <a:gd name="T68" fmla="*/ 38 w 215"/>
              <a:gd name="T69" fmla="*/ 116 h 116"/>
              <a:gd name="T70" fmla="*/ 20 w 215"/>
              <a:gd name="T71" fmla="*/ 116 h 116"/>
              <a:gd name="T72" fmla="*/ 10 w 215"/>
              <a:gd name="T73" fmla="*/ 111 h 116"/>
              <a:gd name="T74" fmla="*/ 4 w 215"/>
              <a:gd name="T75" fmla="*/ 105 h 116"/>
              <a:gd name="T76" fmla="*/ 0 w 215"/>
              <a:gd name="T77" fmla="*/ 95 h 116"/>
              <a:gd name="T78" fmla="*/ 0 w 215"/>
              <a:gd name="T79" fmla="*/ 83 h 116"/>
              <a:gd name="T80" fmla="*/ 5 w 215"/>
              <a:gd name="T81" fmla="*/ 73 h 116"/>
              <a:gd name="T82" fmla="*/ 15 w 215"/>
              <a:gd name="T83" fmla="*/ 64 h 116"/>
              <a:gd name="T84" fmla="*/ 28 w 215"/>
              <a:gd name="T85" fmla="*/ 57 h 116"/>
              <a:gd name="T86" fmla="*/ 43 w 215"/>
              <a:gd name="T87" fmla="*/ 50 h 116"/>
              <a:gd name="T88" fmla="*/ 59 w 215"/>
              <a:gd name="T89" fmla="*/ 45 h 116"/>
              <a:gd name="T90" fmla="*/ 75 w 215"/>
              <a:gd name="T91" fmla="*/ 40 h 116"/>
              <a:gd name="T92" fmla="*/ 89 w 215"/>
              <a:gd name="T93" fmla="*/ 36 h 116"/>
              <a:gd name="T94" fmla="*/ 107 w 215"/>
              <a:gd name="T95" fmla="*/ 31 h 116"/>
              <a:gd name="T96" fmla="*/ 115 w 215"/>
              <a:gd name="T97" fmla="*/ 29 h 116"/>
              <a:gd name="T98" fmla="*/ 127 w 215"/>
              <a:gd name="T99" fmla="*/ 28 h 116"/>
              <a:gd name="T100" fmla="*/ 141 w 215"/>
              <a:gd name="T101" fmla="*/ 26 h 116"/>
              <a:gd name="T102" fmla="*/ 163 w 215"/>
              <a:gd name="T103" fmla="*/ 22 h 116"/>
              <a:gd name="T104" fmla="*/ 183 w 215"/>
              <a:gd name="T105" fmla="*/ 18 h 116"/>
              <a:gd name="T106" fmla="*/ 201 w 215"/>
              <a:gd name="T107" fmla="*/ 11 h 116"/>
              <a:gd name="T108" fmla="*/ 209 w 215"/>
              <a:gd name="T109" fmla="*/ 5 h 116"/>
              <a:gd name="T110" fmla="*/ 215 w 215"/>
              <a:gd name="T111" fmla="*/ 0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215" h="116">
                <a:moveTo>
                  <a:pt x="189" y="21"/>
                </a:moveTo>
                <a:lnTo>
                  <a:pt x="175" y="24"/>
                </a:lnTo>
                <a:lnTo>
                  <a:pt x="158" y="28"/>
                </a:lnTo>
                <a:lnTo>
                  <a:pt x="141" y="30"/>
                </a:lnTo>
                <a:lnTo>
                  <a:pt x="128" y="31"/>
                </a:lnTo>
                <a:lnTo>
                  <a:pt x="116" y="33"/>
                </a:lnTo>
                <a:lnTo>
                  <a:pt x="108" y="35"/>
                </a:lnTo>
                <a:lnTo>
                  <a:pt x="90" y="41"/>
                </a:lnTo>
                <a:lnTo>
                  <a:pt x="75" y="44"/>
                </a:lnTo>
                <a:lnTo>
                  <a:pt x="58" y="48"/>
                </a:lnTo>
                <a:lnTo>
                  <a:pt x="40" y="53"/>
                </a:lnTo>
                <a:lnTo>
                  <a:pt x="26" y="62"/>
                </a:lnTo>
                <a:lnTo>
                  <a:pt x="22" y="68"/>
                </a:lnTo>
                <a:lnTo>
                  <a:pt x="22" y="77"/>
                </a:lnTo>
                <a:lnTo>
                  <a:pt x="26" y="85"/>
                </a:lnTo>
                <a:lnTo>
                  <a:pt x="32" y="91"/>
                </a:lnTo>
                <a:lnTo>
                  <a:pt x="39" y="95"/>
                </a:lnTo>
                <a:lnTo>
                  <a:pt x="52" y="98"/>
                </a:lnTo>
                <a:lnTo>
                  <a:pt x="64" y="96"/>
                </a:lnTo>
                <a:lnTo>
                  <a:pt x="76" y="93"/>
                </a:lnTo>
                <a:lnTo>
                  <a:pt x="91" y="89"/>
                </a:lnTo>
                <a:lnTo>
                  <a:pt x="104" y="83"/>
                </a:lnTo>
                <a:lnTo>
                  <a:pt x="136" y="63"/>
                </a:lnTo>
                <a:lnTo>
                  <a:pt x="164" y="43"/>
                </a:lnTo>
                <a:lnTo>
                  <a:pt x="189" y="21"/>
                </a:lnTo>
                <a:close/>
                <a:moveTo>
                  <a:pt x="215" y="0"/>
                </a:moveTo>
                <a:lnTo>
                  <a:pt x="210" y="9"/>
                </a:lnTo>
                <a:lnTo>
                  <a:pt x="202" y="17"/>
                </a:lnTo>
                <a:lnTo>
                  <a:pt x="194" y="23"/>
                </a:lnTo>
                <a:lnTo>
                  <a:pt x="153" y="56"/>
                </a:lnTo>
                <a:lnTo>
                  <a:pt x="110" y="85"/>
                </a:lnTo>
                <a:lnTo>
                  <a:pt x="94" y="94"/>
                </a:lnTo>
                <a:lnTo>
                  <a:pt x="77" y="104"/>
                </a:lnTo>
                <a:lnTo>
                  <a:pt x="58" y="111"/>
                </a:lnTo>
                <a:lnTo>
                  <a:pt x="38" y="116"/>
                </a:lnTo>
                <a:lnTo>
                  <a:pt x="20" y="116"/>
                </a:lnTo>
                <a:lnTo>
                  <a:pt x="10" y="111"/>
                </a:lnTo>
                <a:lnTo>
                  <a:pt x="4" y="105"/>
                </a:lnTo>
                <a:lnTo>
                  <a:pt x="0" y="95"/>
                </a:lnTo>
                <a:lnTo>
                  <a:pt x="0" y="83"/>
                </a:lnTo>
                <a:lnTo>
                  <a:pt x="5" y="73"/>
                </a:lnTo>
                <a:lnTo>
                  <a:pt x="15" y="64"/>
                </a:lnTo>
                <a:lnTo>
                  <a:pt x="28" y="57"/>
                </a:lnTo>
                <a:lnTo>
                  <a:pt x="43" y="50"/>
                </a:lnTo>
                <a:lnTo>
                  <a:pt x="59" y="45"/>
                </a:lnTo>
                <a:lnTo>
                  <a:pt x="75" y="40"/>
                </a:lnTo>
                <a:lnTo>
                  <a:pt x="89" y="36"/>
                </a:lnTo>
                <a:lnTo>
                  <a:pt x="107" y="31"/>
                </a:lnTo>
                <a:lnTo>
                  <a:pt x="115" y="29"/>
                </a:lnTo>
                <a:lnTo>
                  <a:pt x="127" y="28"/>
                </a:lnTo>
                <a:lnTo>
                  <a:pt x="141" y="26"/>
                </a:lnTo>
                <a:lnTo>
                  <a:pt x="163" y="22"/>
                </a:lnTo>
                <a:lnTo>
                  <a:pt x="183" y="18"/>
                </a:lnTo>
                <a:lnTo>
                  <a:pt x="201" y="11"/>
                </a:lnTo>
                <a:lnTo>
                  <a:pt x="209" y="5"/>
                </a:lnTo>
                <a:lnTo>
                  <a:pt x="21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0" name="Forme libre 26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EditPoints="1"/>
          </xdr:cNvSpPr>
        </xdr:nvSpPr>
        <xdr:spPr bwMode="auto">
          <a:xfrm>
            <a:off x="1253" y="43"/>
            <a:ext cx="14" cy="5"/>
          </a:xfrm>
          <a:custGeom>
            <a:avLst/>
            <a:gdLst>
              <a:gd name="T0" fmla="*/ 32 w 186"/>
              <a:gd name="T1" fmla="*/ 5 h 69"/>
              <a:gd name="T2" fmla="*/ 28 w 186"/>
              <a:gd name="T3" fmla="*/ 6 h 69"/>
              <a:gd name="T4" fmla="*/ 24 w 186"/>
              <a:gd name="T5" fmla="*/ 7 h 69"/>
              <a:gd name="T6" fmla="*/ 22 w 186"/>
              <a:gd name="T7" fmla="*/ 9 h 69"/>
              <a:gd name="T8" fmla="*/ 21 w 186"/>
              <a:gd name="T9" fmla="*/ 11 h 69"/>
              <a:gd name="T10" fmla="*/ 19 w 186"/>
              <a:gd name="T11" fmla="*/ 19 h 69"/>
              <a:gd name="T12" fmla="*/ 22 w 186"/>
              <a:gd name="T13" fmla="*/ 26 h 69"/>
              <a:gd name="T14" fmla="*/ 29 w 186"/>
              <a:gd name="T15" fmla="*/ 33 h 69"/>
              <a:gd name="T16" fmla="*/ 37 w 186"/>
              <a:gd name="T17" fmla="*/ 37 h 69"/>
              <a:gd name="T18" fmla="*/ 48 w 186"/>
              <a:gd name="T19" fmla="*/ 41 h 69"/>
              <a:gd name="T20" fmla="*/ 59 w 186"/>
              <a:gd name="T21" fmla="*/ 45 h 69"/>
              <a:gd name="T22" fmla="*/ 70 w 186"/>
              <a:gd name="T23" fmla="*/ 47 h 69"/>
              <a:gd name="T24" fmla="*/ 78 w 186"/>
              <a:gd name="T25" fmla="*/ 49 h 69"/>
              <a:gd name="T26" fmla="*/ 85 w 186"/>
              <a:gd name="T27" fmla="*/ 50 h 69"/>
              <a:gd name="T28" fmla="*/ 109 w 186"/>
              <a:gd name="T29" fmla="*/ 56 h 69"/>
              <a:gd name="T30" fmla="*/ 135 w 186"/>
              <a:gd name="T31" fmla="*/ 61 h 69"/>
              <a:gd name="T32" fmla="*/ 160 w 186"/>
              <a:gd name="T33" fmla="*/ 62 h 69"/>
              <a:gd name="T34" fmla="*/ 173 w 186"/>
              <a:gd name="T35" fmla="*/ 61 h 69"/>
              <a:gd name="T36" fmla="*/ 156 w 186"/>
              <a:gd name="T37" fmla="*/ 54 h 69"/>
              <a:gd name="T38" fmla="*/ 138 w 186"/>
              <a:gd name="T39" fmla="*/ 45 h 69"/>
              <a:gd name="T40" fmla="*/ 130 w 186"/>
              <a:gd name="T41" fmla="*/ 39 h 69"/>
              <a:gd name="T42" fmla="*/ 121 w 186"/>
              <a:gd name="T43" fmla="*/ 35 h 69"/>
              <a:gd name="T44" fmla="*/ 115 w 186"/>
              <a:gd name="T45" fmla="*/ 33 h 69"/>
              <a:gd name="T46" fmla="*/ 100 w 186"/>
              <a:gd name="T47" fmla="*/ 26 h 69"/>
              <a:gd name="T48" fmla="*/ 88 w 186"/>
              <a:gd name="T49" fmla="*/ 22 h 69"/>
              <a:gd name="T50" fmla="*/ 74 w 186"/>
              <a:gd name="T51" fmla="*/ 16 h 69"/>
              <a:gd name="T52" fmla="*/ 59 w 186"/>
              <a:gd name="T53" fmla="*/ 9 h 69"/>
              <a:gd name="T54" fmla="*/ 45 w 186"/>
              <a:gd name="T55" fmla="*/ 5 h 69"/>
              <a:gd name="T56" fmla="*/ 32 w 186"/>
              <a:gd name="T57" fmla="*/ 5 h 69"/>
              <a:gd name="T58" fmla="*/ 18 w 186"/>
              <a:gd name="T59" fmla="*/ 0 h 69"/>
              <a:gd name="T60" fmla="*/ 31 w 186"/>
              <a:gd name="T61" fmla="*/ 1 h 69"/>
              <a:gd name="T62" fmla="*/ 46 w 186"/>
              <a:gd name="T63" fmla="*/ 4 h 69"/>
              <a:gd name="T64" fmla="*/ 64 w 186"/>
              <a:gd name="T65" fmla="*/ 9 h 69"/>
              <a:gd name="T66" fmla="*/ 82 w 186"/>
              <a:gd name="T67" fmla="*/ 16 h 69"/>
              <a:gd name="T68" fmla="*/ 102 w 186"/>
              <a:gd name="T69" fmla="*/ 23 h 69"/>
              <a:gd name="T70" fmla="*/ 116 w 186"/>
              <a:gd name="T71" fmla="*/ 29 h 69"/>
              <a:gd name="T72" fmla="*/ 139 w 186"/>
              <a:gd name="T73" fmla="*/ 38 h 69"/>
              <a:gd name="T74" fmla="*/ 161 w 186"/>
              <a:gd name="T75" fmla="*/ 50 h 69"/>
              <a:gd name="T76" fmla="*/ 181 w 186"/>
              <a:gd name="T77" fmla="*/ 65 h 69"/>
              <a:gd name="T78" fmla="*/ 186 w 186"/>
              <a:gd name="T79" fmla="*/ 69 h 69"/>
              <a:gd name="T80" fmla="*/ 182 w 186"/>
              <a:gd name="T81" fmla="*/ 68 h 69"/>
              <a:gd name="T82" fmla="*/ 176 w 186"/>
              <a:gd name="T83" fmla="*/ 67 h 69"/>
              <a:gd name="T84" fmla="*/ 168 w 186"/>
              <a:gd name="T85" fmla="*/ 67 h 69"/>
              <a:gd name="T86" fmla="*/ 163 w 186"/>
              <a:gd name="T87" fmla="*/ 67 h 69"/>
              <a:gd name="T88" fmla="*/ 139 w 186"/>
              <a:gd name="T89" fmla="*/ 66 h 69"/>
              <a:gd name="T90" fmla="*/ 116 w 186"/>
              <a:gd name="T91" fmla="*/ 65 h 69"/>
              <a:gd name="T92" fmla="*/ 88 w 186"/>
              <a:gd name="T93" fmla="*/ 62 h 69"/>
              <a:gd name="T94" fmla="*/ 61 w 186"/>
              <a:gd name="T95" fmla="*/ 55 h 69"/>
              <a:gd name="T96" fmla="*/ 34 w 186"/>
              <a:gd name="T97" fmla="*/ 47 h 69"/>
              <a:gd name="T98" fmla="*/ 27 w 186"/>
              <a:gd name="T99" fmla="*/ 43 h 69"/>
              <a:gd name="T100" fmla="*/ 18 w 186"/>
              <a:gd name="T101" fmla="*/ 38 h 69"/>
              <a:gd name="T102" fmla="*/ 9 w 186"/>
              <a:gd name="T103" fmla="*/ 32 h 69"/>
              <a:gd name="T104" fmla="*/ 3 w 186"/>
              <a:gd name="T105" fmla="*/ 24 h 69"/>
              <a:gd name="T106" fmla="*/ 0 w 186"/>
              <a:gd name="T107" fmla="*/ 17 h 69"/>
              <a:gd name="T108" fmla="*/ 0 w 186"/>
              <a:gd name="T109" fmla="*/ 13 h 69"/>
              <a:gd name="T110" fmla="*/ 1 w 186"/>
              <a:gd name="T111" fmla="*/ 9 h 69"/>
              <a:gd name="T112" fmla="*/ 4 w 186"/>
              <a:gd name="T113" fmla="*/ 6 h 69"/>
              <a:gd name="T114" fmla="*/ 8 w 186"/>
              <a:gd name="T115" fmla="*/ 2 h 69"/>
              <a:gd name="T116" fmla="*/ 12 w 186"/>
              <a:gd name="T117" fmla="*/ 1 h 69"/>
              <a:gd name="T118" fmla="*/ 14 w 186"/>
              <a:gd name="T119" fmla="*/ 0 h 69"/>
              <a:gd name="T120" fmla="*/ 18 w 186"/>
              <a:gd name="T121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186" h="69">
                <a:moveTo>
                  <a:pt x="32" y="5"/>
                </a:moveTo>
                <a:lnTo>
                  <a:pt x="28" y="6"/>
                </a:lnTo>
                <a:lnTo>
                  <a:pt x="24" y="7"/>
                </a:lnTo>
                <a:lnTo>
                  <a:pt x="22" y="9"/>
                </a:lnTo>
                <a:lnTo>
                  <a:pt x="21" y="11"/>
                </a:lnTo>
                <a:lnTo>
                  <a:pt x="19" y="19"/>
                </a:lnTo>
                <a:lnTo>
                  <a:pt x="22" y="26"/>
                </a:lnTo>
                <a:lnTo>
                  <a:pt x="29" y="33"/>
                </a:lnTo>
                <a:lnTo>
                  <a:pt x="37" y="37"/>
                </a:lnTo>
                <a:lnTo>
                  <a:pt x="48" y="41"/>
                </a:lnTo>
                <a:lnTo>
                  <a:pt x="59" y="45"/>
                </a:lnTo>
                <a:lnTo>
                  <a:pt x="70" y="47"/>
                </a:lnTo>
                <a:lnTo>
                  <a:pt x="78" y="49"/>
                </a:lnTo>
                <a:lnTo>
                  <a:pt x="85" y="50"/>
                </a:lnTo>
                <a:lnTo>
                  <a:pt x="109" y="56"/>
                </a:lnTo>
                <a:lnTo>
                  <a:pt x="135" y="61"/>
                </a:lnTo>
                <a:lnTo>
                  <a:pt x="160" y="62"/>
                </a:lnTo>
                <a:lnTo>
                  <a:pt x="173" y="61"/>
                </a:lnTo>
                <a:lnTo>
                  <a:pt x="156" y="54"/>
                </a:lnTo>
                <a:lnTo>
                  <a:pt x="138" y="45"/>
                </a:lnTo>
                <a:lnTo>
                  <a:pt x="130" y="39"/>
                </a:lnTo>
                <a:lnTo>
                  <a:pt x="121" y="35"/>
                </a:lnTo>
                <a:lnTo>
                  <a:pt x="115" y="33"/>
                </a:lnTo>
                <a:lnTo>
                  <a:pt x="100" y="26"/>
                </a:lnTo>
                <a:lnTo>
                  <a:pt x="88" y="22"/>
                </a:lnTo>
                <a:lnTo>
                  <a:pt x="74" y="16"/>
                </a:lnTo>
                <a:lnTo>
                  <a:pt x="59" y="9"/>
                </a:lnTo>
                <a:lnTo>
                  <a:pt x="45" y="5"/>
                </a:lnTo>
                <a:lnTo>
                  <a:pt x="32" y="5"/>
                </a:lnTo>
                <a:close/>
                <a:moveTo>
                  <a:pt x="18" y="0"/>
                </a:moveTo>
                <a:lnTo>
                  <a:pt x="31" y="1"/>
                </a:lnTo>
                <a:lnTo>
                  <a:pt x="46" y="4"/>
                </a:lnTo>
                <a:lnTo>
                  <a:pt x="64" y="9"/>
                </a:lnTo>
                <a:lnTo>
                  <a:pt x="82" y="16"/>
                </a:lnTo>
                <a:lnTo>
                  <a:pt x="102" y="23"/>
                </a:lnTo>
                <a:lnTo>
                  <a:pt x="116" y="29"/>
                </a:lnTo>
                <a:lnTo>
                  <a:pt x="139" y="38"/>
                </a:lnTo>
                <a:lnTo>
                  <a:pt x="161" y="50"/>
                </a:lnTo>
                <a:lnTo>
                  <a:pt x="181" y="65"/>
                </a:lnTo>
                <a:lnTo>
                  <a:pt x="186" y="69"/>
                </a:lnTo>
                <a:lnTo>
                  <a:pt x="182" y="68"/>
                </a:lnTo>
                <a:lnTo>
                  <a:pt x="176" y="67"/>
                </a:lnTo>
                <a:lnTo>
                  <a:pt x="168" y="67"/>
                </a:lnTo>
                <a:lnTo>
                  <a:pt x="163" y="67"/>
                </a:lnTo>
                <a:lnTo>
                  <a:pt x="139" y="66"/>
                </a:lnTo>
                <a:lnTo>
                  <a:pt x="116" y="65"/>
                </a:lnTo>
                <a:lnTo>
                  <a:pt x="88" y="62"/>
                </a:lnTo>
                <a:lnTo>
                  <a:pt x="61" y="55"/>
                </a:lnTo>
                <a:lnTo>
                  <a:pt x="34" y="47"/>
                </a:lnTo>
                <a:lnTo>
                  <a:pt x="27" y="43"/>
                </a:lnTo>
                <a:lnTo>
                  <a:pt x="18" y="38"/>
                </a:lnTo>
                <a:lnTo>
                  <a:pt x="9" y="32"/>
                </a:lnTo>
                <a:lnTo>
                  <a:pt x="3" y="24"/>
                </a:lnTo>
                <a:lnTo>
                  <a:pt x="0" y="17"/>
                </a:lnTo>
                <a:lnTo>
                  <a:pt x="0" y="13"/>
                </a:lnTo>
                <a:lnTo>
                  <a:pt x="1" y="9"/>
                </a:lnTo>
                <a:lnTo>
                  <a:pt x="4" y="6"/>
                </a:lnTo>
                <a:lnTo>
                  <a:pt x="8" y="2"/>
                </a:lnTo>
                <a:lnTo>
                  <a:pt x="12" y="1"/>
                </a:lnTo>
                <a:lnTo>
                  <a:pt x="14" y="0"/>
                </a:lnTo>
                <a:lnTo>
                  <a:pt x="1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1" name="Forme libre 27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EditPoints="1"/>
          </xdr:cNvSpPr>
        </xdr:nvSpPr>
        <xdr:spPr bwMode="auto">
          <a:xfrm>
            <a:off x="1256" y="35"/>
            <a:ext cx="15" cy="8"/>
          </a:xfrm>
          <a:custGeom>
            <a:avLst/>
            <a:gdLst>
              <a:gd name="T0" fmla="*/ 151 w 189"/>
              <a:gd name="T1" fmla="*/ 25 h 94"/>
              <a:gd name="T2" fmla="*/ 115 w 189"/>
              <a:gd name="T3" fmla="*/ 30 h 94"/>
              <a:gd name="T4" fmla="*/ 89 w 189"/>
              <a:gd name="T5" fmla="*/ 36 h 94"/>
              <a:gd name="T6" fmla="*/ 62 w 189"/>
              <a:gd name="T7" fmla="*/ 43 h 94"/>
              <a:gd name="T8" fmla="*/ 36 w 189"/>
              <a:gd name="T9" fmla="*/ 52 h 94"/>
              <a:gd name="T10" fmla="*/ 32 w 189"/>
              <a:gd name="T11" fmla="*/ 59 h 94"/>
              <a:gd name="T12" fmla="*/ 31 w 189"/>
              <a:gd name="T13" fmla="*/ 65 h 94"/>
              <a:gd name="T14" fmla="*/ 34 w 189"/>
              <a:gd name="T15" fmla="*/ 71 h 94"/>
              <a:gd name="T16" fmla="*/ 43 w 189"/>
              <a:gd name="T17" fmla="*/ 75 h 94"/>
              <a:gd name="T18" fmla="*/ 67 w 189"/>
              <a:gd name="T19" fmla="*/ 76 h 94"/>
              <a:gd name="T20" fmla="*/ 95 w 189"/>
              <a:gd name="T21" fmla="*/ 69 h 94"/>
              <a:gd name="T22" fmla="*/ 127 w 189"/>
              <a:gd name="T23" fmla="*/ 51 h 94"/>
              <a:gd name="T24" fmla="*/ 168 w 189"/>
              <a:gd name="T25" fmla="*/ 20 h 94"/>
              <a:gd name="T26" fmla="*/ 178 w 189"/>
              <a:gd name="T27" fmla="*/ 19 h 94"/>
              <a:gd name="T28" fmla="*/ 140 w 189"/>
              <a:gd name="T29" fmla="*/ 51 h 94"/>
              <a:gd name="T30" fmla="*/ 93 w 189"/>
              <a:gd name="T31" fmla="*/ 76 h 94"/>
              <a:gd name="T32" fmla="*/ 49 w 189"/>
              <a:gd name="T33" fmla="*/ 91 h 94"/>
              <a:gd name="T34" fmla="*/ 31 w 189"/>
              <a:gd name="T35" fmla="*/ 93 h 94"/>
              <a:gd name="T36" fmla="*/ 10 w 189"/>
              <a:gd name="T37" fmla="*/ 92 h 94"/>
              <a:gd name="T38" fmla="*/ 1 w 189"/>
              <a:gd name="T39" fmla="*/ 85 h 94"/>
              <a:gd name="T40" fmla="*/ 0 w 189"/>
              <a:gd name="T41" fmla="*/ 76 h 94"/>
              <a:gd name="T42" fmla="*/ 6 w 189"/>
              <a:gd name="T43" fmla="*/ 63 h 94"/>
              <a:gd name="T44" fmla="*/ 32 w 189"/>
              <a:gd name="T45" fmla="*/ 50 h 94"/>
              <a:gd name="T46" fmla="*/ 68 w 189"/>
              <a:gd name="T47" fmla="*/ 37 h 94"/>
              <a:gd name="T48" fmla="*/ 103 w 189"/>
              <a:gd name="T49" fmla="*/ 28 h 94"/>
              <a:gd name="T50" fmla="*/ 134 w 189"/>
              <a:gd name="T51" fmla="*/ 24 h 94"/>
              <a:gd name="T52" fmla="*/ 159 w 189"/>
              <a:gd name="T53" fmla="*/ 19 h 94"/>
              <a:gd name="T54" fmla="*/ 170 w 189"/>
              <a:gd name="T55" fmla="*/ 13 h 94"/>
              <a:gd name="T56" fmla="*/ 174 w 189"/>
              <a:gd name="T57" fmla="*/ 11 h 94"/>
              <a:gd name="T58" fmla="*/ 180 w 189"/>
              <a:gd name="T59" fmla="*/ 6 h 94"/>
              <a:gd name="T60" fmla="*/ 185 w 189"/>
              <a:gd name="T61" fmla="*/ 2 h 94"/>
              <a:gd name="T62" fmla="*/ 188 w 189"/>
              <a:gd name="T63" fmla="*/ 0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189" h="94">
                <a:moveTo>
                  <a:pt x="168" y="20"/>
                </a:moveTo>
                <a:lnTo>
                  <a:pt x="151" y="25"/>
                </a:lnTo>
                <a:lnTo>
                  <a:pt x="130" y="28"/>
                </a:lnTo>
                <a:lnTo>
                  <a:pt x="115" y="30"/>
                </a:lnTo>
                <a:lnTo>
                  <a:pt x="104" y="32"/>
                </a:lnTo>
                <a:lnTo>
                  <a:pt x="89" y="36"/>
                </a:lnTo>
                <a:lnTo>
                  <a:pt x="76" y="40"/>
                </a:lnTo>
                <a:lnTo>
                  <a:pt x="62" y="43"/>
                </a:lnTo>
                <a:lnTo>
                  <a:pt x="47" y="47"/>
                </a:lnTo>
                <a:lnTo>
                  <a:pt x="36" y="52"/>
                </a:lnTo>
                <a:lnTo>
                  <a:pt x="33" y="56"/>
                </a:lnTo>
                <a:lnTo>
                  <a:pt x="32" y="59"/>
                </a:lnTo>
                <a:lnTo>
                  <a:pt x="31" y="62"/>
                </a:lnTo>
                <a:lnTo>
                  <a:pt x="31" y="65"/>
                </a:lnTo>
                <a:lnTo>
                  <a:pt x="32" y="69"/>
                </a:lnTo>
                <a:lnTo>
                  <a:pt x="34" y="71"/>
                </a:lnTo>
                <a:lnTo>
                  <a:pt x="38" y="73"/>
                </a:lnTo>
                <a:lnTo>
                  <a:pt x="43" y="75"/>
                </a:lnTo>
                <a:lnTo>
                  <a:pt x="54" y="76"/>
                </a:lnTo>
                <a:lnTo>
                  <a:pt x="67" y="76"/>
                </a:lnTo>
                <a:lnTo>
                  <a:pt x="82" y="73"/>
                </a:lnTo>
                <a:lnTo>
                  <a:pt x="95" y="69"/>
                </a:lnTo>
                <a:lnTo>
                  <a:pt x="106" y="63"/>
                </a:lnTo>
                <a:lnTo>
                  <a:pt x="127" y="51"/>
                </a:lnTo>
                <a:lnTo>
                  <a:pt x="149" y="36"/>
                </a:lnTo>
                <a:lnTo>
                  <a:pt x="168" y="20"/>
                </a:lnTo>
                <a:close/>
                <a:moveTo>
                  <a:pt x="189" y="0"/>
                </a:moveTo>
                <a:lnTo>
                  <a:pt x="178" y="19"/>
                </a:lnTo>
                <a:lnTo>
                  <a:pt x="160" y="36"/>
                </a:lnTo>
                <a:lnTo>
                  <a:pt x="140" y="51"/>
                </a:lnTo>
                <a:lnTo>
                  <a:pt x="116" y="65"/>
                </a:lnTo>
                <a:lnTo>
                  <a:pt x="93" y="76"/>
                </a:lnTo>
                <a:lnTo>
                  <a:pt x="70" y="85"/>
                </a:lnTo>
                <a:lnTo>
                  <a:pt x="49" y="91"/>
                </a:lnTo>
                <a:lnTo>
                  <a:pt x="40" y="92"/>
                </a:lnTo>
                <a:lnTo>
                  <a:pt x="31" y="93"/>
                </a:lnTo>
                <a:lnTo>
                  <a:pt x="20" y="94"/>
                </a:lnTo>
                <a:lnTo>
                  <a:pt x="10" y="92"/>
                </a:lnTo>
                <a:lnTo>
                  <a:pt x="3" y="88"/>
                </a:lnTo>
                <a:lnTo>
                  <a:pt x="1" y="85"/>
                </a:lnTo>
                <a:lnTo>
                  <a:pt x="0" y="80"/>
                </a:lnTo>
                <a:lnTo>
                  <a:pt x="0" y="76"/>
                </a:lnTo>
                <a:lnTo>
                  <a:pt x="1" y="71"/>
                </a:lnTo>
                <a:lnTo>
                  <a:pt x="6" y="63"/>
                </a:lnTo>
                <a:lnTo>
                  <a:pt x="17" y="57"/>
                </a:lnTo>
                <a:lnTo>
                  <a:pt x="32" y="50"/>
                </a:lnTo>
                <a:lnTo>
                  <a:pt x="49" y="44"/>
                </a:lnTo>
                <a:lnTo>
                  <a:pt x="68" y="37"/>
                </a:lnTo>
                <a:lnTo>
                  <a:pt x="88" y="32"/>
                </a:lnTo>
                <a:lnTo>
                  <a:pt x="103" y="28"/>
                </a:lnTo>
                <a:lnTo>
                  <a:pt x="118" y="25"/>
                </a:lnTo>
                <a:lnTo>
                  <a:pt x="134" y="24"/>
                </a:lnTo>
                <a:lnTo>
                  <a:pt x="149" y="21"/>
                </a:lnTo>
                <a:lnTo>
                  <a:pt x="159" y="19"/>
                </a:lnTo>
                <a:lnTo>
                  <a:pt x="169" y="14"/>
                </a:lnTo>
                <a:lnTo>
                  <a:pt x="170" y="13"/>
                </a:lnTo>
                <a:lnTo>
                  <a:pt x="172" y="12"/>
                </a:lnTo>
                <a:lnTo>
                  <a:pt x="174" y="11"/>
                </a:lnTo>
                <a:lnTo>
                  <a:pt x="176" y="9"/>
                </a:lnTo>
                <a:lnTo>
                  <a:pt x="180" y="6"/>
                </a:lnTo>
                <a:lnTo>
                  <a:pt x="183" y="4"/>
                </a:lnTo>
                <a:lnTo>
                  <a:pt x="185" y="2"/>
                </a:lnTo>
                <a:lnTo>
                  <a:pt x="187" y="1"/>
                </a:lnTo>
                <a:lnTo>
                  <a:pt x="188" y="0"/>
                </a:lnTo>
                <a:lnTo>
                  <a:pt x="189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2" name="Forme libre 28">
            <a:extLst>
              <a:ext uri="{FF2B5EF4-FFF2-40B4-BE49-F238E27FC236}">
                <a16:creationId xmlns:a16="http://schemas.microsoft.com/office/drawing/2014/main" id="{00000000-0008-0000-0000-00001C040000}"/>
              </a:ext>
            </a:extLst>
          </xdr:cNvPr>
          <xdr:cNvSpPr>
            <a:spLocks noEditPoints="1"/>
          </xdr:cNvSpPr>
        </xdr:nvSpPr>
        <xdr:spPr bwMode="auto">
          <a:xfrm>
            <a:off x="1265" y="42"/>
            <a:ext cx="16" cy="6"/>
          </a:xfrm>
          <a:custGeom>
            <a:avLst/>
            <a:gdLst>
              <a:gd name="T0" fmla="*/ 42 w 214"/>
              <a:gd name="T1" fmla="*/ 4 h 74"/>
              <a:gd name="T2" fmla="*/ 31 w 214"/>
              <a:gd name="T3" fmla="*/ 6 h 74"/>
              <a:gd name="T4" fmla="*/ 25 w 214"/>
              <a:gd name="T5" fmla="*/ 9 h 74"/>
              <a:gd name="T6" fmla="*/ 20 w 214"/>
              <a:gd name="T7" fmla="*/ 16 h 74"/>
              <a:gd name="T8" fmla="*/ 20 w 214"/>
              <a:gd name="T9" fmla="*/ 24 h 74"/>
              <a:gd name="T10" fmla="*/ 24 w 214"/>
              <a:gd name="T11" fmla="*/ 34 h 74"/>
              <a:gd name="T12" fmla="*/ 29 w 214"/>
              <a:gd name="T13" fmla="*/ 42 h 74"/>
              <a:gd name="T14" fmla="*/ 38 w 214"/>
              <a:gd name="T15" fmla="*/ 50 h 74"/>
              <a:gd name="T16" fmla="*/ 46 w 214"/>
              <a:gd name="T17" fmla="*/ 56 h 74"/>
              <a:gd name="T18" fmla="*/ 67 w 214"/>
              <a:gd name="T19" fmla="*/ 64 h 74"/>
              <a:gd name="T20" fmla="*/ 86 w 214"/>
              <a:gd name="T21" fmla="*/ 67 h 74"/>
              <a:gd name="T22" fmla="*/ 107 w 214"/>
              <a:gd name="T23" fmla="*/ 67 h 74"/>
              <a:gd name="T24" fmla="*/ 129 w 214"/>
              <a:gd name="T25" fmla="*/ 66 h 74"/>
              <a:gd name="T26" fmla="*/ 154 w 214"/>
              <a:gd name="T27" fmla="*/ 65 h 74"/>
              <a:gd name="T28" fmla="*/ 180 w 214"/>
              <a:gd name="T29" fmla="*/ 63 h 74"/>
              <a:gd name="T30" fmla="*/ 165 w 214"/>
              <a:gd name="T31" fmla="*/ 51 h 74"/>
              <a:gd name="T32" fmla="*/ 148 w 214"/>
              <a:gd name="T33" fmla="*/ 39 h 74"/>
              <a:gd name="T34" fmla="*/ 128 w 214"/>
              <a:gd name="T35" fmla="*/ 27 h 74"/>
              <a:gd name="T36" fmla="*/ 106 w 214"/>
              <a:gd name="T37" fmla="*/ 18 h 74"/>
              <a:gd name="T38" fmla="*/ 84 w 214"/>
              <a:gd name="T39" fmla="*/ 10 h 74"/>
              <a:gd name="T40" fmla="*/ 62 w 214"/>
              <a:gd name="T41" fmla="*/ 5 h 74"/>
              <a:gd name="T42" fmla="*/ 42 w 214"/>
              <a:gd name="T43" fmla="*/ 4 h 74"/>
              <a:gd name="T44" fmla="*/ 56 w 214"/>
              <a:gd name="T45" fmla="*/ 0 h 74"/>
              <a:gd name="T46" fmla="*/ 74 w 214"/>
              <a:gd name="T47" fmla="*/ 2 h 74"/>
              <a:gd name="T48" fmla="*/ 91 w 214"/>
              <a:gd name="T49" fmla="*/ 7 h 74"/>
              <a:gd name="T50" fmla="*/ 109 w 214"/>
              <a:gd name="T51" fmla="*/ 14 h 74"/>
              <a:gd name="T52" fmla="*/ 124 w 214"/>
              <a:gd name="T53" fmla="*/ 20 h 74"/>
              <a:gd name="T54" fmla="*/ 147 w 214"/>
              <a:gd name="T55" fmla="*/ 33 h 74"/>
              <a:gd name="T56" fmla="*/ 170 w 214"/>
              <a:gd name="T57" fmla="*/ 48 h 74"/>
              <a:gd name="T58" fmla="*/ 179 w 214"/>
              <a:gd name="T59" fmla="*/ 54 h 74"/>
              <a:gd name="T60" fmla="*/ 189 w 214"/>
              <a:gd name="T61" fmla="*/ 60 h 74"/>
              <a:gd name="T62" fmla="*/ 201 w 214"/>
              <a:gd name="T63" fmla="*/ 66 h 74"/>
              <a:gd name="T64" fmla="*/ 214 w 214"/>
              <a:gd name="T65" fmla="*/ 74 h 74"/>
              <a:gd name="T66" fmla="*/ 199 w 214"/>
              <a:gd name="T67" fmla="*/ 72 h 74"/>
              <a:gd name="T68" fmla="*/ 184 w 214"/>
              <a:gd name="T69" fmla="*/ 70 h 74"/>
              <a:gd name="T70" fmla="*/ 169 w 214"/>
              <a:gd name="T71" fmla="*/ 68 h 74"/>
              <a:gd name="T72" fmla="*/ 149 w 214"/>
              <a:gd name="T73" fmla="*/ 69 h 74"/>
              <a:gd name="T74" fmla="*/ 129 w 214"/>
              <a:gd name="T75" fmla="*/ 70 h 74"/>
              <a:gd name="T76" fmla="*/ 113 w 214"/>
              <a:gd name="T77" fmla="*/ 72 h 74"/>
              <a:gd name="T78" fmla="*/ 96 w 214"/>
              <a:gd name="T79" fmla="*/ 74 h 74"/>
              <a:gd name="T80" fmla="*/ 80 w 214"/>
              <a:gd name="T81" fmla="*/ 74 h 74"/>
              <a:gd name="T82" fmla="*/ 63 w 214"/>
              <a:gd name="T83" fmla="*/ 71 h 74"/>
              <a:gd name="T84" fmla="*/ 51 w 214"/>
              <a:gd name="T85" fmla="*/ 67 h 74"/>
              <a:gd name="T86" fmla="*/ 37 w 214"/>
              <a:gd name="T87" fmla="*/ 62 h 74"/>
              <a:gd name="T88" fmla="*/ 23 w 214"/>
              <a:gd name="T89" fmla="*/ 54 h 74"/>
              <a:gd name="T90" fmla="*/ 11 w 214"/>
              <a:gd name="T91" fmla="*/ 46 h 74"/>
              <a:gd name="T92" fmla="*/ 3 w 214"/>
              <a:gd name="T93" fmla="*/ 37 h 74"/>
              <a:gd name="T94" fmla="*/ 0 w 214"/>
              <a:gd name="T95" fmla="*/ 27 h 74"/>
              <a:gd name="T96" fmla="*/ 2 w 214"/>
              <a:gd name="T97" fmla="*/ 19 h 74"/>
              <a:gd name="T98" fmla="*/ 9 w 214"/>
              <a:gd name="T99" fmla="*/ 10 h 74"/>
              <a:gd name="T100" fmla="*/ 22 w 214"/>
              <a:gd name="T101" fmla="*/ 4 h 74"/>
              <a:gd name="T102" fmla="*/ 39 w 214"/>
              <a:gd name="T103" fmla="*/ 0 h 74"/>
              <a:gd name="T104" fmla="*/ 56 w 214"/>
              <a:gd name="T105" fmla="*/ 0 h 7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214" h="74">
                <a:moveTo>
                  <a:pt x="42" y="4"/>
                </a:moveTo>
                <a:lnTo>
                  <a:pt x="31" y="6"/>
                </a:lnTo>
                <a:lnTo>
                  <a:pt x="25" y="9"/>
                </a:lnTo>
                <a:lnTo>
                  <a:pt x="20" y="16"/>
                </a:lnTo>
                <a:lnTo>
                  <a:pt x="20" y="24"/>
                </a:lnTo>
                <a:lnTo>
                  <a:pt x="24" y="34"/>
                </a:lnTo>
                <a:lnTo>
                  <a:pt x="29" y="42"/>
                </a:lnTo>
                <a:lnTo>
                  <a:pt x="38" y="50"/>
                </a:lnTo>
                <a:lnTo>
                  <a:pt x="46" y="56"/>
                </a:lnTo>
                <a:lnTo>
                  <a:pt x="67" y="64"/>
                </a:lnTo>
                <a:lnTo>
                  <a:pt x="86" y="67"/>
                </a:lnTo>
                <a:lnTo>
                  <a:pt x="107" y="67"/>
                </a:lnTo>
                <a:lnTo>
                  <a:pt x="129" y="66"/>
                </a:lnTo>
                <a:lnTo>
                  <a:pt x="154" y="65"/>
                </a:lnTo>
                <a:lnTo>
                  <a:pt x="180" y="63"/>
                </a:lnTo>
                <a:lnTo>
                  <a:pt x="165" y="51"/>
                </a:lnTo>
                <a:lnTo>
                  <a:pt x="148" y="39"/>
                </a:lnTo>
                <a:lnTo>
                  <a:pt x="128" y="27"/>
                </a:lnTo>
                <a:lnTo>
                  <a:pt x="106" y="18"/>
                </a:lnTo>
                <a:lnTo>
                  <a:pt x="84" y="10"/>
                </a:lnTo>
                <a:lnTo>
                  <a:pt x="62" y="5"/>
                </a:lnTo>
                <a:lnTo>
                  <a:pt x="42" y="4"/>
                </a:lnTo>
                <a:close/>
                <a:moveTo>
                  <a:pt x="56" y="0"/>
                </a:moveTo>
                <a:lnTo>
                  <a:pt x="74" y="2"/>
                </a:lnTo>
                <a:lnTo>
                  <a:pt x="91" y="7"/>
                </a:lnTo>
                <a:lnTo>
                  <a:pt x="109" y="14"/>
                </a:lnTo>
                <a:lnTo>
                  <a:pt x="124" y="20"/>
                </a:lnTo>
                <a:lnTo>
                  <a:pt x="147" y="33"/>
                </a:lnTo>
                <a:lnTo>
                  <a:pt x="170" y="48"/>
                </a:lnTo>
                <a:lnTo>
                  <a:pt x="179" y="54"/>
                </a:lnTo>
                <a:lnTo>
                  <a:pt x="189" y="60"/>
                </a:lnTo>
                <a:lnTo>
                  <a:pt x="201" y="66"/>
                </a:lnTo>
                <a:lnTo>
                  <a:pt x="214" y="74"/>
                </a:lnTo>
                <a:lnTo>
                  <a:pt x="199" y="72"/>
                </a:lnTo>
                <a:lnTo>
                  <a:pt x="184" y="70"/>
                </a:lnTo>
                <a:lnTo>
                  <a:pt x="169" y="68"/>
                </a:lnTo>
                <a:lnTo>
                  <a:pt x="149" y="69"/>
                </a:lnTo>
                <a:lnTo>
                  <a:pt x="129" y="70"/>
                </a:lnTo>
                <a:lnTo>
                  <a:pt x="113" y="72"/>
                </a:lnTo>
                <a:lnTo>
                  <a:pt x="96" y="74"/>
                </a:lnTo>
                <a:lnTo>
                  <a:pt x="80" y="74"/>
                </a:lnTo>
                <a:lnTo>
                  <a:pt x="63" y="71"/>
                </a:lnTo>
                <a:lnTo>
                  <a:pt x="51" y="67"/>
                </a:lnTo>
                <a:lnTo>
                  <a:pt x="37" y="62"/>
                </a:lnTo>
                <a:lnTo>
                  <a:pt x="23" y="54"/>
                </a:lnTo>
                <a:lnTo>
                  <a:pt x="11" y="46"/>
                </a:lnTo>
                <a:lnTo>
                  <a:pt x="3" y="37"/>
                </a:lnTo>
                <a:lnTo>
                  <a:pt x="0" y="27"/>
                </a:lnTo>
                <a:lnTo>
                  <a:pt x="2" y="19"/>
                </a:lnTo>
                <a:lnTo>
                  <a:pt x="9" y="10"/>
                </a:lnTo>
                <a:lnTo>
                  <a:pt x="22" y="4"/>
                </a:lnTo>
                <a:lnTo>
                  <a:pt x="39" y="0"/>
                </a:lnTo>
                <a:lnTo>
                  <a:pt x="5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3" name="Forme libre 29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EditPoints="1"/>
          </xdr:cNvSpPr>
        </xdr:nvSpPr>
        <xdr:spPr bwMode="auto">
          <a:xfrm>
            <a:off x="1269" y="36"/>
            <a:ext cx="16" cy="6"/>
          </a:xfrm>
          <a:custGeom>
            <a:avLst/>
            <a:gdLst>
              <a:gd name="T0" fmla="*/ 135 w 208"/>
              <a:gd name="T1" fmla="*/ 9 h 77"/>
              <a:gd name="T2" fmla="*/ 112 w 208"/>
              <a:gd name="T3" fmla="*/ 9 h 77"/>
              <a:gd name="T4" fmla="*/ 93 w 208"/>
              <a:gd name="T5" fmla="*/ 12 h 77"/>
              <a:gd name="T6" fmla="*/ 75 w 208"/>
              <a:gd name="T7" fmla="*/ 15 h 77"/>
              <a:gd name="T8" fmla="*/ 58 w 208"/>
              <a:gd name="T9" fmla="*/ 20 h 77"/>
              <a:gd name="T10" fmla="*/ 41 w 208"/>
              <a:gd name="T11" fmla="*/ 29 h 77"/>
              <a:gd name="T12" fmla="*/ 28 w 208"/>
              <a:gd name="T13" fmla="*/ 42 h 77"/>
              <a:gd name="T14" fmla="*/ 23 w 208"/>
              <a:gd name="T15" fmla="*/ 46 h 77"/>
              <a:gd name="T16" fmla="*/ 20 w 208"/>
              <a:gd name="T17" fmla="*/ 54 h 77"/>
              <a:gd name="T18" fmla="*/ 21 w 208"/>
              <a:gd name="T19" fmla="*/ 62 h 77"/>
              <a:gd name="T20" fmla="*/ 26 w 208"/>
              <a:gd name="T21" fmla="*/ 68 h 77"/>
              <a:gd name="T22" fmla="*/ 34 w 208"/>
              <a:gd name="T23" fmla="*/ 72 h 77"/>
              <a:gd name="T24" fmla="*/ 45 w 208"/>
              <a:gd name="T25" fmla="*/ 73 h 77"/>
              <a:gd name="T26" fmla="*/ 60 w 208"/>
              <a:gd name="T27" fmla="*/ 71 h 77"/>
              <a:gd name="T28" fmla="*/ 74 w 208"/>
              <a:gd name="T29" fmla="*/ 68 h 77"/>
              <a:gd name="T30" fmla="*/ 80 w 208"/>
              <a:gd name="T31" fmla="*/ 66 h 77"/>
              <a:gd name="T32" fmla="*/ 91 w 208"/>
              <a:gd name="T33" fmla="*/ 61 h 77"/>
              <a:gd name="T34" fmla="*/ 105 w 208"/>
              <a:gd name="T35" fmla="*/ 53 h 77"/>
              <a:gd name="T36" fmla="*/ 120 w 208"/>
              <a:gd name="T37" fmla="*/ 45 h 77"/>
              <a:gd name="T38" fmla="*/ 138 w 208"/>
              <a:gd name="T39" fmla="*/ 35 h 77"/>
              <a:gd name="T40" fmla="*/ 156 w 208"/>
              <a:gd name="T41" fmla="*/ 24 h 77"/>
              <a:gd name="T42" fmla="*/ 174 w 208"/>
              <a:gd name="T43" fmla="*/ 14 h 77"/>
              <a:gd name="T44" fmla="*/ 156 w 208"/>
              <a:gd name="T45" fmla="*/ 10 h 77"/>
              <a:gd name="T46" fmla="*/ 135 w 208"/>
              <a:gd name="T47" fmla="*/ 9 h 77"/>
              <a:gd name="T48" fmla="*/ 208 w 208"/>
              <a:gd name="T49" fmla="*/ 0 h 77"/>
              <a:gd name="T50" fmla="*/ 199 w 208"/>
              <a:gd name="T51" fmla="*/ 5 h 77"/>
              <a:gd name="T52" fmla="*/ 189 w 208"/>
              <a:gd name="T53" fmla="*/ 10 h 77"/>
              <a:gd name="T54" fmla="*/ 181 w 208"/>
              <a:gd name="T55" fmla="*/ 15 h 77"/>
              <a:gd name="T56" fmla="*/ 172 w 208"/>
              <a:gd name="T57" fmla="*/ 20 h 77"/>
              <a:gd name="T58" fmla="*/ 160 w 208"/>
              <a:gd name="T59" fmla="*/ 27 h 77"/>
              <a:gd name="T60" fmla="*/ 147 w 208"/>
              <a:gd name="T61" fmla="*/ 34 h 77"/>
              <a:gd name="T62" fmla="*/ 133 w 208"/>
              <a:gd name="T63" fmla="*/ 43 h 77"/>
              <a:gd name="T64" fmla="*/ 118 w 208"/>
              <a:gd name="T65" fmla="*/ 51 h 77"/>
              <a:gd name="T66" fmla="*/ 104 w 208"/>
              <a:gd name="T67" fmla="*/ 59 h 77"/>
              <a:gd name="T68" fmla="*/ 92 w 208"/>
              <a:gd name="T69" fmla="*/ 65 h 77"/>
              <a:gd name="T70" fmla="*/ 81 w 208"/>
              <a:gd name="T71" fmla="*/ 69 h 77"/>
              <a:gd name="T72" fmla="*/ 75 w 208"/>
              <a:gd name="T73" fmla="*/ 73 h 77"/>
              <a:gd name="T74" fmla="*/ 62 w 208"/>
              <a:gd name="T75" fmla="*/ 75 h 77"/>
              <a:gd name="T76" fmla="*/ 47 w 208"/>
              <a:gd name="T77" fmla="*/ 77 h 77"/>
              <a:gd name="T78" fmla="*/ 32 w 208"/>
              <a:gd name="T79" fmla="*/ 77 h 77"/>
              <a:gd name="T80" fmla="*/ 19 w 208"/>
              <a:gd name="T81" fmla="*/ 76 h 77"/>
              <a:gd name="T82" fmla="*/ 8 w 208"/>
              <a:gd name="T83" fmla="*/ 72 h 77"/>
              <a:gd name="T84" fmla="*/ 1 w 208"/>
              <a:gd name="T85" fmla="*/ 66 h 77"/>
              <a:gd name="T86" fmla="*/ 0 w 208"/>
              <a:gd name="T87" fmla="*/ 59 h 77"/>
              <a:gd name="T88" fmla="*/ 3 w 208"/>
              <a:gd name="T89" fmla="*/ 49 h 77"/>
              <a:gd name="T90" fmla="*/ 11 w 208"/>
              <a:gd name="T91" fmla="*/ 38 h 77"/>
              <a:gd name="T92" fmla="*/ 28 w 208"/>
              <a:gd name="T93" fmla="*/ 25 h 77"/>
              <a:gd name="T94" fmla="*/ 46 w 208"/>
              <a:gd name="T95" fmla="*/ 17 h 77"/>
              <a:gd name="T96" fmla="*/ 66 w 208"/>
              <a:gd name="T97" fmla="*/ 10 h 77"/>
              <a:gd name="T98" fmla="*/ 87 w 208"/>
              <a:gd name="T99" fmla="*/ 7 h 77"/>
              <a:gd name="T100" fmla="*/ 107 w 208"/>
              <a:gd name="T101" fmla="*/ 5 h 77"/>
              <a:gd name="T102" fmla="*/ 123 w 208"/>
              <a:gd name="T103" fmla="*/ 5 h 77"/>
              <a:gd name="T104" fmla="*/ 142 w 208"/>
              <a:gd name="T105" fmla="*/ 7 h 77"/>
              <a:gd name="T106" fmla="*/ 162 w 208"/>
              <a:gd name="T107" fmla="*/ 9 h 77"/>
              <a:gd name="T108" fmla="*/ 181 w 208"/>
              <a:gd name="T109" fmla="*/ 8 h 77"/>
              <a:gd name="T110" fmla="*/ 196 w 208"/>
              <a:gd name="T111" fmla="*/ 6 h 77"/>
              <a:gd name="T112" fmla="*/ 208 w 208"/>
              <a:gd name="T113" fmla="*/ 0 h 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208" h="77">
                <a:moveTo>
                  <a:pt x="135" y="9"/>
                </a:moveTo>
                <a:lnTo>
                  <a:pt x="112" y="9"/>
                </a:lnTo>
                <a:lnTo>
                  <a:pt x="93" y="12"/>
                </a:lnTo>
                <a:lnTo>
                  <a:pt x="75" y="15"/>
                </a:lnTo>
                <a:lnTo>
                  <a:pt x="58" y="20"/>
                </a:lnTo>
                <a:lnTo>
                  <a:pt x="41" y="29"/>
                </a:lnTo>
                <a:lnTo>
                  <a:pt x="28" y="42"/>
                </a:lnTo>
                <a:lnTo>
                  <a:pt x="23" y="46"/>
                </a:lnTo>
                <a:lnTo>
                  <a:pt x="20" y="54"/>
                </a:lnTo>
                <a:lnTo>
                  <a:pt x="21" y="62"/>
                </a:lnTo>
                <a:lnTo>
                  <a:pt x="26" y="68"/>
                </a:lnTo>
                <a:lnTo>
                  <a:pt x="34" y="72"/>
                </a:lnTo>
                <a:lnTo>
                  <a:pt x="45" y="73"/>
                </a:lnTo>
                <a:lnTo>
                  <a:pt x="60" y="71"/>
                </a:lnTo>
                <a:lnTo>
                  <a:pt x="74" y="68"/>
                </a:lnTo>
                <a:lnTo>
                  <a:pt x="80" y="66"/>
                </a:lnTo>
                <a:lnTo>
                  <a:pt x="91" y="61"/>
                </a:lnTo>
                <a:lnTo>
                  <a:pt x="105" y="53"/>
                </a:lnTo>
                <a:lnTo>
                  <a:pt x="120" y="45"/>
                </a:lnTo>
                <a:lnTo>
                  <a:pt x="138" y="35"/>
                </a:lnTo>
                <a:lnTo>
                  <a:pt x="156" y="24"/>
                </a:lnTo>
                <a:lnTo>
                  <a:pt x="174" y="14"/>
                </a:lnTo>
                <a:lnTo>
                  <a:pt x="156" y="10"/>
                </a:lnTo>
                <a:lnTo>
                  <a:pt x="135" y="9"/>
                </a:lnTo>
                <a:close/>
                <a:moveTo>
                  <a:pt x="208" y="0"/>
                </a:moveTo>
                <a:lnTo>
                  <a:pt x="199" y="5"/>
                </a:lnTo>
                <a:lnTo>
                  <a:pt x="189" y="10"/>
                </a:lnTo>
                <a:lnTo>
                  <a:pt x="181" y="15"/>
                </a:lnTo>
                <a:lnTo>
                  <a:pt x="172" y="20"/>
                </a:lnTo>
                <a:lnTo>
                  <a:pt x="160" y="27"/>
                </a:lnTo>
                <a:lnTo>
                  <a:pt x="147" y="34"/>
                </a:lnTo>
                <a:lnTo>
                  <a:pt x="133" y="43"/>
                </a:lnTo>
                <a:lnTo>
                  <a:pt x="118" y="51"/>
                </a:lnTo>
                <a:lnTo>
                  <a:pt x="104" y="59"/>
                </a:lnTo>
                <a:lnTo>
                  <a:pt x="92" y="65"/>
                </a:lnTo>
                <a:lnTo>
                  <a:pt x="81" y="69"/>
                </a:lnTo>
                <a:lnTo>
                  <a:pt x="75" y="73"/>
                </a:lnTo>
                <a:lnTo>
                  <a:pt x="62" y="75"/>
                </a:lnTo>
                <a:lnTo>
                  <a:pt x="47" y="77"/>
                </a:lnTo>
                <a:lnTo>
                  <a:pt x="32" y="77"/>
                </a:lnTo>
                <a:lnTo>
                  <a:pt x="19" y="76"/>
                </a:lnTo>
                <a:lnTo>
                  <a:pt x="8" y="72"/>
                </a:lnTo>
                <a:lnTo>
                  <a:pt x="1" y="66"/>
                </a:lnTo>
                <a:lnTo>
                  <a:pt x="0" y="59"/>
                </a:lnTo>
                <a:lnTo>
                  <a:pt x="3" y="49"/>
                </a:lnTo>
                <a:lnTo>
                  <a:pt x="11" y="38"/>
                </a:lnTo>
                <a:lnTo>
                  <a:pt x="28" y="25"/>
                </a:lnTo>
                <a:lnTo>
                  <a:pt x="46" y="17"/>
                </a:lnTo>
                <a:lnTo>
                  <a:pt x="66" y="10"/>
                </a:lnTo>
                <a:lnTo>
                  <a:pt x="87" y="7"/>
                </a:lnTo>
                <a:lnTo>
                  <a:pt x="107" y="5"/>
                </a:lnTo>
                <a:lnTo>
                  <a:pt x="123" y="5"/>
                </a:lnTo>
                <a:lnTo>
                  <a:pt x="142" y="7"/>
                </a:lnTo>
                <a:lnTo>
                  <a:pt x="162" y="9"/>
                </a:lnTo>
                <a:lnTo>
                  <a:pt x="181" y="8"/>
                </a:lnTo>
                <a:lnTo>
                  <a:pt x="196" y="6"/>
                </a:lnTo>
                <a:lnTo>
                  <a:pt x="20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4" name="Forme libre 30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EditPoints="1"/>
          </xdr:cNvSpPr>
        </xdr:nvSpPr>
        <xdr:spPr bwMode="auto">
          <a:xfrm>
            <a:off x="1276" y="42"/>
            <a:ext cx="13" cy="7"/>
          </a:xfrm>
          <a:custGeom>
            <a:avLst/>
            <a:gdLst>
              <a:gd name="T0" fmla="*/ 41 w 170"/>
              <a:gd name="T1" fmla="*/ 6 h 95"/>
              <a:gd name="T2" fmla="*/ 37 w 170"/>
              <a:gd name="T3" fmla="*/ 6 h 95"/>
              <a:gd name="T4" fmla="*/ 33 w 170"/>
              <a:gd name="T5" fmla="*/ 6 h 95"/>
              <a:gd name="T6" fmla="*/ 31 w 170"/>
              <a:gd name="T7" fmla="*/ 7 h 95"/>
              <a:gd name="T8" fmla="*/ 30 w 170"/>
              <a:gd name="T9" fmla="*/ 10 h 95"/>
              <a:gd name="T10" fmla="*/ 28 w 170"/>
              <a:gd name="T11" fmla="*/ 15 h 95"/>
              <a:gd name="T12" fmla="*/ 31 w 170"/>
              <a:gd name="T13" fmla="*/ 22 h 95"/>
              <a:gd name="T14" fmla="*/ 36 w 170"/>
              <a:gd name="T15" fmla="*/ 30 h 95"/>
              <a:gd name="T16" fmla="*/ 40 w 170"/>
              <a:gd name="T17" fmla="*/ 35 h 95"/>
              <a:gd name="T18" fmla="*/ 56 w 170"/>
              <a:gd name="T19" fmla="*/ 47 h 95"/>
              <a:gd name="T20" fmla="*/ 73 w 170"/>
              <a:gd name="T21" fmla="*/ 56 h 95"/>
              <a:gd name="T22" fmla="*/ 91 w 170"/>
              <a:gd name="T23" fmla="*/ 61 h 95"/>
              <a:gd name="T24" fmla="*/ 112 w 170"/>
              <a:gd name="T25" fmla="*/ 66 h 95"/>
              <a:gd name="T26" fmla="*/ 131 w 170"/>
              <a:gd name="T27" fmla="*/ 73 h 95"/>
              <a:gd name="T28" fmla="*/ 112 w 170"/>
              <a:gd name="T29" fmla="*/ 56 h 95"/>
              <a:gd name="T30" fmla="*/ 98 w 170"/>
              <a:gd name="T31" fmla="*/ 43 h 95"/>
              <a:gd name="T32" fmla="*/ 84 w 170"/>
              <a:gd name="T33" fmla="*/ 30 h 95"/>
              <a:gd name="T34" fmla="*/ 68 w 170"/>
              <a:gd name="T35" fmla="*/ 18 h 95"/>
              <a:gd name="T36" fmla="*/ 59 w 170"/>
              <a:gd name="T37" fmla="*/ 13 h 95"/>
              <a:gd name="T38" fmla="*/ 51 w 170"/>
              <a:gd name="T39" fmla="*/ 8 h 95"/>
              <a:gd name="T40" fmla="*/ 41 w 170"/>
              <a:gd name="T41" fmla="*/ 6 h 95"/>
              <a:gd name="T42" fmla="*/ 25 w 170"/>
              <a:gd name="T43" fmla="*/ 0 h 95"/>
              <a:gd name="T44" fmla="*/ 42 w 170"/>
              <a:gd name="T45" fmla="*/ 2 h 95"/>
              <a:gd name="T46" fmla="*/ 58 w 170"/>
              <a:gd name="T47" fmla="*/ 7 h 95"/>
              <a:gd name="T48" fmla="*/ 74 w 170"/>
              <a:gd name="T49" fmla="*/ 17 h 95"/>
              <a:gd name="T50" fmla="*/ 89 w 170"/>
              <a:gd name="T51" fmla="*/ 29 h 95"/>
              <a:gd name="T52" fmla="*/ 103 w 170"/>
              <a:gd name="T53" fmla="*/ 41 h 95"/>
              <a:gd name="T54" fmla="*/ 115 w 170"/>
              <a:gd name="T55" fmla="*/ 52 h 95"/>
              <a:gd name="T56" fmla="*/ 133 w 170"/>
              <a:gd name="T57" fmla="*/ 67 h 95"/>
              <a:gd name="T58" fmla="*/ 151 w 170"/>
              <a:gd name="T59" fmla="*/ 81 h 95"/>
              <a:gd name="T60" fmla="*/ 170 w 170"/>
              <a:gd name="T61" fmla="*/ 95 h 95"/>
              <a:gd name="T62" fmla="*/ 164 w 170"/>
              <a:gd name="T63" fmla="*/ 93 h 95"/>
              <a:gd name="T64" fmla="*/ 157 w 170"/>
              <a:gd name="T65" fmla="*/ 90 h 95"/>
              <a:gd name="T66" fmla="*/ 150 w 170"/>
              <a:gd name="T67" fmla="*/ 88 h 95"/>
              <a:gd name="T68" fmla="*/ 131 w 170"/>
              <a:gd name="T69" fmla="*/ 78 h 95"/>
              <a:gd name="T70" fmla="*/ 112 w 170"/>
              <a:gd name="T71" fmla="*/ 71 h 95"/>
              <a:gd name="T72" fmla="*/ 90 w 170"/>
              <a:gd name="T73" fmla="*/ 65 h 95"/>
              <a:gd name="T74" fmla="*/ 71 w 170"/>
              <a:gd name="T75" fmla="*/ 61 h 95"/>
              <a:gd name="T76" fmla="*/ 53 w 170"/>
              <a:gd name="T77" fmla="*/ 56 h 95"/>
              <a:gd name="T78" fmla="*/ 35 w 170"/>
              <a:gd name="T79" fmla="*/ 47 h 95"/>
              <a:gd name="T80" fmla="*/ 32 w 170"/>
              <a:gd name="T81" fmla="*/ 46 h 95"/>
              <a:gd name="T82" fmla="*/ 27 w 170"/>
              <a:gd name="T83" fmla="*/ 43 h 95"/>
              <a:gd name="T84" fmla="*/ 20 w 170"/>
              <a:gd name="T85" fmla="*/ 38 h 95"/>
              <a:gd name="T86" fmla="*/ 12 w 170"/>
              <a:gd name="T87" fmla="*/ 32 h 95"/>
              <a:gd name="T88" fmla="*/ 6 w 170"/>
              <a:gd name="T89" fmla="*/ 26 h 95"/>
              <a:gd name="T90" fmla="*/ 1 w 170"/>
              <a:gd name="T91" fmla="*/ 19 h 95"/>
              <a:gd name="T92" fmla="*/ 0 w 170"/>
              <a:gd name="T93" fmla="*/ 13 h 95"/>
              <a:gd name="T94" fmla="*/ 1 w 170"/>
              <a:gd name="T95" fmla="*/ 8 h 95"/>
              <a:gd name="T96" fmla="*/ 3 w 170"/>
              <a:gd name="T97" fmla="*/ 6 h 95"/>
              <a:gd name="T98" fmla="*/ 8 w 170"/>
              <a:gd name="T99" fmla="*/ 4 h 95"/>
              <a:gd name="T100" fmla="*/ 13 w 170"/>
              <a:gd name="T101" fmla="*/ 2 h 95"/>
              <a:gd name="T102" fmla="*/ 17 w 170"/>
              <a:gd name="T103" fmla="*/ 1 h 95"/>
              <a:gd name="T104" fmla="*/ 17 w 170"/>
              <a:gd name="T105" fmla="*/ 1 h 95"/>
              <a:gd name="T106" fmla="*/ 21 w 170"/>
              <a:gd name="T107" fmla="*/ 0 h 95"/>
              <a:gd name="T108" fmla="*/ 25 w 170"/>
              <a:gd name="T109" fmla="*/ 0 h 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170" h="95">
                <a:moveTo>
                  <a:pt x="41" y="6"/>
                </a:moveTo>
                <a:lnTo>
                  <a:pt x="37" y="6"/>
                </a:lnTo>
                <a:lnTo>
                  <a:pt x="33" y="6"/>
                </a:lnTo>
                <a:lnTo>
                  <a:pt x="31" y="7"/>
                </a:lnTo>
                <a:lnTo>
                  <a:pt x="30" y="10"/>
                </a:lnTo>
                <a:lnTo>
                  <a:pt x="28" y="15"/>
                </a:lnTo>
                <a:lnTo>
                  <a:pt x="31" y="22"/>
                </a:lnTo>
                <a:lnTo>
                  <a:pt x="36" y="30"/>
                </a:lnTo>
                <a:lnTo>
                  <a:pt x="40" y="35"/>
                </a:lnTo>
                <a:lnTo>
                  <a:pt x="56" y="47"/>
                </a:lnTo>
                <a:lnTo>
                  <a:pt x="73" y="56"/>
                </a:lnTo>
                <a:lnTo>
                  <a:pt x="91" y="61"/>
                </a:lnTo>
                <a:lnTo>
                  <a:pt x="112" y="66"/>
                </a:lnTo>
                <a:lnTo>
                  <a:pt x="131" y="73"/>
                </a:lnTo>
                <a:lnTo>
                  <a:pt x="112" y="56"/>
                </a:lnTo>
                <a:lnTo>
                  <a:pt x="98" y="43"/>
                </a:lnTo>
                <a:lnTo>
                  <a:pt x="84" y="30"/>
                </a:lnTo>
                <a:lnTo>
                  <a:pt x="68" y="18"/>
                </a:lnTo>
                <a:lnTo>
                  <a:pt x="59" y="13"/>
                </a:lnTo>
                <a:lnTo>
                  <a:pt x="51" y="8"/>
                </a:lnTo>
                <a:lnTo>
                  <a:pt x="41" y="6"/>
                </a:lnTo>
                <a:close/>
                <a:moveTo>
                  <a:pt x="25" y="0"/>
                </a:moveTo>
                <a:lnTo>
                  <a:pt x="42" y="2"/>
                </a:lnTo>
                <a:lnTo>
                  <a:pt x="58" y="7"/>
                </a:lnTo>
                <a:lnTo>
                  <a:pt x="74" y="17"/>
                </a:lnTo>
                <a:lnTo>
                  <a:pt x="89" y="29"/>
                </a:lnTo>
                <a:lnTo>
                  <a:pt x="103" y="41"/>
                </a:lnTo>
                <a:lnTo>
                  <a:pt x="115" y="52"/>
                </a:lnTo>
                <a:lnTo>
                  <a:pt x="133" y="67"/>
                </a:lnTo>
                <a:lnTo>
                  <a:pt x="151" y="81"/>
                </a:lnTo>
                <a:lnTo>
                  <a:pt x="170" y="95"/>
                </a:lnTo>
                <a:lnTo>
                  <a:pt x="164" y="93"/>
                </a:lnTo>
                <a:lnTo>
                  <a:pt x="157" y="90"/>
                </a:lnTo>
                <a:lnTo>
                  <a:pt x="150" y="88"/>
                </a:lnTo>
                <a:lnTo>
                  <a:pt x="131" y="78"/>
                </a:lnTo>
                <a:lnTo>
                  <a:pt x="112" y="71"/>
                </a:lnTo>
                <a:lnTo>
                  <a:pt x="90" y="65"/>
                </a:lnTo>
                <a:lnTo>
                  <a:pt x="71" y="61"/>
                </a:lnTo>
                <a:lnTo>
                  <a:pt x="53" y="56"/>
                </a:lnTo>
                <a:lnTo>
                  <a:pt x="35" y="47"/>
                </a:lnTo>
                <a:lnTo>
                  <a:pt x="32" y="46"/>
                </a:lnTo>
                <a:lnTo>
                  <a:pt x="27" y="43"/>
                </a:lnTo>
                <a:lnTo>
                  <a:pt x="20" y="38"/>
                </a:lnTo>
                <a:lnTo>
                  <a:pt x="12" y="32"/>
                </a:lnTo>
                <a:lnTo>
                  <a:pt x="6" y="26"/>
                </a:lnTo>
                <a:lnTo>
                  <a:pt x="1" y="19"/>
                </a:lnTo>
                <a:lnTo>
                  <a:pt x="0" y="13"/>
                </a:lnTo>
                <a:lnTo>
                  <a:pt x="1" y="8"/>
                </a:lnTo>
                <a:lnTo>
                  <a:pt x="3" y="6"/>
                </a:lnTo>
                <a:lnTo>
                  <a:pt x="8" y="4"/>
                </a:lnTo>
                <a:lnTo>
                  <a:pt x="13" y="2"/>
                </a:lnTo>
                <a:lnTo>
                  <a:pt x="17" y="1"/>
                </a:lnTo>
                <a:lnTo>
                  <a:pt x="17" y="1"/>
                </a:lnTo>
                <a:lnTo>
                  <a:pt x="21" y="0"/>
                </a:lnTo>
                <a:lnTo>
                  <a:pt x="2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5" name="Forme libre 31">
            <a:extLst>
              <a:ext uri="{FF2B5EF4-FFF2-40B4-BE49-F238E27FC236}">
                <a16:creationId xmlns:a16="http://schemas.microsoft.com/office/drawing/2014/main" id="{00000000-0008-0000-0000-00001F040000}"/>
              </a:ext>
            </a:extLst>
          </xdr:cNvPr>
          <xdr:cNvSpPr>
            <a:spLocks noEditPoints="1"/>
          </xdr:cNvSpPr>
        </xdr:nvSpPr>
        <xdr:spPr bwMode="auto">
          <a:xfrm>
            <a:off x="1280" y="38"/>
            <a:ext cx="12" cy="5"/>
          </a:xfrm>
          <a:custGeom>
            <a:avLst/>
            <a:gdLst>
              <a:gd name="T0" fmla="*/ 57 w 157"/>
              <a:gd name="T1" fmla="*/ 6 h 64"/>
              <a:gd name="T2" fmla="*/ 51 w 157"/>
              <a:gd name="T3" fmla="*/ 6 h 64"/>
              <a:gd name="T4" fmla="*/ 44 w 157"/>
              <a:gd name="T5" fmla="*/ 7 h 64"/>
              <a:gd name="T6" fmla="*/ 38 w 157"/>
              <a:gd name="T7" fmla="*/ 11 h 64"/>
              <a:gd name="T8" fmla="*/ 29 w 157"/>
              <a:gd name="T9" fmla="*/ 15 h 64"/>
              <a:gd name="T10" fmla="*/ 20 w 157"/>
              <a:gd name="T11" fmla="*/ 20 h 64"/>
              <a:gd name="T12" fmla="*/ 12 w 157"/>
              <a:gd name="T13" fmla="*/ 27 h 64"/>
              <a:gd name="T14" fmla="*/ 7 w 157"/>
              <a:gd name="T15" fmla="*/ 34 h 64"/>
              <a:gd name="T16" fmla="*/ 6 w 157"/>
              <a:gd name="T17" fmla="*/ 42 h 64"/>
              <a:gd name="T18" fmla="*/ 10 w 157"/>
              <a:gd name="T19" fmla="*/ 48 h 64"/>
              <a:gd name="T20" fmla="*/ 19 w 157"/>
              <a:gd name="T21" fmla="*/ 53 h 64"/>
              <a:gd name="T22" fmla="*/ 29 w 157"/>
              <a:gd name="T23" fmla="*/ 55 h 64"/>
              <a:gd name="T24" fmla="*/ 41 w 157"/>
              <a:gd name="T25" fmla="*/ 54 h 64"/>
              <a:gd name="T26" fmla="*/ 53 w 157"/>
              <a:gd name="T27" fmla="*/ 50 h 64"/>
              <a:gd name="T28" fmla="*/ 64 w 157"/>
              <a:gd name="T29" fmla="*/ 46 h 64"/>
              <a:gd name="T30" fmla="*/ 73 w 157"/>
              <a:gd name="T31" fmla="*/ 42 h 64"/>
              <a:gd name="T32" fmla="*/ 82 w 157"/>
              <a:gd name="T33" fmla="*/ 39 h 64"/>
              <a:gd name="T34" fmla="*/ 97 w 157"/>
              <a:gd name="T35" fmla="*/ 30 h 64"/>
              <a:gd name="T36" fmla="*/ 112 w 157"/>
              <a:gd name="T37" fmla="*/ 20 h 64"/>
              <a:gd name="T38" fmla="*/ 126 w 157"/>
              <a:gd name="T39" fmla="*/ 11 h 64"/>
              <a:gd name="T40" fmla="*/ 110 w 157"/>
              <a:gd name="T41" fmla="*/ 11 h 64"/>
              <a:gd name="T42" fmla="*/ 93 w 157"/>
              <a:gd name="T43" fmla="*/ 9 h 64"/>
              <a:gd name="T44" fmla="*/ 74 w 157"/>
              <a:gd name="T45" fmla="*/ 6 h 64"/>
              <a:gd name="T46" fmla="*/ 57 w 157"/>
              <a:gd name="T47" fmla="*/ 6 h 64"/>
              <a:gd name="T48" fmla="*/ 157 w 157"/>
              <a:gd name="T49" fmla="*/ 0 h 64"/>
              <a:gd name="T50" fmla="*/ 144 w 157"/>
              <a:gd name="T51" fmla="*/ 10 h 64"/>
              <a:gd name="T52" fmla="*/ 129 w 157"/>
              <a:gd name="T53" fmla="*/ 17 h 64"/>
              <a:gd name="T54" fmla="*/ 114 w 157"/>
              <a:gd name="T55" fmla="*/ 26 h 64"/>
              <a:gd name="T56" fmla="*/ 100 w 157"/>
              <a:gd name="T57" fmla="*/ 34 h 64"/>
              <a:gd name="T58" fmla="*/ 86 w 157"/>
              <a:gd name="T59" fmla="*/ 44 h 64"/>
              <a:gd name="T60" fmla="*/ 73 w 157"/>
              <a:gd name="T61" fmla="*/ 53 h 64"/>
              <a:gd name="T62" fmla="*/ 58 w 157"/>
              <a:gd name="T63" fmla="*/ 59 h 64"/>
              <a:gd name="T64" fmla="*/ 42 w 157"/>
              <a:gd name="T65" fmla="*/ 63 h 64"/>
              <a:gd name="T66" fmla="*/ 27 w 157"/>
              <a:gd name="T67" fmla="*/ 64 h 64"/>
              <a:gd name="T68" fmla="*/ 16 w 157"/>
              <a:gd name="T69" fmla="*/ 62 h 64"/>
              <a:gd name="T70" fmla="*/ 9 w 157"/>
              <a:gd name="T71" fmla="*/ 59 h 64"/>
              <a:gd name="T72" fmla="*/ 5 w 157"/>
              <a:gd name="T73" fmla="*/ 56 h 64"/>
              <a:gd name="T74" fmla="*/ 1 w 157"/>
              <a:gd name="T75" fmla="*/ 51 h 64"/>
              <a:gd name="T76" fmla="*/ 0 w 157"/>
              <a:gd name="T77" fmla="*/ 48 h 64"/>
              <a:gd name="T78" fmla="*/ 1 w 157"/>
              <a:gd name="T79" fmla="*/ 38 h 64"/>
              <a:gd name="T80" fmla="*/ 7 w 157"/>
              <a:gd name="T81" fmla="*/ 27 h 64"/>
              <a:gd name="T82" fmla="*/ 16 w 157"/>
              <a:gd name="T83" fmla="*/ 17 h 64"/>
              <a:gd name="T84" fmla="*/ 29 w 157"/>
              <a:gd name="T85" fmla="*/ 9 h 64"/>
              <a:gd name="T86" fmla="*/ 43 w 157"/>
              <a:gd name="T87" fmla="*/ 3 h 64"/>
              <a:gd name="T88" fmla="*/ 50 w 157"/>
              <a:gd name="T89" fmla="*/ 2 h 64"/>
              <a:gd name="T90" fmla="*/ 56 w 157"/>
              <a:gd name="T91" fmla="*/ 2 h 64"/>
              <a:gd name="T92" fmla="*/ 74 w 157"/>
              <a:gd name="T93" fmla="*/ 2 h 64"/>
              <a:gd name="T94" fmla="*/ 94 w 157"/>
              <a:gd name="T95" fmla="*/ 4 h 64"/>
              <a:gd name="T96" fmla="*/ 110 w 157"/>
              <a:gd name="T97" fmla="*/ 6 h 64"/>
              <a:gd name="T98" fmla="*/ 127 w 157"/>
              <a:gd name="T99" fmla="*/ 6 h 64"/>
              <a:gd name="T100" fmla="*/ 133 w 157"/>
              <a:gd name="T101" fmla="*/ 5 h 64"/>
              <a:gd name="T102" fmla="*/ 141 w 157"/>
              <a:gd name="T103" fmla="*/ 3 h 64"/>
              <a:gd name="T104" fmla="*/ 146 w 157"/>
              <a:gd name="T105" fmla="*/ 1 h 64"/>
              <a:gd name="T106" fmla="*/ 151 w 157"/>
              <a:gd name="T107" fmla="*/ 0 h 64"/>
              <a:gd name="T108" fmla="*/ 157 w 157"/>
              <a:gd name="T109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157" h="64">
                <a:moveTo>
                  <a:pt x="57" y="6"/>
                </a:moveTo>
                <a:lnTo>
                  <a:pt x="51" y="6"/>
                </a:lnTo>
                <a:lnTo>
                  <a:pt x="44" y="7"/>
                </a:lnTo>
                <a:lnTo>
                  <a:pt x="38" y="11"/>
                </a:lnTo>
                <a:lnTo>
                  <a:pt x="29" y="15"/>
                </a:lnTo>
                <a:lnTo>
                  <a:pt x="20" y="20"/>
                </a:lnTo>
                <a:lnTo>
                  <a:pt x="12" y="27"/>
                </a:lnTo>
                <a:lnTo>
                  <a:pt x="7" y="34"/>
                </a:lnTo>
                <a:lnTo>
                  <a:pt x="6" y="42"/>
                </a:lnTo>
                <a:lnTo>
                  <a:pt x="10" y="48"/>
                </a:lnTo>
                <a:lnTo>
                  <a:pt x="19" y="53"/>
                </a:lnTo>
                <a:lnTo>
                  <a:pt x="29" y="55"/>
                </a:lnTo>
                <a:lnTo>
                  <a:pt x="41" y="54"/>
                </a:lnTo>
                <a:lnTo>
                  <a:pt x="53" y="50"/>
                </a:lnTo>
                <a:lnTo>
                  <a:pt x="64" y="46"/>
                </a:lnTo>
                <a:lnTo>
                  <a:pt x="73" y="42"/>
                </a:lnTo>
                <a:lnTo>
                  <a:pt x="82" y="39"/>
                </a:lnTo>
                <a:lnTo>
                  <a:pt x="97" y="30"/>
                </a:lnTo>
                <a:lnTo>
                  <a:pt x="112" y="20"/>
                </a:lnTo>
                <a:lnTo>
                  <a:pt x="126" y="11"/>
                </a:lnTo>
                <a:lnTo>
                  <a:pt x="110" y="11"/>
                </a:lnTo>
                <a:lnTo>
                  <a:pt x="93" y="9"/>
                </a:lnTo>
                <a:lnTo>
                  <a:pt x="74" y="6"/>
                </a:lnTo>
                <a:lnTo>
                  <a:pt x="57" y="6"/>
                </a:lnTo>
                <a:close/>
                <a:moveTo>
                  <a:pt x="157" y="0"/>
                </a:moveTo>
                <a:lnTo>
                  <a:pt x="144" y="10"/>
                </a:lnTo>
                <a:lnTo>
                  <a:pt x="129" y="17"/>
                </a:lnTo>
                <a:lnTo>
                  <a:pt x="114" y="26"/>
                </a:lnTo>
                <a:lnTo>
                  <a:pt x="100" y="34"/>
                </a:lnTo>
                <a:lnTo>
                  <a:pt x="86" y="44"/>
                </a:lnTo>
                <a:lnTo>
                  <a:pt x="73" y="53"/>
                </a:lnTo>
                <a:lnTo>
                  <a:pt x="58" y="59"/>
                </a:lnTo>
                <a:lnTo>
                  <a:pt x="42" y="63"/>
                </a:lnTo>
                <a:lnTo>
                  <a:pt x="27" y="64"/>
                </a:lnTo>
                <a:lnTo>
                  <a:pt x="16" y="62"/>
                </a:lnTo>
                <a:lnTo>
                  <a:pt x="9" y="59"/>
                </a:lnTo>
                <a:lnTo>
                  <a:pt x="5" y="56"/>
                </a:lnTo>
                <a:lnTo>
                  <a:pt x="1" y="51"/>
                </a:lnTo>
                <a:lnTo>
                  <a:pt x="0" y="48"/>
                </a:lnTo>
                <a:lnTo>
                  <a:pt x="1" y="38"/>
                </a:lnTo>
                <a:lnTo>
                  <a:pt x="7" y="27"/>
                </a:lnTo>
                <a:lnTo>
                  <a:pt x="16" y="17"/>
                </a:lnTo>
                <a:lnTo>
                  <a:pt x="29" y="9"/>
                </a:lnTo>
                <a:lnTo>
                  <a:pt x="43" y="3"/>
                </a:lnTo>
                <a:lnTo>
                  <a:pt x="50" y="2"/>
                </a:lnTo>
                <a:lnTo>
                  <a:pt x="56" y="2"/>
                </a:lnTo>
                <a:lnTo>
                  <a:pt x="74" y="2"/>
                </a:lnTo>
                <a:lnTo>
                  <a:pt x="94" y="4"/>
                </a:lnTo>
                <a:lnTo>
                  <a:pt x="110" y="6"/>
                </a:lnTo>
                <a:lnTo>
                  <a:pt x="127" y="6"/>
                </a:lnTo>
                <a:lnTo>
                  <a:pt x="133" y="5"/>
                </a:lnTo>
                <a:lnTo>
                  <a:pt x="141" y="3"/>
                </a:lnTo>
                <a:lnTo>
                  <a:pt x="146" y="1"/>
                </a:lnTo>
                <a:lnTo>
                  <a:pt x="151" y="0"/>
                </a:lnTo>
                <a:lnTo>
                  <a:pt x="15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6" name="Forme libre 32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EditPoints="1"/>
          </xdr:cNvSpPr>
        </xdr:nvSpPr>
        <xdr:spPr bwMode="auto">
          <a:xfrm>
            <a:off x="1285" y="39"/>
            <a:ext cx="15" cy="6"/>
          </a:xfrm>
          <a:custGeom>
            <a:avLst/>
            <a:gdLst>
              <a:gd name="T0" fmla="*/ 178 w 206"/>
              <a:gd name="T1" fmla="*/ 27 h 82"/>
              <a:gd name="T2" fmla="*/ 143 w 206"/>
              <a:gd name="T3" fmla="*/ 36 h 82"/>
              <a:gd name="T4" fmla="*/ 103 w 206"/>
              <a:gd name="T5" fmla="*/ 38 h 82"/>
              <a:gd name="T6" fmla="*/ 85 w 206"/>
              <a:gd name="T7" fmla="*/ 40 h 82"/>
              <a:gd name="T8" fmla="*/ 78 w 206"/>
              <a:gd name="T9" fmla="*/ 40 h 82"/>
              <a:gd name="T10" fmla="*/ 59 w 206"/>
              <a:gd name="T11" fmla="*/ 41 h 82"/>
              <a:gd name="T12" fmla="*/ 35 w 206"/>
              <a:gd name="T13" fmla="*/ 43 h 82"/>
              <a:gd name="T14" fmla="*/ 18 w 206"/>
              <a:gd name="T15" fmla="*/ 50 h 82"/>
              <a:gd name="T16" fmla="*/ 15 w 206"/>
              <a:gd name="T17" fmla="*/ 59 h 82"/>
              <a:gd name="T18" fmla="*/ 20 w 206"/>
              <a:gd name="T19" fmla="*/ 64 h 82"/>
              <a:gd name="T20" fmla="*/ 35 w 206"/>
              <a:gd name="T21" fmla="*/ 74 h 82"/>
              <a:gd name="T22" fmla="*/ 63 w 206"/>
              <a:gd name="T23" fmla="*/ 77 h 82"/>
              <a:gd name="T24" fmla="*/ 91 w 206"/>
              <a:gd name="T25" fmla="*/ 73 h 82"/>
              <a:gd name="T26" fmla="*/ 124 w 206"/>
              <a:gd name="T27" fmla="*/ 62 h 82"/>
              <a:gd name="T28" fmla="*/ 163 w 206"/>
              <a:gd name="T29" fmla="*/ 44 h 82"/>
              <a:gd name="T30" fmla="*/ 193 w 206"/>
              <a:gd name="T31" fmla="*/ 17 h 82"/>
              <a:gd name="T32" fmla="*/ 206 w 206"/>
              <a:gd name="T33" fmla="*/ 2 h 82"/>
              <a:gd name="T34" fmla="*/ 199 w 206"/>
              <a:gd name="T35" fmla="*/ 17 h 82"/>
              <a:gd name="T36" fmla="*/ 173 w 206"/>
              <a:gd name="T37" fmla="*/ 42 h 82"/>
              <a:gd name="T38" fmla="*/ 140 w 206"/>
              <a:gd name="T39" fmla="*/ 60 h 82"/>
              <a:gd name="T40" fmla="*/ 104 w 206"/>
              <a:gd name="T41" fmla="*/ 73 h 82"/>
              <a:gd name="T42" fmla="*/ 88 w 206"/>
              <a:gd name="T43" fmla="*/ 77 h 82"/>
              <a:gd name="T44" fmla="*/ 62 w 206"/>
              <a:gd name="T45" fmla="*/ 81 h 82"/>
              <a:gd name="T46" fmla="*/ 33 w 206"/>
              <a:gd name="T47" fmla="*/ 82 h 82"/>
              <a:gd name="T48" fmla="*/ 10 w 206"/>
              <a:gd name="T49" fmla="*/ 79 h 82"/>
              <a:gd name="T50" fmla="*/ 0 w 206"/>
              <a:gd name="T51" fmla="*/ 68 h 82"/>
              <a:gd name="T52" fmla="*/ 6 w 206"/>
              <a:gd name="T53" fmla="*/ 53 h 82"/>
              <a:gd name="T54" fmla="*/ 24 w 206"/>
              <a:gd name="T55" fmla="*/ 43 h 82"/>
              <a:gd name="T56" fmla="*/ 52 w 206"/>
              <a:gd name="T57" fmla="*/ 37 h 82"/>
              <a:gd name="T58" fmla="*/ 84 w 206"/>
              <a:gd name="T59" fmla="*/ 35 h 82"/>
              <a:gd name="T60" fmla="*/ 103 w 206"/>
              <a:gd name="T61" fmla="*/ 34 h 82"/>
              <a:gd name="T62" fmla="*/ 134 w 206"/>
              <a:gd name="T63" fmla="*/ 32 h 82"/>
              <a:gd name="T64" fmla="*/ 167 w 206"/>
              <a:gd name="T65" fmla="*/ 27 h 82"/>
              <a:gd name="T66" fmla="*/ 192 w 206"/>
              <a:gd name="T67" fmla="*/ 12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06" h="82">
                <a:moveTo>
                  <a:pt x="193" y="17"/>
                </a:moveTo>
                <a:lnTo>
                  <a:pt x="178" y="27"/>
                </a:lnTo>
                <a:lnTo>
                  <a:pt x="161" y="32"/>
                </a:lnTo>
                <a:lnTo>
                  <a:pt x="143" y="36"/>
                </a:lnTo>
                <a:lnTo>
                  <a:pt x="124" y="37"/>
                </a:lnTo>
                <a:lnTo>
                  <a:pt x="103" y="38"/>
                </a:lnTo>
                <a:lnTo>
                  <a:pt x="87" y="40"/>
                </a:lnTo>
                <a:lnTo>
                  <a:pt x="85" y="40"/>
                </a:lnTo>
                <a:lnTo>
                  <a:pt x="81" y="40"/>
                </a:lnTo>
                <a:lnTo>
                  <a:pt x="78" y="40"/>
                </a:lnTo>
                <a:lnTo>
                  <a:pt x="70" y="40"/>
                </a:lnTo>
                <a:lnTo>
                  <a:pt x="59" y="41"/>
                </a:lnTo>
                <a:lnTo>
                  <a:pt x="48" y="42"/>
                </a:lnTo>
                <a:lnTo>
                  <a:pt x="35" y="43"/>
                </a:lnTo>
                <a:lnTo>
                  <a:pt x="24" y="46"/>
                </a:lnTo>
                <a:lnTo>
                  <a:pt x="18" y="50"/>
                </a:lnTo>
                <a:lnTo>
                  <a:pt x="14" y="56"/>
                </a:lnTo>
                <a:lnTo>
                  <a:pt x="15" y="59"/>
                </a:lnTo>
                <a:lnTo>
                  <a:pt x="18" y="61"/>
                </a:lnTo>
                <a:lnTo>
                  <a:pt x="20" y="64"/>
                </a:lnTo>
                <a:lnTo>
                  <a:pt x="23" y="67"/>
                </a:lnTo>
                <a:lnTo>
                  <a:pt x="35" y="74"/>
                </a:lnTo>
                <a:lnTo>
                  <a:pt x="48" y="77"/>
                </a:lnTo>
                <a:lnTo>
                  <a:pt x="63" y="77"/>
                </a:lnTo>
                <a:lnTo>
                  <a:pt x="77" y="76"/>
                </a:lnTo>
                <a:lnTo>
                  <a:pt x="91" y="73"/>
                </a:lnTo>
                <a:lnTo>
                  <a:pt x="103" y="68"/>
                </a:lnTo>
                <a:lnTo>
                  <a:pt x="124" y="62"/>
                </a:lnTo>
                <a:lnTo>
                  <a:pt x="144" y="53"/>
                </a:lnTo>
                <a:lnTo>
                  <a:pt x="163" y="44"/>
                </a:lnTo>
                <a:lnTo>
                  <a:pt x="179" y="31"/>
                </a:lnTo>
                <a:lnTo>
                  <a:pt x="193" y="17"/>
                </a:lnTo>
                <a:close/>
                <a:moveTo>
                  <a:pt x="202" y="0"/>
                </a:moveTo>
                <a:lnTo>
                  <a:pt x="206" y="2"/>
                </a:lnTo>
                <a:lnTo>
                  <a:pt x="206" y="2"/>
                </a:lnTo>
                <a:lnTo>
                  <a:pt x="199" y="17"/>
                </a:lnTo>
                <a:lnTo>
                  <a:pt x="187" y="31"/>
                </a:lnTo>
                <a:lnTo>
                  <a:pt x="173" y="42"/>
                </a:lnTo>
                <a:lnTo>
                  <a:pt x="157" y="52"/>
                </a:lnTo>
                <a:lnTo>
                  <a:pt x="140" y="60"/>
                </a:lnTo>
                <a:lnTo>
                  <a:pt x="122" y="67"/>
                </a:lnTo>
                <a:lnTo>
                  <a:pt x="104" y="73"/>
                </a:lnTo>
                <a:lnTo>
                  <a:pt x="98" y="75"/>
                </a:lnTo>
                <a:lnTo>
                  <a:pt x="88" y="77"/>
                </a:lnTo>
                <a:lnTo>
                  <a:pt x="76" y="79"/>
                </a:lnTo>
                <a:lnTo>
                  <a:pt x="62" y="81"/>
                </a:lnTo>
                <a:lnTo>
                  <a:pt x="47" y="82"/>
                </a:lnTo>
                <a:lnTo>
                  <a:pt x="33" y="82"/>
                </a:lnTo>
                <a:lnTo>
                  <a:pt x="20" y="81"/>
                </a:lnTo>
                <a:lnTo>
                  <a:pt x="10" y="79"/>
                </a:lnTo>
                <a:lnTo>
                  <a:pt x="3" y="74"/>
                </a:lnTo>
                <a:lnTo>
                  <a:pt x="0" y="68"/>
                </a:lnTo>
                <a:lnTo>
                  <a:pt x="2" y="61"/>
                </a:lnTo>
                <a:lnTo>
                  <a:pt x="6" y="53"/>
                </a:lnTo>
                <a:lnTo>
                  <a:pt x="13" y="47"/>
                </a:lnTo>
                <a:lnTo>
                  <a:pt x="24" y="43"/>
                </a:lnTo>
                <a:lnTo>
                  <a:pt x="37" y="40"/>
                </a:lnTo>
                <a:lnTo>
                  <a:pt x="52" y="37"/>
                </a:lnTo>
                <a:lnTo>
                  <a:pt x="68" y="36"/>
                </a:lnTo>
                <a:lnTo>
                  <a:pt x="84" y="35"/>
                </a:lnTo>
                <a:lnTo>
                  <a:pt x="87" y="35"/>
                </a:lnTo>
                <a:lnTo>
                  <a:pt x="103" y="34"/>
                </a:lnTo>
                <a:lnTo>
                  <a:pt x="118" y="33"/>
                </a:lnTo>
                <a:lnTo>
                  <a:pt x="134" y="32"/>
                </a:lnTo>
                <a:lnTo>
                  <a:pt x="151" y="30"/>
                </a:lnTo>
                <a:lnTo>
                  <a:pt x="167" y="27"/>
                </a:lnTo>
                <a:lnTo>
                  <a:pt x="181" y="20"/>
                </a:lnTo>
                <a:lnTo>
                  <a:pt x="192" y="12"/>
                </a:lnTo>
                <a:lnTo>
                  <a:pt x="20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7" name="Forme libre 33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EditPoints="1"/>
          </xdr:cNvSpPr>
        </xdr:nvSpPr>
        <xdr:spPr bwMode="auto">
          <a:xfrm>
            <a:off x="1297" y="40"/>
            <a:ext cx="17" cy="5"/>
          </a:xfrm>
          <a:custGeom>
            <a:avLst/>
            <a:gdLst>
              <a:gd name="T0" fmla="*/ 54 w 212"/>
              <a:gd name="T1" fmla="*/ 4 h 55"/>
              <a:gd name="T2" fmla="*/ 45 w 212"/>
              <a:gd name="T3" fmla="*/ 5 h 55"/>
              <a:gd name="T4" fmla="*/ 36 w 212"/>
              <a:gd name="T5" fmla="*/ 8 h 55"/>
              <a:gd name="T6" fmla="*/ 27 w 212"/>
              <a:gd name="T7" fmla="*/ 12 h 55"/>
              <a:gd name="T8" fmla="*/ 24 w 212"/>
              <a:gd name="T9" fmla="*/ 15 h 55"/>
              <a:gd name="T10" fmla="*/ 21 w 212"/>
              <a:gd name="T11" fmla="*/ 23 h 55"/>
              <a:gd name="T12" fmla="*/ 23 w 212"/>
              <a:gd name="T13" fmla="*/ 29 h 55"/>
              <a:gd name="T14" fmla="*/ 27 w 212"/>
              <a:gd name="T15" fmla="*/ 35 h 55"/>
              <a:gd name="T16" fmla="*/ 35 w 212"/>
              <a:gd name="T17" fmla="*/ 39 h 55"/>
              <a:gd name="T18" fmla="*/ 42 w 212"/>
              <a:gd name="T19" fmla="*/ 42 h 55"/>
              <a:gd name="T20" fmla="*/ 65 w 212"/>
              <a:gd name="T21" fmla="*/ 47 h 55"/>
              <a:gd name="T22" fmla="*/ 89 w 212"/>
              <a:gd name="T23" fmla="*/ 48 h 55"/>
              <a:gd name="T24" fmla="*/ 112 w 212"/>
              <a:gd name="T25" fmla="*/ 47 h 55"/>
              <a:gd name="T26" fmla="*/ 125 w 212"/>
              <a:gd name="T27" fmla="*/ 45 h 55"/>
              <a:gd name="T28" fmla="*/ 138 w 212"/>
              <a:gd name="T29" fmla="*/ 43 h 55"/>
              <a:gd name="T30" fmla="*/ 146 w 212"/>
              <a:gd name="T31" fmla="*/ 40 h 55"/>
              <a:gd name="T32" fmla="*/ 157 w 212"/>
              <a:gd name="T33" fmla="*/ 36 h 55"/>
              <a:gd name="T34" fmla="*/ 167 w 212"/>
              <a:gd name="T35" fmla="*/ 33 h 55"/>
              <a:gd name="T36" fmla="*/ 175 w 212"/>
              <a:gd name="T37" fmla="*/ 30 h 55"/>
              <a:gd name="T38" fmla="*/ 150 w 212"/>
              <a:gd name="T39" fmla="*/ 26 h 55"/>
              <a:gd name="T40" fmla="*/ 122 w 212"/>
              <a:gd name="T41" fmla="*/ 19 h 55"/>
              <a:gd name="T42" fmla="*/ 106 w 212"/>
              <a:gd name="T43" fmla="*/ 13 h 55"/>
              <a:gd name="T44" fmla="*/ 89 w 212"/>
              <a:gd name="T45" fmla="*/ 8 h 55"/>
              <a:gd name="T46" fmla="*/ 70 w 212"/>
              <a:gd name="T47" fmla="*/ 5 h 55"/>
              <a:gd name="T48" fmla="*/ 54 w 212"/>
              <a:gd name="T49" fmla="*/ 4 h 55"/>
              <a:gd name="T50" fmla="*/ 61 w 212"/>
              <a:gd name="T51" fmla="*/ 0 h 55"/>
              <a:gd name="T52" fmla="*/ 81 w 212"/>
              <a:gd name="T53" fmla="*/ 4 h 55"/>
              <a:gd name="T54" fmla="*/ 101 w 212"/>
              <a:gd name="T55" fmla="*/ 8 h 55"/>
              <a:gd name="T56" fmla="*/ 123 w 212"/>
              <a:gd name="T57" fmla="*/ 14 h 55"/>
              <a:gd name="T58" fmla="*/ 141 w 212"/>
              <a:gd name="T59" fmla="*/ 20 h 55"/>
              <a:gd name="T60" fmla="*/ 159 w 212"/>
              <a:gd name="T61" fmla="*/ 23 h 55"/>
              <a:gd name="T62" fmla="*/ 176 w 212"/>
              <a:gd name="T63" fmla="*/ 24 h 55"/>
              <a:gd name="T64" fmla="*/ 194 w 212"/>
              <a:gd name="T65" fmla="*/ 23 h 55"/>
              <a:gd name="T66" fmla="*/ 212 w 212"/>
              <a:gd name="T67" fmla="*/ 17 h 55"/>
              <a:gd name="T68" fmla="*/ 200 w 212"/>
              <a:gd name="T69" fmla="*/ 22 h 55"/>
              <a:gd name="T70" fmla="*/ 188 w 212"/>
              <a:gd name="T71" fmla="*/ 29 h 55"/>
              <a:gd name="T72" fmla="*/ 182 w 212"/>
              <a:gd name="T73" fmla="*/ 33 h 55"/>
              <a:gd name="T74" fmla="*/ 174 w 212"/>
              <a:gd name="T75" fmla="*/ 36 h 55"/>
              <a:gd name="T76" fmla="*/ 153 w 212"/>
              <a:gd name="T77" fmla="*/ 43 h 55"/>
              <a:gd name="T78" fmla="*/ 130 w 212"/>
              <a:gd name="T79" fmla="*/ 48 h 55"/>
              <a:gd name="T80" fmla="*/ 108 w 212"/>
              <a:gd name="T81" fmla="*/ 52 h 55"/>
              <a:gd name="T82" fmla="*/ 85 w 212"/>
              <a:gd name="T83" fmla="*/ 55 h 55"/>
              <a:gd name="T84" fmla="*/ 62 w 212"/>
              <a:gd name="T85" fmla="*/ 55 h 55"/>
              <a:gd name="T86" fmla="*/ 38 w 212"/>
              <a:gd name="T87" fmla="*/ 52 h 55"/>
              <a:gd name="T88" fmla="*/ 30 w 212"/>
              <a:gd name="T89" fmla="*/ 50 h 55"/>
              <a:gd name="T90" fmla="*/ 19 w 212"/>
              <a:gd name="T91" fmla="*/ 47 h 55"/>
              <a:gd name="T92" fmla="*/ 10 w 212"/>
              <a:gd name="T93" fmla="*/ 42 h 55"/>
              <a:gd name="T94" fmla="*/ 3 w 212"/>
              <a:gd name="T95" fmla="*/ 36 h 55"/>
              <a:gd name="T96" fmla="*/ 0 w 212"/>
              <a:gd name="T97" fmla="*/ 29 h 55"/>
              <a:gd name="T98" fmla="*/ 2 w 212"/>
              <a:gd name="T99" fmla="*/ 21 h 55"/>
              <a:gd name="T100" fmla="*/ 9 w 212"/>
              <a:gd name="T101" fmla="*/ 13 h 55"/>
              <a:gd name="T102" fmla="*/ 23 w 212"/>
              <a:gd name="T103" fmla="*/ 6 h 55"/>
              <a:gd name="T104" fmla="*/ 41 w 212"/>
              <a:gd name="T105" fmla="*/ 0 h 55"/>
              <a:gd name="T106" fmla="*/ 61 w 212"/>
              <a:gd name="T107" fmla="*/ 0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12" h="55">
                <a:moveTo>
                  <a:pt x="54" y="4"/>
                </a:moveTo>
                <a:lnTo>
                  <a:pt x="45" y="5"/>
                </a:lnTo>
                <a:lnTo>
                  <a:pt x="36" y="8"/>
                </a:lnTo>
                <a:lnTo>
                  <a:pt x="27" y="12"/>
                </a:lnTo>
                <a:lnTo>
                  <a:pt x="24" y="15"/>
                </a:lnTo>
                <a:lnTo>
                  <a:pt x="21" y="23"/>
                </a:lnTo>
                <a:lnTo>
                  <a:pt x="23" y="29"/>
                </a:lnTo>
                <a:lnTo>
                  <a:pt x="27" y="35"/>
                </a:lnTo>
                <a:lnTo>
                  <a:pt x="35" y="39"/>
                </a:lnTo>
                <a:lnTo>
                  <a:pt x="42" y="42"/>
                </a:lnTo>
                <a:lnTo>
                  <a:pt x="65" y="47"/>
                </a:lnTo>
                <a:lnTo>
                  <a:pt x="89" y="48"/>
                </a:lnTo>
                <a:lnTo>
                  <a:pt x="112" y="47"/>
                </a:lnTo>
                <a:lnTo>
                  <a:pt x="125" y="45"/>
                </a:lnTo>
                <a:lnTo>
                  <a:pt x="138" y="43"/>
                </a:lnTo>
                <a:lnTo>
                  <a:pt x="146" y="40"/>
                </a:lnTo>
                <a:lnTo>
                  <a:pt x="157" y="36"/>
                </a:lnTo>
                <a:lnTo>
                  <a:pt x="167" y="33"/>
                </a:lnTo>
                <a:lnTo>
                  <a:pt x="175" y="30"/>
                </a:lnTo>
                <a:lnTo>
                  <a:pt x="150" y="26"/>
                </a:lnTo>
                <a:lnTo>
                  <a:pt x="122" y="19"/>
                </a:lnTo>
                <a:lnTo>
                  <a:pt x="106" y="13"/>
                </a:lnTo>
                <a:lnTo>
                  <a:pt x="89" y="8"/>
                </a:lnTo>
                <a:lnTo>
                  <a:pt x="70" y="5"/>
                </a:lnTo>
                <a:lnTo>
                  <a:pt x="54" y="4"/>
                </a:lnTo>
                <a:close/>
                <a:moveTo>
                  <a:pt x="61" y="0"/>
                </a:moveTo>
                <a:lnTo>
                  <a:pt x="81" y="4"/>
                </a:lnTo>
                <a:lnTo>
                  <a:pt x="101" y="8"/>
                </a:lnTo>
                <a:lnTo>
                  <a:pt x="123" y="14"/>
                </a:lnTo>
                <a:lnTo>
                  <a:pt x="141" y="20"/>
                </a:lnTo>
                <a:lnTo>
                  <a:pt x="159" y="23"/>
                </a:lnTo>
                <a:lnTo>
                  <a:pt x="176" y="24"/>
                </a:lnTo>
                <a:lnTo>
                  <a:pt x="194" y="23"/>
                </a:lnTo>
                <a:lnTo>
                  <a:pt x="212" y="17"/>
                </a:lnTo>
                <a:lnTo>
                  <a:pt x="200" y="22"/>
                </a:lnTo>
                <a:lnTo>
                  <a:pt x="188" y="29"/>
                </a:lnTo>
                <a:lnTo>
                  <a:pt x="182" y="33"/>
                </a:lnTo>
                <a:lnTo>
                  <a:pt x="174" y="36"/>
                </a:lnTo>
                <a:lnTo>
                  <a:pt x="153" y="43"/>
                </a:lnTo>
                <a:lnTo>
                  <a:pt x="130" y="48"/>
                </a:lnTo>
                <a:lnTo>
                  <a:pt x="108" y="52"/>
                </a:lnTo>
                <a:lnTo>
                  <a:pt x="85" y="55"/>
                </a:lnTo>
                <a:lnTo>
                  <a:pt x="62" y="55"/>
                </a:lnTo>
                <a:lnTo>
                  <a:pt x="38" y="52"/>
                </a:lnTo>
                <a:lnTo>
                  <a:pt x="30" y="50"/>
                </a:lnTo>
                <a:lnTo>
                  <a:pt x="19" y="47"/>
                </a:lnTo>
                <a:lnTo>
                  <a:pt x="10" y="42"/>
                </a:lnTo>
                <a:lnTo>
                  <a:pt x="3" y="36"/>
                </a:lnTo>
                <a:lnTo>
                  <a:pt x="0" y="29"/>
                </a:lnTo>
                <a:lnTo>
                  <a:pt x="2" y="21"/>
                </a:lnTo>
                <a:lnTo>
                  <a:pt x="9" y="13"/>
                </a:lnTo>
                <a:lnTo>
                  <a:pt x="23" y="6"/>
                </a:lnTo>
                <a:lnTo>
                  <a:pt x="41" y="0"/>
                </a:lnTo>
                <a:lnTo>
                  <a:pt x="6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8" name="Forme libre 34">
            <a:extLst>
              <a:ext uri="{FF2B5EF4-FFF2-40B4-BE49-F238E27FC236}">
                <a16:creationId xmlns:a16="http://schemas.microsoft.com/office/drawing/2014/main" id="{00000000-0008-0000-0000-000022040000}"/>
              </a:ext>
            </a:extLst>
          </xdr:cNvPr>
          <xdr:cNvSpPr>
            <a:spLocks noEditPoints="1"/>
          </xdr:cNvSpPr>
        </xdr:nvSpPr>
        <xdr:spPr bwMode="auto">
          <a:xfrm>
            <a:off x="1246" y="44"/>
            <a:ext cx="14" cy="12"/>
          </a:xfrm>
          <a:custGeom>
            <a:avLst/>
            <a:gdLst>
              <a:gd name="T0" fmla="*/ 26 w 180"/>
              <a:gd name="T1" fmla="*/ 7 h 150"/>
              <a:gd name="T2" fmla="*/ 20 w 180"/>
              <a:gd name="T3" fmla="*/ 9 h 150"/>
              <a:gd name="T4" fmla="*/ 15 w 180"/>
              <a:gd name="T5" fmla="*/ 15 h 150"/>
              <a:gd name="T6" fmla="*/ 14 w 180"/>
              <a:gd name="T7" fmla="*/ 24 h 150"/>
              <a:gd name="T8" fmla="*/ 16 w 180"/>
              <a:gd name="T9" fmla="*/ 38 h 150"/>
              <a:gd name="T10" fmla="*/ 22 w 180"/>
              <a:gd name="T11" fmla="*/ 51 h 150"/>
              <a:gd name="T12" fmla="*/ 30 w 180"/>
              <a:gd name="T13" fmla="*/ 63 h 150"/>
              <a:gd name="T14" fmla="*/ 39 w 180"/>
              <a:gd name="T15" fmla="*/ 74 h 150"/>
              <a:gd name="T16" fmla="*/ 51 w 180"/>
              <a:gd name="T17" fmla="*/ 86 h 150"/>
              <a:gd name="T18" fmla="*/ 66 w 180"/>
              <a:gd name="T19" fmla="*/ 98 h 150"/>
              <a:gd name="T20" fmla="*/ 83 w 180"/>
              <a:gd name="T21" fmla="*/ 110 h 150"/>
              <a:gd name="T22" fmla="*/ 102 w 180"/>
              <a:gd name="T23" fmla="*/ 120 h 150"/>
              <a:gd name="T24" fmla="*/ 122 w 180"/>
              <a:gd name="T25" fmla="*/ 128 h 150"/>
              <a:gd name="T26" fmla="*/ 141 w 180"/>
              <a:gd name="T27" fmla="*/ 133 h 150"/>
              <a:gd name="T28" fmla="*/ 158 w 180"/>
              <a:gd name="T29" fmla="*/ 134 h 150"/>
              <a:gd name="T30" fmla="*/ 159 w 180"/>
              <a:gd name="T31" fmla="*/ 134 h 150"/>
              <a:gd name="T32" fmla="*/ 160 w 180"/>
              <a:gd name="T33" fmla="*/ 134 h 150"/>
              <a:gd name="T34" fmla="*/ 160 w 180"/>
              <a:gd name="T35" fmla="*/ 134 h 150"/>
              <a:gd name="T36" fmla="*/ 150 w 180"/>
              <a:gd name="T37" fmla="*/ 112 h 150"/>
              <a:gd name="T38" fmla="*/ 137 w 180"/>
              <a:gd name="T39" fmla="*/ 93 h 150"/>
              <a:gd name="T40" fmla="*/ 121 w 180"/>
              <a:gd name="T41" fmla="*/ 74 h 150"/>
              <a:gd name="T42" fmla="*/ 104 w 180"/>
              <a:gd name="T43" fmla="*/ 58 h 150"/>
              <a:gd name="T44" fmla="*/ 87 w 180"/>
              <a:gd name="T45" fmla="*/ 41 h 150"/>
              <a:gd name="T46" fmla="*/ 71 w 180"/>
              <a:gd name="T47" fmla="*/ 30 h 150"/>
              <a:gd name="T48" fmla="*/ 54 w 180"/>
              <a:gd name="T49" fmla="*/ 18 h 150"/>
              <a:gd name="T50" fmla="*/ 36 w 180"/>
              <a:gd name="T51" fmla="*/ 9 h 150"/>
              <a:gd name="T52" fmla="*/ 26 w 180"/>
              <a:gd name="T53" fmla="*/ 7 h 150"/>
              <a:gd name="T54" fmla="*/ 17 w 180"/>
              <a:gd name="T55" fmla="*/ 0 h 150"/>
              <a:gd name="T56" fmla="*/ 33 w 180"/>
              <a:gd name="T57" fmla="*/ 3 h 150"/>
              <a:gd name="T58" fmla="*/ 50 w 180"/>
              <a:gd name="T59" fmla="*/ 9 h 150"/>
              <a:gd name="T60" fmla="*/ 65 w 180"/>
              <a:gd name="T61" fmla="*/ 18 h 150"/>
              <a:gd name="T62" fmla="*/ 80 w 180"/>
              <a:gd name="T63" fmla="*/ 29 h 150"/>
              <a:gd name="T64" fmla="*/ 92 w 180"/>
              <a:gd name="T65" fmla="*/ 40 h 150"/>
              <a:gd name="T66" fmla="*/ 103 w 180"/>
              <a:gd name="T67" fmla="*/ 50 h 150"/>
              <a:gd name="T68" fmla="*/ 126 w 180"/>
              <a:gd name="T69" fmla="*/ 74 h 150"/>
              <a:gd name="T70" fmla="*/ 146 w 180"/>
              <a:gd name="T71" fmla="*/ 99 h 150"/>
              <a:gd name="T72" fmla="*/ 156 w 180"/>
              <a:gd name="T73" fmla="*/ 115 h 150"/>
              <a:gd name="T74" fmla="*/ 165 w 180"/>
              <a:gd name="T75" fmla="*/ 131 h 150"/>
              <a:gd name="T76" fmla="*/ 172 w 180"/>
              <a:gd name="T77" fmla="*/ 141 h 150"/>
              <a:gd name="T78" fmla="*/ 180 w 180"/>
              <a:gd name="T79" fmla="*/ 150 h 150"/>
              <a:gd name="T80" fmla="*/ 163 w 180"/>
              <a:gd name="T81" fmla="*/ 141 h 150"/>
              <a:gd name="T82" fmla="*/ 144 w 180"/>
              <a:gd name="T83" fmla="*/ 136 h 150"/>
              <a:gd name="T84" fmla="*/ 123 w 180"/>
              <a:gd name="T85" fmla="*/ 130 h 150"/>
              <a:gd name="T86" fmla="*/ 104 w 180"/>
              <a:gd name="T87" fmla="*/ 125 h 150"/>
              <a:gd name="T88" fmla="*/ 83 w 180"/>
              <a:gd name="T89" fmla="*/ 115 h 150"/>
              <a:gd name="T90" fmla="*/ 61 w 180"/>
              <a:gd name="T91" fmla="*/ 103 h 150"/>
              <a:gd name="T92" fmla="*/ 43 w 180"/>
              <a:gd name="T93" fmla="*/ 88 h 150"/>
              <a:gd name="T94" fmla="*/ 27 w 180"/>
              <a:gd name="T95" fmla="*/ 70 h 150"/>
              <a:gd name="T96" fmla="*/ 14 w 180"/>
              <a:gd name="T97" fmla="*/ 50 h 150"/>
              <a:gd name="T98" fmla="*/ 5 w 180"/>
              <a:gd name="T99" fmla="*/ 27 h 150"/>
              <a:gd name="T100" fmla="*/ 0 w 180"/>
              <a:gd name="T101" fmla="*/ 4 h 150"/>
              <a:gd name="T102" fmla="*/ 0 w 180"/>
              <a:gd name="T103" fmla="*/ 2 h 150"/>
              <a:gd name="T104" fmla="*/ 1 w 180"/>
              <a:gd name="T105" fmla="*/ 2 h 150"/>
              <a:gd name="T106" fmla="*/ 17 w 180"/>
              <a:gd name="T107" fmla="*/ 0 h 1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80" h="150">
                <a:moveTo>
                  <a:pt x="26" y="7"/>
                </a:moveTo>
                <a:lnTo>
                  <a:pt x="20" y="9"/>
                </a:lnTo>
                <a:lnTo>
                  <a:pt x="15" y="15"/>
                </a:lnTo>
                <a:lnTo>
                  <a:pt x="14" y="24"/>
                </a:lnTo>
                <a:lnTo>
                  <a:pt x="16" y="38"/>
                </a:lnTo>
                <a:lnTo>
                  <a:pt x="22" y="51"/>
                </a:lnTo>
                <a:lnTo>
                  <a:pt x="30" y="63"/>
                </a:lnTo>
                <a:lnTo>
                  <a:pt x="39" y="74"/>
                </a:lnTo>
                <a:lnTo>
                  <a:pt x="51" y="86"/>
                </a:lnTo>
                <a:lnTo>
                  <a:pt x="66" y="98"/>
                </a:lnTo>
                <a:lnTo>
                  <a:pt x="83" y="110"/>
                </a:lnTo>
                <a:lnTo>
                  <a:pt x="102" y="120"/>
                </a:lnTo>
                <a:lnTo>
                  <a:pt x="122" y="128"/>
                </a:lnTo>
                <a:lnTo>
                  <a:pt x="141" y="133"/>
                </a:lnTo>
                <a:lnTo>
                  <a:pt x="158" y="134"/>
                </a:lnTo>
                <a:lnTo>
                  <a:pt x="159" y="134"/>
                </a:lnTo>
                <a:lnTo>
                  <a:pt x="160" y="134"/>
                </a:lnTo>
                <a:lnTo>
                  <a:pt x="160" y="134"/>
                </a:lnTo>
                <a:lnTo>
                  <a:pt x="150" y="112"/>
                </a:lnTo>
                <a:lnTo>
                  <a:pt x="137" y="93"/>
                </a:lnTo>
                <a:lnTo>
                  <a:pt x="121" y="74"/>
                </a:lnTo>
                <a:lnTo>
                  <a:pt x="104" y="58"/>
                </a:lnTo>
                <a:lnTo>
                  <a:pt x="87" y="41"/>
                </a:lnTo>
                <a:lnTo>
                  <a:pt x="71" y="30"/>
                </a:lnTo>
                <a:lnTo>
                  <a:pt x="54" y="18"/>
                </a:lnTo>
                <a:lnTo>
                  <a:pt x="36" y="9"/>
                </a:lnTo>
                <a:lnTo>
                  <a:pt x="26" y="7"/>
                </a:lnTo>
                <a:close/>
                <a:moveTo>
                  <a:pt x="17" y="0"/>
                </a:moveTo>
                <a:lnTo>
                  <a:pt x="33" y="3"/>
                </a:lnTo>
                <a:lnTo>
                  <a:pt x="50" y="9"/>
                </a:lnTo>
                <a:lnTo>
                  <a:pt x="65" y="18"/>
                </a:lnTo>
                <a:lnTo>
                  <a:pt x="80" y="29"/>
                </a:lnTo>
                <a:lnTo>
                  <a:pt x="92" y="40"/>
                </a:lnTo>
                <a:lnTo>
                  <a:pt x="103" y="50"/>
                </a:lnTo>
                <a:lnTo>
                  <a:pt x="126" y="74"/>
                </a:lnTo>
                <a:lnTo>
                  <a:pt x="146" y="99"/>
                </a:lnTo>
                <a:lnTo>
                  <a:pt x="156" y="115"/>
                </a:lnTo>
                <a:lnTo>
                  <a:pt x="165" y="131"/>
                </a:lnTo>
                <a:lnTo>
                  <a:pt x="172" y="141"/>
                </a:lnTo>
                <a:lnTo>
                  <a:pt x="180" y="150"/>
                </a:lnTo>
                <a:lnTo>
                  <a:pt x="163" y="141"/>
                </a:lnTo>
                <a:lnTo>
                  <a:pt x="144" y="136"/>
                </a:lnTo>
                <a:lnTo>
                  <a:pt x="123" y="130"/>
                </a:lnTo>
                <a:lnTo>
                  <a:pt x="104" y="125"/>
                </a:lnTo>
                <a:lnTo>
                  <a:pt x="83" y="115"/>
                </a:lnTo>
                <a:lnTo>
                  <a:pt x="61" y="103"/>
                </a:lnTo>
                <a:lnTo>
                  <a:pt x="43" y="88"/>
                </a:lnTo>
                <a:lnTo>
                  <a:pt x="27" y="70"/>
                </a:lnTo>
                <a:lnTo>
                  <a:pt x="14" y="50"/>
                </a:lnTo>
                <a:lnTo>
                  <a:pt x="5" y="27"/>
                </a:lnTo>
                <a:lnTo>
                  <a:pt x="0" y="4"/>
                </a:lnTo>
                <a:lnTo>
                  <a:pt x="0" y="2"/>
                </a:lnTo>
                <a:lnTo>
                  <a:pt x="1" y="2"/>
                </a:lnTo>
                <a:lnTo>
                  <a:pt x="1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59" name="Forme libre 35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/>
          </xdr:cNvSpPr>
        </xdr:nvSpPr>
        <xdr:spPr bwMode="auto">
          <a:xfrm>
            <a:off x="1223" y="39"/>
            <a:ext cx="25" cy="6"/>
          </a:xfrm>
          <a:custGeom>
            <a:avLst/>
            <a:gdLst>
              <a:gd name="T0" fmla="*/ 113 w 314"/>
              <a:gd name="T1" fmla="*/ 0 h 78"/>
              <a:gd name="T2" fmla="*/ 139 w 314"/>
              <a:gd name="T3" fmla="*/ 0 h 78"/>
              <a:gd name="T4" fmla="*/ 164 w 314"/>
              <a:gd name="T5" fmla="*/ 4 h 78"/>
              <a:gd name="T6" fmla="*/ 199 w 314"/>
              <a:gd name="T7" fmla="*/ 15 h 78"/>
              <a:gd name="T8" fmla="*/ 229 w 314"/>
              <a:gd name="T9" fmla="*/ 27 h 78"/>
              <a:gd name="T10" fmla="*/ 255 w 314"/>
              <a:gd name="T11" fmla="*/ 39 h 78"/>
              <a:gd name="T12" fmla="*/ 278 w 314"/>
              <a:gd name="T13" fmla="*/ 51 h 78"/>
              <a:gd name="T14" fmla="*/ 290 w 314"/>
              <a:gd name="T15" fmla="*/ 57 h 78"/>
              <a:gd name="T16" fmla="*/ 303 w 314"/>
              <a:gd name="T17" fmla="*/ 63 h 78"/>
              <a:gd name="T18" fmla="*/ 314 w 314"/>
              <a:gd name="T19" fmla="*/ 68 h 78"/>
              <a:gd name="T20" fmla="*/ 312 w 314"/>
              <a:gd name="T21" fmla="*/ 69 h 78"/>
              <a:gd name="T22" fmla="*/ 310 w 314"/>
              <a:gd name="T23" fmla="*/ 71 h 78"/>
              <a:gd name="T24" fmla="*/ 308 w 314"/>
              <a:gd name="T25" fmla="*/ 72 h 78"/>
              <a:gd name="T26" fmla="*/ 306 w 314"/>
              <a:gd name="T27" fmla="*/ 73 h 78"/>
              <a:gd name="T28" fmla="*/ 304 w 314"/>
              <a:gd name="T29" fmla="*/ 75 h 78"/>
              <a:gd name="T30" fmla="*/ 303 w 314"/>
              <a:gd name="T31" fmla="*/ 78 h 78"/>
              <a:gd name="T32" fmla="*/ 295 w 314"/>
              <a:gd name="T33" fmla="*/ 70 h 78"/>
              <a:gd name="T34" fmla="*/ 286 w 314"/>
              <a:gd name="T35" fmla="*/ 61 h 78"/>
              <a:gd name="T36" fmla="*/ 277 w 314"/>
              <a:gd name="T37" fmla="*/ 55 h 78"/>
              <a:gd name="T38" fmla="*/ 253 w 314"/>
              <a:gd name="T39" fmla="*/ 43 h 78"/>
              <a:gd name="T40" fmla="*/ 226 w 314"/>
              <a:gd name="T41" fmla="*/ 31 h 78"/>
              <a:gd name="T42" fmla="*/ 197 w 314"/>
              <a:gd name="T43" fmla="*/ 20 h 78"/>
              <a:gd name="T44" fmla="*/ 163 w 314"/>
              <a:gd name="T45" fmla="*/ 9 h 78"/>
              <a:gd name="T46" fmla="*/ 137 w 314"/>
              <a:gd name="T47" fmla="*/ 4 h 78"/>
              <a:gd name="T48" fmla="*/ 113 w 314"/>
              <a:gd name="T49" fmla="*/ 4 h 78"/>
              <a:gd name="T50" fmla="*/ 89 w 314"/>
              <a:gd name="T51" fmla="*/ 7 h 78"/>
              <a:gd name="T52" fmla="*/ 65 w 314"/>
              <a:gd name="T53" fmla="*/ 10 h 78"/>
              <a:gd name="T54" fmla="*/ 30 w 314"/>
              <a:gd name="T55" fmla="*/ 14 h 78"/>
              <a:gd name="T56" fmla="*/ 21 w 314"/>
              <a:gd name="T57" fmla="*/ 15 h 78"/>
              <a:gd name="T58" fmla="*/ 11 w 314"/>
              <a:gd name="T59" fmla="*/ 15 h 78"/>
              <a:gd name="T60" fmla="*/ 10 w 314"/>
              <a:gd name="T61" fmla="*/ 15 h 78"/>
              <a:gd name="T62" fmla="*/ 7 w 314"/>
              <a:gd name="T63" fmla="*/ 15 h 78"/>
              <a:gd name="T64" fmla="*/ 5 w 314"/>
              <a:gd name="T65" fmla="*/ 15 h 78"/>
              <a:gd name="T66" fmla="*/ 2 w 314"/>
              <a:gd name="T67" fmla="*/ 14 h 78"/>
              <a:gd name="T68" fmla="*/ 0 w 314"/>
              <a:gd name="T69" fmla="*/ 13 h 78"/>
              <a:gd name="T70" fmla="*/ 3 w 314"/>
              <a:gd name="T71" fmla="*/ 12 h 78"/>
              <a:gd name="T72" fmla="*/ 6 w 314"/>
              <a:gd name="T73" fmla="*/ 11 h 78"/>
              <a:gd name="T74" fmla="*/ 8 w 314"/>
              <a:gd name="T75" fmla="*/ 11 h 78"/>
              <a:gd name="T76" fmla="*/ 11 w 314"/>
              <a:gd name="T77" fmla="*/ 11 h 78"/>
              <a:gd name="T78" fmla="*/ 14 w 314"/>
              <a:gd name="T79" fmla="*/ 11 h 78"/>
              <a:gd name="T80" fmla="*/ 31 w 314"/>
              <a:gd name="T81" fmla="*/ 10 h 78"/>
              <a:gd name="T82" fmla="*/ 63 w 314"/>
              <a:gd name="T83" fmla="*/ 6 h 78"/>
              <a:gd name="T84" fmla="*/ 88 w 314"/>
              <a:gd name="T85" fmla="*/ 2 h 78"/>
              <a:gd name="T86" fmla="*/ 113 w 314"/>
              <a:gd name="T87" fmla="*/ 0 h 7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314" h="78">
                <a:moveTo>
                  <a:pt x="113" y="0"/>
                </a:moveTo>
                <a:lnTo>
                  <a:pt x="139" y="0"/>
                </a:lnTo>
                <a:lnTo>
                  <a:pt x="164" y="4"/>
                </a:lnTo>
                <a:lnTo>
                  <a:pt x="199" y="15"/>
                </a:lnTo>
                <a:lnTo>
                  <a:pt x="229" y="27"/>
                </a:lnTo>
                <a:lnTo>
                  <a:pt x="255" y="39"/>
                </a:lnTo>
                <a:lnTo>
                  <a:pt x="278" y="51"/>
                </a:lnTo>
                <a:lnTo>
                  <a:pt x="290" y="57"/>
                </a:lnTo>
                <a:lnTo>
                  <a:pt x="303" y="63"/>
                </a:lnTo>
                <a:lnTo>
                  <a:pt x="314" y="68"/>
                </a:lnTo>
                <a:lnTo>
                  <a:pt x="312" y="69"/>
                </a:lnTo>
                <a:lnTo>
                  <a:pt x="310" y="71"/>
                </a:lnTo>
                <a:lnTo>
                  <a:pt x="308" y="72"/>
                </a:lnTo>
                <a:lnTo>
                  <a:pt x="306" y="73"/>
                </a:lnTo>
                <a:lnTo>
                  <a:pt x="304" y="75"/>
                </a:lnTo>
                <a:lnTo>
                  <a:pt x="303" y="78"/>
                </a:lnTo>
                <a:lnTo>
                  <a:pt x="295" y="70"/>
                </a:lnTo>
                <a:lnTo>
                  <a:pt x="286" y="61"/>
                </a:lnTo>
                <a:lnTo>
                  <a:pt x="277" y="55"/>
                </a:lnTo>
                <a:lnTo>
                  <a:pt x="253" y="43"/>
                </a:lnTo>
                <a:lnTo>
                  <a:pt x="226" y="31"/>
                </a:lnTo>
                <a:lnTo>
                  <a:pt x="197" y="20"/>
                </a:lnTo>
                <a:lnTo>
                  <a:pt x="163" y="9"/>
                </a:lnTo>
                <a:lnTo>
                  <a:pt x="137" y="4"/>
                </a:lnTo>
                <a:lnTo>
                  <a:pt x="113" y="4"/>
                </a:lnTo>
                <a:lnTo>
                  <a:pt x="89" y="7"/>
                </a:lnTo>
                <a:lnTo>
                  <a:pt x="65" y="10"/>
                </a:lnTo>
                <a:lnTo>
                  <a:pt x="30" y="14"/>
                </a:lnTo>
                <a:lnTo>
                  <a:pt x="21" y="15"/>
                </a:lnTo>
                <a:lnTo>
                  <a:pt x="11" y="15"/>
                </a:lnTo>
                <a:lnTo>
                  <a:pt x="10" y="15"/>
                </a:lnTo>
                <a:lnTo>
                  <a:pt x="7" y="15"/>
                </a:lnTo>
                <a:lnTo>
                  <a:pt x="5" y="15"/>
                </a:lnTo>
                <a:lnTo>
                  <a:pt x="2" y="14"/>
                </a:lnTo>
                <a:lnTo>
                  <a:pt x="0" y="13"/>
                </a:lnTo>
                <a:lnTo>
                  <a:pt x="3" y="12"/>
                </a:lnTo>
                <a:lnTo>
                  <a:pt x="6" y="11"/>
                </a:lnTo>
                <a:lnTo>
                  <a:pt x="8" y="11"/>
                </a:lnTo>
                <a:lnTo>
                  <a:pt x="11" y="11"/>
                </a:lnTo>
                <a:lnTo>
                  <a:pt x="14" y="11"/>
                </a:lnTo>
                <a:lnTo>
                  <a:pt x="31" y="10"/>
                </a:lnTo>
                <a:lnTo>
                  <a:pt x="63" y="6"/>
                </a:lnTo>
                <a:lnTo>
                  <a:pt x="88" y="2"/>
                </a:lnTo>
                <a:lnTo>
                  <a:pt x="11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0" name="Forme libre 36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/>
          </xdr:cNvSpPr>
        </xdr:nvSpPr>
        <xdr:spPr bwMode="auto">
          <a:xfrm>
            <a:off x="1249" y="41"/>
            <a:ext cx="8" cy="3"/>
          </a:xfrm>
          <a:custGeom>
            <a:avLst/>
            <a:gdLst>
              <a:gd name="T0" fmla="*/ 99 w 103"/>
              <a:gd name="T1" fmla="*/ 0 h 44"/>
              <a:gd name="T2" fmla="*/ 98 w 103"/>
              <a:gd name="T3" fmla="*/ 3 h 44"/>
              <a:gd name="T4" fmla="*/ 98 w 103"/>
              <a:gd name="T5" fmla="*/ 5 h 44"/>
              <a:gd name="T6" fmla="*/ 98 w 103"/>
              <a:gd name="T7" fmla="*/ 6 h 44"/>
              <a:gd name="T8" fmla="*/ 99 w 103"/>
              <a:gd name="T9" fmla="*/ 7 h 44"/>
              <a:gd name="T10" fmla="*/ 101 w 103"/>
              <a:gd name="T11" fmla="*/ 10 h 44"/>
              <a:gd name="T12" fmla="*/ 103 w 103"/>
              <a:gd name="T13" fmla="*/ 11 h 44"/>
              <a:gd name="T14" fmla="*/ 100 w 103"/>
              <a:gd name="T15" fmla="*/ 11 h 44"/>
              <a:gd name="T16" fmla="*/ 92 w 103"/>
              <a:gd name="T17" fmla="*/ 13 h 44"/>
              <a:gd name="T18" fmla="*/ 84 w 103"/>
              <a:gd name="T19" fmla="*/ 16 h 44"/>
              <a:gd name="T20" fmla="*/ 76 w 103"/>
              <a:gd name="T21" fmla="*/ 18 h 44"/>
              <a:gd name="T22" fmla="*/ 72 w 103"/>
              <a:gd name="T23" fmla="*/ 19 h 44"/>
              <a:gd name="T24" fmla="*/ 57 w 103"/>
              <a:gd name="T25" fmla="*/ 18 h 44"/>
              <a:gd name="T26" fmla="*/ 41 w 103"/>
              <a:gd name="T27" fmla="*/ 17 h 44"/>
              <a:gd name="T28" fmla="*/ 28 w 103"/>
              <a:gd name="T29" fmla="*/ 15 h 44"/>
              <a:gd name="T30" fmla="*/ 15 w 103"/>
              <a:gd name="T31" fmla="*/ 15 h 44"/>
              <a:gd name="T32" fmla="*/ 18 w 103"/>
              <a:gd name="T33" fmla="*/ 16 h 44"/>
              <a:gd name="T34" fmla="*/ 25 w 103"/>
              <a:gd name="T35" fmla="*/ 21 h 44"/>
              <a:gd name="T36" fmla="*/ 30 w 103"/>
              <a:gd name="T37" fmla="*/ 26 h 44"/>
              <a:gd name="T38" fmla="*/ 35 w 103"/>
              <a:gd name="T39" fmla="*/ 29 h 44"/>
              <a:gd name="T40" fmla="*/ 39 w 103"/>
              <a:gd name="T41" fmla="*/ 30 h 44"/>
              <a:gd name="T42" fmla="*/ 45 w 103"/>
              <a:gd name="T43" fmla="*/ 32 h 44"/>
              <a:gd name="T44" fmla="*/ 53 w 103"/>
              <a:gd name="T45" fmla="*/ 33 h 44"/>
              <a:gd name="T46" fmla="*/ 59 w 103"/>
              <a:gd name="T47" fmla="*/ 34 h 44"/>
              <a:gd name="T48" fmla="*/ 61 w 103"/>
              <a:gd name="T49" fmla="*/ 34 h 44"/>
              <a:gd name="T50" fmla="*/ 61 w 103"/>
              <a:gd name="T51" fmla="*/ 37 h 44"/>
              <a:gd name="T52" fmla="*/ 61 w 103"/>
              <a:gd name="T53" fmla="*/ 41 h 44"/>
              <a:gd name="T54" fmla="*/ 59 w 103"/>
              <a:gd name="T55" fmla="*/ 44 h 44"/>
              <a:gd name="T56" fmla="*/ 45 w 103"/>
              <a:gd name="T57" fmla="*/ 38 h 44"/>
              <a:gd name="T58" fmla="*/ 30 w 103"/>
              <a:gd name="T59" fmla="*/ 32 h 44"/>
              <a:gd name="T60" fmla="*/ 26 w 103"/>
              <a:gd name="T61" fmla="*/ 29 h 44"/>
              <a:gd name="T62" fmla="*/ 23 w 103"/>
              <a:gd name="T63" fmla="*/ 26 h 44"/>
              <a:gd name="T64" fmla="*/ 20 w 103"/>
              <a:gd name="T65" fmla="*/ 22 h 44"/>
              <a:gd name="T66" fmla="*/ 15 w 103"/>
              <a:gd name="T67" fmla="*/ 19 h 44"/>
              <a:gd name="T68" fmla="*/ 12 w 103"/>
              <a:gd name="T69" fmla="*/ 17 h 44"/>
              <a:gd name="T70" fmla="*/ 8 w 103"/>
              <a:gd name="T71" fmla="*/ 16 h 44"/>
              <a:gd name="T72" fmla="*/ 3 w 103"/>
              <a:gd name="T73" fmla="*/ 14 h 44"/>
              <a:gd name="T74" fmla="*/ 0 w 103"/>
              <a:gd name="T75" fmla="*/ 13 h 44"/>
              <a:gd name="T76" fmla="*/ 10 w 103"/>
              <a:gd name="T77" fmla="*/ 10 h 44"/>
              <a:gd name="T78" fmla="*/ 21 w 103"/>
              <a:gd name="T79" fmla="*/ 10 h 44"/>
              <a:gd name="T80" fmla="*/ 31 w 103"/>
              <a:gd name="T81" fmla="*/ 11 h 44"/>
              <a:gd name="T82" fmla="*/ 41 w 103"/>
              <a:gd name="T83" fmla="*/ 13 h 44"/>
              <a:gd name="T84" fmla="*/ 58 w 103"/>
              <a:gd name="T85" fmla="*/ 15 h 44"/>
              <a:gd name="T86" fmla="*/ 75 w 103"/>
              <a:gd name="T87" fmla="*/ 14 h 44"/>
              <a:gd name="T88" fmla="*/ 80 w 103"/>
              <a:gd name="T89" fmla="*/ 14 h 44"/>
              <a:gd name="T90" fmla="*/ 84 w 103"/>
              <a:gd name="T91" fmla="*/ 13 h 44"/>
              <a:gd name="T92" fmla="*/ 87 w 103"/>
              <a:gd name="T93" fmla="*/ 11 h 44"/>
              <a:gd name="T94" fmla="*/ 90 w 103"/>
              <a:gd name="T95" fmla="*/ 10 h 44"/>
              <a:gd name="T96" fmla="*/ 92 w 103"/>
              <a:gd name="T97" fmla="*/ 7 h 44"/>
              <a:gd name="T98" fmla="*/ 93 w 103"/>
              <a:gd name="T99" fmla="*/ 5 h 44"/>
              <a:gd name="T100" fmla="*/ 95 w 103"/>
              <a:gd name="T101" fmla="*/ 3 h 44"/>
              <a:gd name="T102" fmla="*/ 97 w 103"/>
              <a:gd name="T103" fmla="*/ 1 h 44"/>
              <a:gd name="T104" fmla="*/ 99 w 103"/>
              <a:gd name="T105" fmla="*/ 0 h 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103" h="44">
                <a:moveTo>
                  <a:pt x="99" y="0"/>
                </a:moveTo>
                <a:lnTo>
                  <a:pt x="98" y="3"/>
                </a:lnTo>
                <a:lnTo>
                  <a:pt x="98" y="5"/>
                </a:lnTo>
                <a:lnTo>
                  <a:pt x="98" y="6"/>
                </a:lnTo>
                <a:lnTo>
                  <a:pt x="99" y="7"/>
                </a:lnTo>
                <a:lnTo>
                  <a:pt x="101" y="10"/>
                </a:lnTo>
                <a:lnTo>
                  <a:pt x="103" y="11"/>
                </a:lnTo>
                <a:lnTo>
                  <a:pt x="100" y="11"/>
                </a:lnTo>
                <a:lnTo>
                  <a:pt x="92" y="13"/>
                </a:lnTo>
                <a:lnTo>
                  <a:pt x="84" y="16"/>
                </a:lnTo>
                <a:lnTo>
                  <a:pt x="76" y="18"/>
                </a:lnTo>
                <a:lnTo>
                  <a:pt x="72" y="19"/>
                </a:lnTo>
                <a:lnTo>
                  <a:pt x="57" y="18"/>
                </a:lnTo>
                <a:lnTo>
                  <a:pt x="41" y="17"/>
                </a:lnTo>
                <a:lnTo>
                  <a:pt x="28" y="15"/>
                </a:lnTo>
                <a:lnTo>
                  <a:pt x="15" y="15"/>
                </a:lnTo>
                <a:lnTo>
                  <a:pt x="18" y="16"/>
                </a:lnTo>
                <a:lnTo>
                  <a:pt x="25" y="21"/>
                </a:lnTo>
                <a:lnTo>
                  <a:pt x="30" y="26"/>
                </a:lnTo>
                <a:lnTo>
                  <a:pt x="35" y="29"/>
                </a:lnTo>
                <a:lnTo>
                  <a:pt x="39" y="30"/>
                </a:lnTo>
                <a:lnTo>
                  <a:pt x="45" y="32"/>
                </a:lnTo>
                <a:lnTo>
                  <a:pt x="53" y="33"/>
                </a:lnTo>
                <a:lnTo>
                  <a:pt x="59" y="34"/>
                </a:lnTo>
                <a:lnTo>
                  <a:pt x="61" y="34"/>
                </a:lnTo>
                <a:lnTo>
                  <a:pt x="61" y="37"/>
                </a:lnTo>
                <a:lnTo>
                  <a:pt x="61" y="41"/>
                </a:lnTo>
                <a:lnTo>
                  <a:pt x="59" y="44"/>
                </a:lnTo>
                <a:lnTo>
                  <a:pt x="45" y="38"/>
                </a:lnTo>
                <a:lnTo>
                  <a:pt x="30" y="32"/>
                </a:lnTo>
                <a:lnTo>
                  <a:pt x="26" y="29"/>
                </a:lnTo>
                <a:lnTo>
                  <a:pt x="23" y="26"/>
                </a:lnTo>
                <a:lnTo>
                  <a:pt x="20" y="22"/>
                </a:lnTo>
                <a:lnTo>
                  <a:pt x="15" y="19"/>
                </a:lnTo>
                <a:lnTo>
                  <a:pt x="12" y="17"/>
                </a:lnTo>
                <a:lnTo>
                  <a:pt x="8" y="16"/>
                </a:lnTo>
                <a:lnTo>
                  <a:pt x="3" y="14"/>
                </a:lnTo>
                <a:lnTo>
                  <a:pt x="0" y="13"/>
                </a:lnTo>
                <a:lnTo>
                  <a:pt x="10" y="10"/>
                </a:lnTo>
                <a:lnTo>
                  <a:pt x="21" y="10"/>
                </a:lnTo>
                <a:lnTo>
                  <a:pt x="31" y="11"/>
                </a:lnTo>
                <a:lnTo>
                  <a:pt x="41" y="13"/>
                </a:lnTo>
                <a:lnTo>
                  <a:pt x="58" y="15"/>
                </a:lnTo>
                <a:lnTo>
                  <a:pt x="75" y="14"/>
                </a:lnTo>
                <a:lnTo>
                  <a:pt x="80" y="14"/>
                </a:lnTo>
                <a:lnTo>
                  <a:pt x="84" y="13"/>
                </a:lnTo>
                <a:lnTo>
                  <a:pt x="87" y="11"/>
                </a:lnTo>
                <a:lnTo>
                  <a:pt x="90" y="10"/>
                </a:lnTo>
                <a:lnTo>
                  <a:pt x="92" y="7"/>
                </a:lnTo>
                <a:lnTo>
                  <a:pt x="93" y="5"/>
                </a:lnTo>
                <a:lnTo>
                  <a:pt x="95" y="3"/>
                </a:lnTo>
                <a:lnTo>
                  <a:pt x="97" y="1"/>
                </a:lnTo>
                <a:lnTo>
                  <a:pt x="99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1" name="Forme libre 37">
            <a:extLst>
              <a:ext uri="{FF2B5EF4-FFF2-40B4-BE49-F238E27FC236}">
                <a16:creationId xmlns:a16="http://schemas.microsoft.com/office/drawing/2014/main" id="{00000000-0008-0000-0000-000025040000}"/>
              </a:ext>
            </a:extLst>
          </xdr:cNvPr>
          <xdr:cNvSpPr>
            <a:spLocks/>
          </xdr:cNvSpPr>
        </xdr:nvSpPr>
        <xdr:spPr bwMode="auto">
          <a:xfrm>
            <a:off x="1239" y="41"/>
            <a:ext cx="11" cy="1"/>
          </a:xfrm>
          <a:custGeom>
            <a:avLst/>
            <a:gdLst>
              <a:gd name="T0" fmla="*/ 0 w 136"/>
              <a:gd name="T1" fmla="*/ 0 h 20"/>
              <a:gd name="T2" fmla="*/ 25 w 136"/>
              <a:gd name="T3" fmla="*/ 1 h 20"/>
              <a:gd name="T4" fmla="*/ 49 w 136"/>
              <a:gd name="T5" fmla="*/ 4 h 20"/>
              <a:gd name="T6" fmla="*/ 72 w 136"/>
              <a:gd name="T7" fmla="*/ 9 h 20"/>
              <a:gd name="T8" fmla="*/ 93 w 136"/>
              <a:gd name="T9" fmla="*/ 14 h 20"/>
              <a:gd name="T10" fmla="*/ 114 w 136"/>
              <a:gd name="T11" fmla="*/ 16 h 20"/>
              <a:gd name="T12" fmla="*/ 135 w 136"/>
              <a:gd name="T13" fmla="*/ 16 h 20"/>
              <a:gd name="T14" fmla="*/ 136 w 136"/>
              <a:gd name="T15" fmla="*/ 20 h 20"/>
              <a:gd name="T16" fmla="*/ 114 w 136"/>
              <a:gd name="T17" fmla="*/ 20 h 20"/>
              <a:gd name="T18" fmla="*/ 92 w 136"/>
              <a:gd name="T19" fmla="*/ 17 h 20"/>
              <a:gd name="T20" fmla="*/ 71 w 136"/>
              <a:gd name="T21" fmla="*/ 14 h 20"/>
              <a:gd name="T22" fmla="*/ 50 w 136"/>
              <a:gd name="T23" fmla="*/ 9 h 20"/>
              <a:gd name="T24" fmla="*/ 30 w 136"/>
              <a:gd name="T25" fmla="*/ 5 h 20"/>
              <a:gd name="T26" fmla="*/ 9 w 136"/>
              <a:gd name="T27" fmla="*/ 5 h 20"/>
              <a:gd name="T28" fmla="*/ 0 w 136"/>
              <a:gd name="T29" fmla="*/ 0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136" h="20">
                <a:moveTo>
                  <a:pt x="0" y="0"/>
                </a:moveTo>
                <a:lnTo>
                  <a:pt x="25" y="1"/>
                </a:lnTo>
                <a:lnTo>
                  <a:pt x="49" y="4"/>
                </a:lnTo>
                <a:lnTo>
                  <a:pt x="72" y="9"/>
                </a:lnTo>
                <a:lnTo>
                  <a:pt x="93" y="14"/>
                </a:lnTo>
                <a:lnTo>
                  <a:pt x="114" y="16"/>
                </a:lnTo>
                <a:lnTo>
                  <a:pt x="135" y="16"/>
                </a:lnTo>
                <a:lnTo>
                  <a:pt x="136" y="20"/>
                </a:lnTo>
                <a:lnTo>
                  <a:pt x="114" y="20"/>
                </a:lnTo>
                <a:lnTo>
                  <a:pt x="92" y="17"/>
                </a:lnTo>
                <a:lnTo>
                  <a:pt x="71" y="14"/>
                </a:lnTo>
                <a:lnTo>
                  <a:pt x="50" y="9"/>
                </a:lnTo>
                <a:lnTo>
                  <a:pt x="30" y="5"/>
                </a:lnTo>
                <a:lnTo>
                  <a:pt x="9" y="5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2" name="Forme libre 3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/>
          </xdr:cNvSpPr>
        </xdr:nvSpPr>
        <xdr:spPr bwMode="auto">
          <a:xfrm>
            <a:off x="1227" y="37"/>
            <a:ext cx="17" cy="3"/>
          </a:xfrm>
          <a:custGeom>
            <a:avLst/>
            <a:gdLst>
              <a:gd name="T0" fmla="*/ 218 w 219"/>
              <a:gd name="T1" fmla="*/ 0 h 43"/>
              <a:gd name="T2" fmla="*/ 219 w 219"/>
              <a:gd name="T3" fmla="*/ 4 h 43"/>
              <a:gd name="T4" fmla="*/ 183 w 219"/>
              <a:gd name="T5" fmla="*/ 7 h 43"/>
              <a:gd name="T6" fmla="*/ 142 w 219"/>
              <a:gd name="T7" fmla="*/ 9 h 43"/>
              <a:gd name="T8" fmla="*/ 100 w 219"/>
              <a:gd name="T9" fmla="*/ 13 h 43"/>
              <a:gd name="T10" fmla="*/ 76 w 219"/>
              <a:gd name="T11" fmla="*/ 18 h 43"/>
              <a:gd name="T12" fmla="*/ 55 w 219"/>
              <a:gd name="T13" fmla="*/ 28 h 43"/>
              <a:gd name="T14" fmla="*/ 38 w 219"/>
              <a:gd name="T15" fmla="*/ 34 h 43"/>
              <a:gd name="T16" fmla="*/ 19 w 219"/>
              <a:gd name="T17" fmla="*/ 41 h 43"/>
              <a:gd name="T18" fmla="*/ 0 w 219"/>
              <a:gd name="T19" fmla="*/ 43 h 43"/>
              <a:gd name="T20" fmla="*/ 0 w 219"/>
              <a:gd name="T21" fmla="*/ 39 h 43"/>
              <a:gd name="T22" fmla="*/ 18 w 219"/>
              <a:gd name="T23" fmla="*/ 37 h 43"/>
              <a:gd name="T24" fmla="*/ 36 w 219"/>
              <a:gd name="T25" fmla="*/ 30 h 43"/>
              <a:gd name="T26" fmla="*/ 53 w 219"/>
              <a:gd name="T27" fmla="*/ 24 h 43"/>
              <a:gd name="T28" fmla="*/ 68 w 219"/>
              <a:gd name="T29" fmla="*/ 17 h 43"/>
              <a:gd name="T30" fmla="*/ 83 w 219"/>
              <a:gd name="T31" fmla="*/ 12 h 43"/>
              <a:gd name="T32" fmla="*/ 100 w 219"/>
              <a:gd name="T33" fmla="*/ 9 h 43"/>
              <a:gd name="T34" fmla="*/ 141 w 219"/>
              <a:gd name="T35" fmla="*/ 3 h 43"/>
              <a:gd name="T36" fmla="*/ 183 w 219"/>
              <a:gd name="T37" fmla="*/ 2 h 43"/>
              <a:gd name="T38" fmla="*/ 218 w 219"/>
              <a:gd name="T39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19" h="43">
                <a:moveTo>
                  <a:pt x="218" y="0"/>
                </a:moveTo>
                <a:lnTo>
                  <a:pt x="219" y="4"/>
                </a:lnTo>
                <a:lnTo>
                  <a:pt x="183" y="7"/>
                </a:lnTo>
                <a:lnTo>
                  <a:pt x="142" y="9"/>
                </a:lnTo>
                <a:lnTo>
                  <a:pt x="100" y="13"/>
                </a:lnTo>
                <a:lnTo>
                  <a:pt x="76" y="18"/>
                </a:lnTo>
                <a:lnTo>
                  <a:pt x="55" y="28"/>
                </a:lnTo>
                <a:lnTo>
                  <a:pt x="38" y="34"/>
                </a:lnTo>
                <a:lnTo>
                  <a:pt x="19" y="41"/>
                </a:lnTo>
                <a:lnTo>
                  <a:pt x="0" y="43"/>
                </a:lnTo>
                <a:lnTo>
                  <a:pt x="0" y="39"/>
                </a:lnTo>
                <a:lnTo>
                  <a:pt x="18" y="37"/>
                </a:lnTo>
                <a:lnTo>
                  <a:pt x="36" y="30"/>
                </a:lnTo>
                <a:lnTo>
                  <a:pt x="53" y="24"/>
                </a:lnTo>
                <a:lnTo>
                  <a:pt x="68" y="17"/>
                </a:lnTo>
                <a:lnTo>
                  <a:pt x="83" y="12"/>
                </a:lnTo>
                <a:lnTo>
                  <a:pt x="100" y="9"/>
                </a:lnTo>
                <a:lnTo>
                  <a:pt x="141" y="3"/>
                </a:lnTo>
                <a:lnTo>
                  <a:pt x="183" y="2"/>
                </a:lnTo>
                <a:lnTo>
                  <a:pt x="21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3" name="Forme libre 39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/>
          </xdr:cNvSpPr>
        </xdr:nvSpPr>
        <xdr:spPr bwMode="auto">
          <a:xfrm>
            <a:off x="1229" y="36"/>
            <a:ext cx="4" cy="4"/>
          </a:xfrm>
          <a:custGeom>
            <a:avLst/>
            <a:gdLst>
              <a:gd name="T0" fmla="*/ 54 w 59"/>
              <a:gd name="T1" fmla="*/ 0 h 45"/>
              <a:gd name="T2" fmla="*/ 59 w 59"/>
              <a:gd name="T3" fmla="*/ 1 h 45"/>
              <a:gd name="T4" fmla="*/ 52 w 59"/>
              <a:gd name="T5" fmla="*/ 15 h 45"/>
              <a:gd name="T6" fmla="*/ 44 w 59"/>
              <a:gd name="T7" fmla="*/ 24 h 45"/>
              <a:gd name="T8" fmla="*/ 34 w 59"/>
              <a:gd name="T9" fmla="*/ 31 h 45"/>
              <a:gd name="T10" fmla="*/ 24 w 59"/>
              <a:gd name="T11" fmla="*/ 36 h 45"/>
              <a:gd name="T12" fmla="*/ 17 w 59"/>
              <a:gd name="T13" fmla="*/ 40 h 45"/>
              <a:gd name="T14" fmla="*/ 8 w 59"/>
              <a:gd name="T15" fmla="*/ 44 h 45"/>
              <a:gd name="T16" fmla="*/ 0 w 59"/>
              <a:gd name="T17" fmla="*/ 45 h 45"/>
              <a:gd name="T18" fmla="*/ 1 w 59"/>
              <a:gd name="T19" fmla="*/ 45 h 45"/>
              <a:gd name="T20" fmla="*/ 3 w 59"/>
              <a:gd name="T21" fmla="*/ 44 h 45"/>
              <a:gd name="T22" fmla="*/ 5 w 59"/>
              <a:gd name="T23" fmla="*/ 43 h 45"/>
              <a:gd name="T24" fmla="*/ 7 w 59"/>
              <a:gd name="T25" fmla="*/ 40 h 45"/>
              <a:gd name="T26" fmla="*/ 8 w 59"/>
              <a:gd name="T27" fmla="*/ 39 h 45"/>
              <a:gd name="T28" fmla="*/ 15 w 59"/>
              <a:gd name="T29" fmla="*/ 35 h 45"/>
              <a:gd name="T30" fmla="*/ 22 w 59"/>
              <a:gd name="T31" fmla="*/ 32 h 45"/>
              <a:gd name="T32" fmla="*/ 32 w 59"/>
              <a:gd name="T33" fmla="*/ 26 h 45"/>
              <a:gd name="T34" fmla="*/ 40 w 59"/>
              <a:gd name="T35" fmla="*/ 20 h 45"/>
              <a:gd name="T36" fmla="*/ 48 w 59"/>
              <a:gd name="T37" fmla="*/ 13 h 45"/>
              <a:gd name="T38" fmla="*/ 54 w 59"/>
              <a:gd name="T39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59" h="45">
                <a:moveTo>
                  <a:pt x="54" y="0"/>
                </a:moveTo>
                <a:lnTo>
                  <a:pt x="59" y="1"/>
                </a:lnTo>
                <a:lnTo>
                  <a:pt x="52" y="15"/>
                </a:lnTo>
                <a:lnTo>
                  <a:pt x="44" y="24"/>
                </a:lnTo>
                <a:lnTo>
                  <a:pt x="34" y="31"/>
                </a:lnTo>
                <a:lnTo>
                  <a:pt x="24" y="36"/>
                </a:lnTo>
                <a:lnTo>
                  <a:pt x="17" y="40"/>
                </a:lnTo>
                <a:lnTo>
                  <a:pt x="8" y="44"/>
                </a:lnTo>
                <a:lnTo>
                  <a:pt x="0" y="45"/>
                </a:lnTo>
                <a:lnTo>
                  <a:pt x="1" y="45"/>
                </a:lnTo>
                <a:lnTo>
                  <a:pt x="3" y="44"/>
                </a:lnTo>
                <a:lnTo>
                  <a:pt x="5" y="43"/>
                </a:lnTo>
                <a:lnTo>
                  <a:pt x="7" y="40"/>
                </a:lnTo>
                <a:lnTo>
                  <a:pt x="8" y="39"/>
                </a:lnTo>
                <a:lnTo>
                  <a:pt x="15" y="35"/>
                </a:lnTo>
                <a:lnTo>
                  <a:pt x="22" y="32"/>
                </a:lnTo>
                <a:lnTo>
                  <a:pt x="32" y="26"/>
                </a:lnTo>
                <a:lnTo>
                  <a:pt x="40" y="20"/>
                </a:lnTo>
                <a:lnTo>
                  <a:pt x="48" y="13"/>
                </a:lnTo>
                <a:lnTo>
                  <a:pt x="5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4" name="Forme libre 40">
            <a:extLst>
              <a:ext uri="{FF2B5EF4-FFF2-40B4-BE49-F238E27FC236}">
                <a16:creationId xmlns:a16="http://schemas.microsoft.com/office/drawing/2014/main" id="{00000000-0008-0000-0000-000028040000}"/>
              </a:ext>
            </a:extLst>
          </xdr:cNvPr>
          <xdr:cNvSpPr>
            <a:spLocks noEditPoints="1"/>
          </xdr:cNvSpPr>
        </xdr:nvSpPr>
        <xdr:spPr bwMode="auto">
          <a:xfrm>
            <a:off x="1137" y="9"/>
            <a:ext cx="53" cy="31"/>
          </a:xfrm>
          <a:custGeom>
            <a:avLst/>
            <a:gdLst>
              <a:gd name="T0" fmla="*/ 651 w 680"/>
              <a:gd name="T1" fmla="*/ 55 h 395"/>
              <a:gd name="T2" fmla="*/ 594 w 680"/>
              <a:gd name="T3" fmla="*/ 125 h 395"/>
              <a:gd name="T4" fmla="*/ 529 w 680"/>
              <a:gd name="T5" fmla="*/ 185 h 395"/>
              <a:gd name="T6" fmla="*/ 457 w 680"/>
              <a:gd name="T7" fmla="*/ 234 h 395"/>
              <a:gd name="T8" fmla="*/ 386 w 680"/>
              <a:gd name="T9" fmla="*/ 271 h 395"/>
              <a:gd name="T10" fmla="*/ 321 w 680"/>
              <a:gd name="T11" fmla="*/ 300 h 395"/>
              <a:gd name="T12" fmla="*/ 237 w 680"/>
              <a:gd name="T13" fmla="*/ 330 h 395"/>
              <a:gd name="T14" fmla="*/ 124 w 680"/>
              <a:gd name="T15" fmla="*/ 361 h 395"/>
              <a:gd name="T16" fmla="*/ 88 w 680"/>
              <a:gd name="T17" fmla="*/ 370 h 395"/>
              <a:gd name="T18" fmla="*/ 94 w 680"/>
              <a:gd name="T19" fmla="*/ 373 h 395"/>
              <a:gd name="T20" fmla="*/ 128 w 680"/>
              <a:gd name="T21" fmla="*/ 375 h 395"/>
              <a:gd name="T22" fmla="*/ 162 w 680"/>
              <a:gd name="T23" fmla="*/ 369 h 395"/>
              <a:gd name="T24" fmla="*/ 194 w 680"/>
              <a:gd name="T25" fmla="*/ 356 h 395"/>
              <a:gd name="T26" fmla="*/ 229 w 680"/>
              <a:gd name="T27" fmla="*/ 346 h 395"/>
              <a:gd name="T28" fmla="*/ 208 w 680"/>
              <a:gd name="T29" fmla="*/ 357 h 395"/>
              <a:gd name="T30" fmla="*/ 167 w 680"/>
              <a:gd name="T31" fmla="*/ 373 h 395"/>
              <a:gd name="T32" fmla="*/ 157 w 680"/>
              <a:gd name="T33" fmla="*/ 377 h 395"/>
              <a:gd name="T34" fmla="*/ 148 w 680"/>
              <a:gd name="T35" fmla="*/ 380 h 395"/>
              <a:gd name="T36" fmla="*/ 170 w 680"/>
              <a:gd name="T37" fmla="*/ 385 h 395"/>
              <a:gd name="T38" fmla="*/ 188 w 680"/>
              <a:gd name="T39" fmla="*/ 385 h 395"/>
              <a:gd name="T40" fmla="*/ 205 w 680"/>
              <a:gd name="T41" fmla="*/ 378 h 395"/>
              <a:gd name="T42" fmla="*/ 311 w 680"/>
              <a:gd name="T43" fmla="*/ 347 h 395"/>
              <a:gd name="T44" fmla="*/ 372 w 680"/>
              <a:gd name="T45" fmla="*/ 327 h 395"/>
              <a:gd name="T46" fmla="*/ 453 w 680"/>
              <a:gd name="T47" fmla="*/ 291 h 395"/>
              <a:gd name="T48" fmla="*/ 529 w 680"/>
              <a:gd name="T49" fmla="*/ 239 h 395"/>
              <a:gd name="T50" fmla="*/ 595 w 680"/>
              <a:gd name="T51" fmla="*/ 174 h 395"/>
              <a:gd name="T52" fmla="*/ 646 w 680"/>
              <a:gd name="T53" fmla="*/ 99 h 395"/>
              <a:gd name="T54" fmla="*/ 672 w 680"/>
              <a:gd name="T55" fmla="*/ 15 h 395"/>
              <a:gd name="T56" fmla="*/ 680 w 680"/>
              <a:gd name="T57" fmla="*/ 1 h 395"/>
              <a:gd name="T58" fmla="*/ 658 w 680"/>
              <a:gd name="T59" fmla="*/ 81 h 395"/>
              <a:gd name="T60" fmla="*/ 615 w 680"/>
              <a:gd name="T61" fmla="*/ 155 h 395"/>
              <a:gd name="T62" fmla="*/ 557 w 680"/>
              <a:gd name="T63" fmla="*/ 221 h 395"/>
              <a:gd name="T64" fmla="*/ 487 w 680"/>
              <a:gd name="T65" fmla="*/ 274 h 395"/>
              <a:gd name="T66" fmla="*/ 412 w 680"/>
              <a:gd name="T67" fmla="*/ 316 h 395"/>
              <a:gd name="T68" fmla="*/ 363 w 680"/>
              <a:gd name="T69" fmla="*/ 335 h 395"/>
              <a:gd name="T70" fmla="*/ 295 w 680"/>
              <a:gd name="T71" fmla="*/ 359 h 395"/>
              <a:gd name="T72" fmla="*/ 224 w 680"/>
              <a:gd name="T73" fmla="*/ 381 h 395"/>
              <a:gd name="T74" fmla="*/ 154 w 680"/>
              <a:gd name="T75" fmla="*/ 390 h 395"/>
              <a:gd name="T76" fmla="*/ 103 w 680"/>
              <a:gd name="T77" fmla="*/ 386 h 395"/>
              <a:gd name="T78" fmla="*/ 72 w 680"/>
              <a:gd name="T79" fmla="*/ 384 h 395"/>
              <a:gd name="T80" fmla="*/ 29 w 680"/>
              <a:gd name="T81" fmla="*/ 391 h 395"/>
              <a:gd name="T82" fmla="*/ 20 w 680"/>
              <a:gd name="T83" fmla="*/ 392 h 395"/>
              <a:gd name="T84" fmla="*/ 7 w 680"/>
              <a:gd name="T85" fmla="*/ 395 h 395"/>
              <a:gd name="T86" fmla="*/ 0 w 680"/>
              <a:gd name="T87" fmla="*/ 391 h 395"/>
              <a:gd name="T88" fmla="*/ 6 w 680"/>
              <a:gd name="T89" fmla="*/ 384 h 395"/>
              <a:gd name="T90" fmla="*/ 20 w 680"/>
              <a:gd name="T91" fmla="*/ 383 h 395"/>
              <a:gd name="T92" fmla="*/ 48 w 680"/>
              <a:gd name="T93" fmla="*/ 377 h 395"/>
              <a:gd name="T94" fmla="*/ 95 w 680"/>
              <a:gd name="T95" fmla="*/ 363 h 395"/>
              <a:gd name="T96" fmla="*/ 122 w 680"/>
              <a:gd name="T97" fmla="*/ 357 h 395"/>
              <a:gd name="T98" fmla="*/ 236 w 680"/>
              <a:gd name="T99" fmla="*/ 326 h 395"/>
              <a:gd name="T100" fmla="*/ 320 w 680"/>
              <a:gd name="T101" fmla="*/ 296 h 395"/>
              <a:gd name="T102" fmla="*/ 386 w 680"/>
              <a:gd name="T103" fmla="*/ 266 h 395"/>
              <a:gd name="T104" fmla="*/ 459 w 680"/>
              <a:gd name="T105" fmla="*/ 227 h 395"/>
              <a:gd name="T106" fmla="*/ 532 w 680"/>
              <a:gd name="T107" fmla="*/ 177 h 395"/>
              <a:gd name="T108" fmla="*/ 598 w 680"/>
              <a:gd name="T109" fmla="*/ 116 h 395"/>
              <a:gd name="T110" fmla="*/ 654 w 680"/>
              <a:gd name="T111" fmla="*/ 42 h 3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680" h="395">
                <a:moveTo>
                  <a:pt x="672" y="15"/>
                </a:moveTo>
                <a:lnTo>
                  <a:pt x="651" y="55"/>
                </a:lnTo>
                <a:lnTo>
                  <a:pt x="624" y="92"/>
                </a:lnTo>
                <a:lnTo>
                  <a:pt x="594" y="125"/>
                </a:lnTo>
                <a:lnTo>
                  <a:pt x="562" y="157"/>
                </a:lnTo>
                <a:lnTo>
                  <a:pt x="529" y="185"/>
                </a:lnTo>
                <a:lnTo>
                  <a:pt x="493" y="210"/>
                </a:lnTo>
                <a:lnTo>
                  <a:pt x="457" y="234"/>
                </a:lnTo>
                <a:lnTo>
                  <a:pt x="421" y="254"/>
                </a:lnTo>
                <a:lnTo>
                  <a:pt x="386" y="271"/>
                </a:lnTo>
                <a:lnTo>
                  <a:pt x="352" y="287"/>
                </a:lnTo>
                <a:lnTo>
                  <a:pt x="321" y="300"/>
                </a:lnTo>
                <a:lnTo>
                  <a:pt x="292" y="311"/>
                </a:lnTo>
                <a:lnTo>
                  <a:pt x="237" y="330"/>
                </a:lnTo>
                <a:lnTo>
                  <a:pt x="181" y="347"/>
                </a:lnTo>
                <a:lnTo>
                  <a:pt x="124" y="361"/>
                </a:lnTo>
                <a:lnTo>
                  <a:pt x="101" y="367"/>
                </a:lnTo>
                <a:lnTo>
                  <a:pt x="88" y="370"/>
                </a:lnTo>
                <a:lnTo>
                  <a:pt x="75" y="372"/>
                </a:lnTo>
                <a:lnTo>
                  <a:pt x="94" y="373"/>
                </a:lnTo>
                <a:lnTo>
                  <a:pt x="111" y="374"/>
                </a:lnTo>
                <a:lnTo>
                  <a:pt x="128" y="375"/>
                </a:lnTo>
                <a:lnTo>
                  <a:pt x="146" y="373"/>
                </a:lnTo>
                <a:lnTo>
                  <a:pt x="162" y="369"/>
                </a:lnTo>
                <a:lnTo>
                  <a:pt x="178" y="362"/>
                </a:lnTo>
                <a:lnTo>
                  <a:pt x="194" y="356"/>
                </a:lnTo>
                <a:lnTo>
                  <a:pt x="211" y="351"/>
                </a:lnTo>
                <a:lnTo>
                  <a:pt x="229" y="346"/>
                </a:lnTo>
                <a:lnTo>
                  <a:pt x="245" y="340"/>
                </a:lnTo>
                <a:lnTo>
                  <a:pt x="208" y="357"/>
                </a:lnTo>
                <a:lnTo>
                  <a:pt x="171" y="372"/>
                </a:lnTo>
                <a:lnTo>
                  <a:pt x="167" y="373"/>
                </a:lnTo>
                <a:lnTo>
                  <a:pt x="163" y="375"/>
                </a:lnTo>
                <a:lnTo>
                  <a:pt x="157" y="377"/>
                </a:lnTo>
                <a:lnTo>
                  <a:pt x="151" y="380"/>
                </a:lnTo>
                <a:lnTo>
                  <a:pt x="148" y="380"/>
                </a:lnTo>
                <a:lnTo>
                  <a:pt x="159" y="383"/>
                </a:lnTo>
                <a:lnTo>
                  <a:pt x="170" y="385"/>
                </a:lnTo>
                <a:lnTo>
                  <a:pt x="179" y="386"/>
                </a:lnTo>
                <a:lnTo>
                  <a:pt x="188" y="385"/>
                </a:lnTo>
                <a:lnTo>
                  <a:pt x="196" y="382"/>
                </a:lnTo>
                <a:lnTo>
                  <a:pt x="205" y="378"/>
                </a:lnTo>
                <a:lnTo>
                  <a:pt x="261" y="363"/>
                </a:lnTo>
                <a:lnTo>
                  <a:pt x="311" y="347"/>
                </a:lnTo>
                <a:lnTo>
                  <a:pt x="361" y="330"/>
                </a:lnTo>
                <a:lnTo>
                  <a:pt x="372" y="327"/>
                </a:lnTo>
                <a:lnTo>
                  <a:pt x="413" y="311"/>
                </a:lnTo>
                <a:lnTo>
                  <a:pt x="453" y="291"/>
                </a:lnTo>
                <a:lnTo>
                  <a:pt x="491" y="266"/>
                </a:lnTo>
                <a:lnTo>
                  <a:pt x="529" y="239"/>
                </a:lnTo>
                <a:lnTo>
                  <a:pt x="564" y="208"/>
                </a:lnTo>
                <a:lnTo>
                  <a:pt x="595" y="174"/>
                </a:lnTo>
                <a:lnTo>
                  <a:pt x="623" y="137"/>
                </a:lnTo>
                <a:lnTo>
                  <a:pt x="646" y="99"/>
                </a:lnTo>
                <a:lnTo>
                  <a:pt x="663" y="58"/>
                </a:lnTo>
                <a:lnTo>
                  <a:pt x="672" y="15"/>
                </a:lnTo>
                <a:close/>
                <a:moveTo>
                  <a:pt x="676" y="0"/>
                </a:moveTo>
                <a:lnTo>
                  <a:pt x="680" y="1"/>
                </a:lnTo>
                <a:lnTo>
                  <a:pt x="672" y="42"/>
                </a:lnTo>
                <a:lnTo>
                  <a:pt x="658" y="81"/>
                </a:lnTo>
                <a:lnTo>
                  <a:pt x="639" y="119"/>
                </a:lnTo>
                <a:lnTo>
                  <a:pt x="615" y="155"/>
                </a:lnTo>
                <a:lnTo>
                  <a:pt x="588" y="189"/>
                </a:lnTo>
                <a:lnTo>
                  <a:pt x="557" y="221"/>
                </a:lnTo>
                <a:lnTo>
                  <a:pt x="523" y="249"/>
                </a:lnTo>
                <a:lnTo>
                  <a:pt x="487" y="274"/>
                </a:lnTo>
                <a:lnTo>
                  <a:pt x="449" y="296"/>
                </a:lnTo>
                <a:lnTo>
                  <a:pt x="412" y="316"/>
                </a:lnTo>
                <a:lnTo>
                  <a:pt x="373" y="331"/>
                </a:lnTo>
                <a:lnTo>
                  <a:pt x="363" y="335"/>
                </a:lnTo>
                <a:lnTo>
                  <a:pt x="329" y="346"/>
                </a:lnTo>
                <a:lnTo>
                  <a:pt x="295" y="359"/>
                </a:lnTo>
                <a:lnTo>
                  <a:pt x="261" y="371"/>
                </a:lnTo>
                <a:lnTo>
                  <a:pt x="224" y="381"/>
                </a:lnTo>
                <a:lnTo>
                  <a:pt x="189" y="388"/>
                </a:lnTo>
                <a:lnTo>
                  <a:pt x="154" y="390"/>
                </a:lnTo>
                <a:lnTo>
                  <a:pt x="118" y="388"/>
                </a:lnTo>
                <a:lnTo>
                  <a:pt x="103" y="386"/>
                </a:lnTo>
                <a:lnTo>
                  <a:pt x="87" y="384"/>
                </a:lnTo>
                <a:lnTo>
                  <a:pt x="72" y="384"/>
                </a:lnTo>
                <a:lnTo>
                  <a:pt x="51" y="387"/>
                </a:lnTo>
                <a:lnTo>
                  <a:pt x="29" y="391"/>
                </a:lnTo>
                <a:lnTo>
                  <a:pt x="25" y="391"/>
                </a:lnTo>
                <a:lnTo>
                  <a:pt x="20" y="392"/>
                </a:lnTo>
                <a:lnTo>
                  <a:pt x="13" y="393"/>
                </a:lnTo>
                <a:lnTo>
                  <a:pt x="7" y="395"/>
                </a:lnTo>
                <a:lnTo>
                  <a:pt x="2" y="393"/>
                </a:lnTo>
                <a:lnTo>
                  <a:pt x="0" y="391"/>
                </a:lnTo>
                <a:lnTo>
                  <a:pt x="1" y="387"/>
                </a:lnTo>
                <a:lnTo>
                  <a:pt x="6" y="384"/>
                </a:lnTo>
                <a:lnTo>
                  <a:pt x="13" y="383"/>
                </a:lnTo>
                <a:lnTo>
                  <a:pt x="20" y="383"/>
                </a:lnTo>
                <a:lnTo>
                  <a:pt x="26" y="383"/>
                </a:lnTo>
                <a:lnTo>
                  <a:pt x="48" y="377"/>
                </a:lnTo>
                <a:lnTo>
                  <a:pt x="71" y="370"/>
                </a:lnTo>
                <a:lnTo>
                  <a:pt x="95" y="363"/>
                </a:lnTo>
                <a:lnTo>
                  <a:pt x="100" y="362"/>
                </a:lnTo>
                <a:lnTo>
                  <a:pt x="122" y="357"/>
                </a:lnTo>
                <a:lnTo>
                  <a:pt x="180" y="343"/>
                </a:lnTo>
                <a:lnTo>
                  <a:pt x="236" y="326"/>
                </a:lnTo>
                <a:lnTo>
                  <a:pt x="290" y="307"/>
                </a:lnTo>
                <a:lnTo>
                  <a:pt x="320" y="296"/>
                </a:lnTo>
                <a:lnTo>
                  <a:pt x="352" y="282"/>
                </a:lnTo>
                <a:lnTo>
                  <a:pt x="386" y="266"/>
                </a:lnTo>
                <a:lnTo>
                  <a:pt x="423" y="248"/>
                </a:lnTo>
                <a:lnTo>
                  <a:pt x="459" y="227"/>
                </a:lnTo>
                <a:lnTo>
                  <a:pt x="495" y="204"/>
                </a:lnTo>
                <a:lnTo>
                  <a:pt x="532" y="177"/>
                </a:lnTo>
                <a:lnTo>
                  <a:pt x="566" y="148"/>
                </a:lnTo>
                <a:lnTo>
                  <a:pt x="598" y="116"/>
                </a:lnTo>
                <a:lnTo>
                  <a:pt x="628" y="80"/>
                </a:lnTo>
                <a:lnTo>
                  <a:pt x="654" y="42"/>
                </a:lnTo>
                <a:lnTo>
                  <a:pt x="67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5" name="Forme libre 41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/>
          </xdr:cNvSpPr>
        </xdr:nvSpPr>
        <xdr:spPr bwMode="auto">
          <a:xfrm>
            <a:off x="1043" y="37"/>
            <a:ext cx="178" cy="13"/>
          </a:xfrm>
          <a:custGeom>
            <a:avLst/>
            <a:gdLst>
              <a:gd name="T0" fmla="*/ 1122 w 2318"/>
              <a:gd name="T1" fmla="*/ 4 h 160"/>
              <a:gd name="T2" fmla="*/ 1203 w 2318"/>
              <a:gd name="T3" fmla="*/ 18 h 160"/>
              <a:gd name="T4" fmla="*/ 1257 w 2318"/>
              <a:gd name="T5" fmla="*/ 15 h 160"/>
              <a:gd name="T6" fmla="*/ 1347 w 2318"/>
              <a:gd name="T7" fmla="*/ 15 h 160"/>
              <a:gd name="T8" fmla="*/ 1488 w 2318"/>
              <a:gd name="T9" fmla="*/ 38 h 160"/>
              <a:gd name="T10" fmla="*/ 1616 w 2318"/>
              <a:gd name="T11" fmla="*/ 47 h 160"/>
              <a:gd name="T12" fmla="*/ 1750 w 2318"/>
              <a:gd name="T13" fmla="*/ 55 h 160"/>
              <a:gd name="T14" fmla="*/ 1880 w 2318"/>
              <a:gd name="T15" fmla="*/ 57 h 160"/>
              <a:gd name="T16" fmla="*/ 2003 w 2318"/>
              <a:gd name="T17" fmla="*/ 63 h 160"/>
              <a:gd name="T18" fmla="*/ 2117 w 2318"/>
              <a:gd name="T19" fmla="*/ 68 h 160"/>
              <a:gd name="T20" fmla="*/ 2179 w 2318"/>
              <a:gd name="T21" fmla="*/ 71 h 160"/>
              <a:gd name="T22" fmla="*/ 2244 w 2318"/>
              <a:gd name="T23" fmla="*/ 69 h 160"/>
              <a:gd name="T24" fmla="*/ 2285 w 2318"/>
              <a:gd name="T25" fmla="*/ 55 h 160"/>
              <a:gd name="T26" fmla="*/ 2304 w 2318"/>
              <a:gd name="T27" fmla="*/ 55 h 160"/>
              <a:gd name="T28" fmla="*/ 2318 w 2318"/>
              <a:gd name="T29" fmla="*/ 62 h 160"/>
              <a:gd name="T30" fmla="*/ 2309 w 2318"/>
              <a:gd name="T31" fmla="*/ 66 h 160"/>
              <a:gd name="T32" fmla="*/ 2282 w 2318"/>
              <a:gd name="T33" fmla="*/ 67 h 160"/>
              <a:gd name="T34" fmla="*/ 2254 w 2318"/>
              <a:gd name="T35" fmla="*/ 78 h 160"/>
              <a:gd name="T36" fmla="*/ 2173 w 2318"/>
              <a:gd name="T37" fmla="*/ 83 h 160"/>
              <a:gd name="T38" fmla="*/ 2100 w 2318"/>
              <a:gd name="T39" fmla="*/ 81 h 160"/>
              <a:gd name="T40" fmla="*/ 1961 w 2318"/>
              <a:gd name="T41" fmla="*/ 71 h 160"/>
              <a:gd name="T42" fmla="*/ 1837 w 2318"/>
              <a:gd name="T43" fmla="*/ 74 h 160"/>
              <a:gd name="T44" fmla="*/ 1702 w 2318"/>
              <a:gd name="T45" fmla="*/ 63 h 160"/>
              <a:gd name="T46" fmla="*/ 1573 w 2318"/>
              <a:gd name="T47" fmla="*/ 61 h 160"/>
              <a:gd name="T48" fmla="*/ 1442 w 2318"/>
              <a:gd name="T49" fmla="*/ 42 h 160"/>
              <a:gd name="T50" fmla="*/ 1298 w 2318"/>
              <a:gd name="T51" fmla="*/ 23 h 160"/>
              <a:gd name="T52" fmla="*/ 1244 w 2318"/>
              <a:gd name="T53" fmla="*/ 30 h 160"/>
              <a:gd name="T54" fmla="*/ 1175 w 2318"/>
              <a:gd name="T55" fmla="*/ 27 h 160"/>
              <a:gd name="T56" fmla="*/ 1093 w 2318"/>
              <a:gd name="T57" fmla="*/ 13 h 160"/>
              <a:gd name="T58" fmla="*/ 917 w 2318"/>
              <a:gd name="T59" fmla="*/ 25 h 160"/>
              <a:gd name="T60" fmla="*/ 745 w 2318"/>
              <a:gd name="T61" fmla="*/ 36 h 160"/>
              <a:gd name="T62" fmla="*/ 588 w 2318"/>
              <a:gd name="T63" fmla="*/ 38 h 160"/>
              <a:gd name="T64" fmla="*/ 408 w 2318"/>
              <a:gd name="T65" fmla="*/ 51 h 160"/>
              <a:gd name="T66" fmla="*/ 256 w 2318"/>
              <a:gd name="T67" fmla="*/ 79 h 160"/>
              <a:gd name="T68" fmla="*/ 175 w 2318"/>
              <a:gd name="T69" fmla="*/ 100 h 160"/>
              <a:gd name="T70" fmla="*/ 91 w 2318"/>
              <a:gd name="T71" fmla="*/ 125 h 160"/>
              <a:gd name="T72" fmla="*/ 30 w 2318"/>
              <a:gd name="T73" fmla="*/ 148 h 160"/>
              <a:gd name="T74" fmla="*/ 13 w 2318"/>
              <a:gd name="T75" fmla="*/ 157 h 160"/>
              <a:gd name="T76" fmla="*/ 0 w 2318"/>
              <a:gd name="T77" fmla="*/ 158 h 160"/>
              <a:gd name="T78" fmla="*/ 7 w 2318"/>
              <a:gd name="T79" fmla="*/ 145 h 160"/>
              <a:gd name="T80" fmla="*/ 56 w 2318"/>
              <a:gd name="T81" fmla="*/ 123 h 160"/>
              <a:gd name="T82" fmla="*/ 130 w 2318"/>
              <a:gd name="T83" fmla="*/ 99 h 160"/>
              <a:gd name="T84" fmla="*/ 207 w 2318"/>
              <a:gd name="T85" fmla="*/ 78 h 160"/>
              <a:gd name="T86" fmla="*/ 263 w 2318"/>
              <a:gd name="T87" fmla="*/ 64 h 160"/>
              <a:gd name="T88" fmla="*/ 341 w 2318"/>
              <a:gd name="T89" fmla="*/ 48 h 160"/>
              <a:gd name="T90" fmla="*/ 532 w 2318"/>
              <a:gd name="T91" fmla="*/ 27 h 160"/>
              <a:gd name="T92" fmla="*/ 687 w 2318"/>
              <a:gd name="T93" fmla="*/ 24 h 160"/>
              <a:gd name="T94" fmla="*/ 862 w 2318"/>
              <a:gd name="T95" fmla="*/ 17 h 160"/>
              <a:gd name="T96" fmla="*/ 1064 w 2318"/>
              <a:gd name="T97" fmla="*/ 0 h 1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</a:cxnLst>
            <a:rect l="0" t="0" r="r" b="b"/>
            <a:pathLst>
              <a:path w="2318" h="160">
                <a:moveTo>
                  <a:pt x="1064" y="0"/>
                </a:moveTo>
                <a:lnTo>
                  <a:pt x="1093" y="1"/>
                </a:lnTo>
                <a:lnTo>
                  <a:pt x="1122" y="4"/>
                </a:lnTo>
                <a:lnTo>
                  <a:pt x="1150" y="9"/>
                </a:lnTo>
                <a:lnTo>
                  <a:pt x="1177" y="15"/>
                </a:lnTo>
                <a:lnTo>
                  <a:pt x="1203" y="18"/>
                </a:lnTo>
                <a:lnTo>
                  <a:pt x="1229" y="18"/>
                </a:lnTo>
                <a:lnTo>
                  <a:pt x="1243" y="17"/>
                </a:lnTo>
                <a:lnTo>
                  <a:pt x="1257" y="15"/>
                </a:lnTo>
                <a:lnTo>
                  <a:pt x="1276" y="11"/>
                </a:lnTo>
                <a:lnTo>
                  <a:pt x="1298" y="10"/>
                </a:lnTo>
                <a:lnTo>
                  <a:pt x="1347" y="15"/>
                </a:lnTo>
                <a:lnTo>
                  <a:pt x="1395" y="21"/>
                </a:lnTo>
                <a:lnTo>
                  <a:pt x="1444" y="30"/>
                </a:lnTo>
                <a:lnTo>
                  <a:pt x="1488" y="38"/>
                </a:lnTo>
                <a:lnTo>
                  <a:pt x="1532" y="45"/>
                </a:lnTo>
                <a:lnTo>
                  <a:pt x="1574" y="47"/>
                </a:lnTo>
                <a:lnTo>
                  <a:pt x="1616" y="47"/>
                </a:lnTo>
                <a:lnTo>
                  <a:pt x="1660" y="47"/>
                </a:lnTo>
                <a:lnTo>
                  <a:pt x="1704" y="50"/>
                </a:lnTo>
                <a:lnTo>
                  <a:pt x="1750" y="55"/>
                </a:lnTo>
                <a:lnTo>
                  <a:pt x="1794" y="59"/>
                </a:lnTo>
                <a:lnTo>
                  <a:pt x="1837" y="61"/>
                </a:lnTo>
                <a:lnTo>
                  <a:pt x="1880" y="57"/>
                </a:lnTo>
                <a:lnTo>
                  <a:pt x="1921" y="56"/>
                </a:lnTo>
                <a:lnTo>
                  <a:pt x="1962" y="59"/>
                </a:lnTo>
                <a:lnTo>
                  <a:pt x="2003" y="63"/>
                </a:lnTo>
                <a:lnTo>
                  <a:pt x="2050" y="67"/>
                </a:lnTo>
                <a:lnTo>
                  <a:pt x="2099" y="68"/>
                </a:lnTo>
                <a:lnTo>
                  <a:pt x="2117" y="68"/>
                </a:lnTo>
                <a:lnTo>
                  <a:pt x="2138" y="69"/>
                </a:lnTo>
                <a:lnTo>
                  <a:pt x="2158" y="70"/>
                </a:lnTo>
                <a:lnTo>
                  <a:pt x="2179" y="71"/>
                </a:lnTo>
                <a:lnTo>
                  <a:pt x="2201" y="72"/>
                </a:lnTo>
                <a:lnTo>
                  <a:pt x="2223" y="71"/>
                </a:lnTo>
                <a:lnTo>
                  <a:pt x="2244" y="69"/>
                </a:lnTo>
                <a:lnTo>
                  <a:pt x="2264" y="63"/>
                </a:lnTo>
                <a:lnTo>
                  <a:pt x="2282" y="54"/>
                </a:lnTo>
                <a:lnTo>
                  <a:pt x="2285" y="55"/>
                </a:lnTo>
                <a:lnTo>
                  <a:pt x="2290" y="55"/>
                </a:lnTo>
                <a:lnTo>
                  <a:pt x="2297" y="55"/>
                </a:lnTo>
                <a:lnTo>
                  <a:pt x="2304" y="55"/>
                </a:lnTo>
                <a:lnTo>
                  <a:pt x="2311" y="56"/>
                </a:lnTo>
                <a:lnTo>
                  <a:pt x="2315" y="59"/>
                </a:lnTo>
                <a:lnTo>
                  <a:pt x="2318" y="62"/>
                </a:lnTo>
                <a:lnTo>
                  <a:pt x="2317" y="67"/>
                </a:lnTo>
                <a:lnTo>
                  <a:pt x="2315" y="66"/>
                </a:lnTo>
                <a:lnTo>
                  <a:pt x="2309" y="66"/>
                </a:lnTo>
                <a:lnTo>
                  <a:pt x="2299" y="66"/>
                </a:lnTo>
                <a:lnTo>
                  <a:pt x="2290" y="66"/>
                </a:lnTo>
                <a:lnTo>
                  <a:pt x="2282" y="67"/>
                </a:lnTo>
                <a:lnTo>
                  <a:pt x="2279" y="68"/>
                </a:lnTo>
                <a:lnTo>
                  <a:pt x="2266" y="74"/>
                </a:lnTo>
                <a:lnTo>
                  <a:pt x="2254" y="78"/>
                </a:lnTo>
                <a:lnTo>
                  <a:pt x="2241" y="81"/>
                </a:lnTo>
                <a:lnTo>
                  <a:pt x="2207" y="83"/>
                </a:lnTo>
                <a:lnTo>
                  <a:pt x="2173" y="83"/>
                </a:lnTo>
                <a:lnTo>
                  <a:pt x="2138" y="82"/>
                </a:lnTo>
                <a:lnTo>
                  <a:pt x="2117" y="81"/>
                </a:lnTo>
                <a:lnTo>
                  <a:pt x="2100" y="81"/>
                </a:lnTo>
                <a:lnTo>
                  <a:pt x="2050" y="80"/>
                </a:lnTo>
                <a:lnTo>
                  <a:pt x="2002" y="76"/>
                </a:lnTo>
                <a:lnTo>
                  <a:pt x="1961" y="71"/>
                </a:lnTo>
                <a:lnTo>
                  <a:pt x="1922" y="69"/>
                </a:lnTo>
                <a:lnTo>
                  <a:pt x="1881" y="70"/>
                </a:lnTo>
                <a:lnTo>
                  <a:pt x="1837" y="74"/>
                </a:lnTo>
                <a:lnTo>
                  <a:pt x="1794" y="72"/>
                </a:lnTo>
                <a:lnTo>
                  <a:pt x="1749" y="68"/>
                </a:lnTo>
                <a:lnTo>
                  <a:pt x="1702" y="63"/>
                </a:lnTo>
                <a:lnTo>
                  <a:pt x="1659" y="60"/>
                </a:lnTo>
                <a:lnTo>
                  <a:pt x="1616" y="60"/>
                </a:lnTo>
                <a:lnTo>
                  <a:pt x="1573" y="61"/>
                </a:lnTo>
                <a:lnTo>
                  <a:pt x="1529" y="57"/>
                </a:lnTo>
                <a:lnTo>
                  <a:pt x="1485" y="51"/>
                </a:lnTo>
                <a:lnTo>
                  <a:pt x="1442" y="42"/>
                </a:lnTo>
                <a:lnTo>
                  <a:pt x="1393" y="34"/>
                </a:lnTo>
                <a:lnTo>
                  <a:pt x="1345" y="27"/>
                </a:lnTo>
                <a:lnTo>
                  <a:pt x="1298" y="23"/>
                </a:lnTo>
                <a:lnTo>
                  <a:pt x="1279" y="24"/>
                </a:lnTo>
                <a:lnTo>
                  <a:pt x="1259" y="27"/>
                </a:lnTo>
                <a:lnTo>
                  <a:pt x="1244" y="30"/>
                </a:lnTo>
                <a:lnTo>
                  <a:pt x="1229" y="31"/>
                </a:lnTo>
                <a:lnTo>
                  <a:pt x="1201" y="31"/>
                </a:lnTo>
                <a:lnTo>
                  <a:pt x="1175" y="27"/>
                </a:lnTo>
                <a:lnTo>
                  <a:pt x="1147" y="22"/>
                </a:lnTo>
                <a:lnTo>
                  <a:pt x="1120" y="17"/>
                </a:lnTo>
                <a:lnTo>
                  <a:pt x="1093" y="13"/>
                </a:lnTo>
                <a:lnTo>
                  <a:pt x="1065" y="12"/>
                </a:lnTo>
                <a:lnTo>
                  <a:pt x="991" y="18"/>
                </a:lnTo>
                <a:lnTo>
                  <a:pt x="917" y="25"/>
                </a:lnTo>
                <a:lnTo>
                  <a:pt x="863" y="30"/>
                </a:lnTo>
                <a:lnTo>
                  <a:pt x="803" y="34"/>
                </a:lnTo>
                <a:lnTo>
                  <a:pt x="745" y="36"/>
                </a:lnTo>
                <a:lnTo>
                  <a:pt x="687" y="37"/>
                </a:lnTo>
                <a:lnTo>
                  <a:pt x="639" y="37"/>
                </a:lnTo>
                <a:lnTo>
                  <a:pt x="588" y="38"/>
                </a:lnTo>
                <a:lnTo>
                  <a:pt x="533" y="40"/>
                </a:lnTo>
                <a:lnTo>
                  <a:pt x="472" y="45"/>
                </a:lnTo>
                <a:lnTo>
                  <a:pt x="408" y="51"/>
                </a:lnTo>
                <a:lnTo>
                  <a:pt x="344" y="61"/>
                </a:lnTo>
                <a:lnTo>
                  <a:pt x="280" y="74"/>
                </a:lnTo>
                <a:lnTo>
                  <a:pt x="256" y="79"/>
                </a:lnTo>
                <a:lnTo>
                  <a:pt x="230" y="85"/>
                </a:lnTo>
                <a:lnTo>
                  <a:pt x="203" y="93"/>
                </a:lnTo>
                <a:lnTo>
                  <a:pt x="175" y="100"/>
                </a:lnTo>
                <a:lnTo>
                  <a:pt x="146" y="109"/>
                </a:lnTo>
                <a:lnTo>
                  <a:pt x="118" y="116"/>
                </a:lnTo>
                <a:lnTo>
                  <a:pt x="91" y="125"/>
                </a:lnTo>
                <a:lnTo>
                  <a:pt x="67" y="132"/>
                </a:lnTo>
                <a:lnTo>
                  <a:pt x="46" y="140"/>
                </a:lnTo>
                <a:lnTo>
                  <a:pt x="30" y="148"/>
                </a:lnTo>
                <a:lnTo>
                  <a:pt x="18" y="153"/>
                </a:lnTo>
                <a:lnTo>
                  <a:pt x="13" y="157"/>
                </a:lnTo>
                <a:lnTo>
                  <a:pt x="13" y="157"/>
                </a:lnTo>
                <a:lnTo>
                  <a:pt x="13" y="155"/>
                </a:lnTo>
                <a:lnTo>
                  <a:pt x="1" y="160"/>
                </a:lnTo>
                <a:lnTo>
                  <a:pt x="0" y="158"/>
                </a:lnTo>
                <a:lnTo>
                  <a:pt x="0" y="155"/>
                </a:lnTo>
                <a:lnTo>
                  <a:pt x="1" y="152"/>
                </a:lnTo>
                <a:lnTo>
                  <a:pt x="7" y="145"/>
                </a:lnTo>
                <a:lnTo>
                  <a:pt x="19" y="139"/>
                </a:lnTo>
                <a:lnTo>
                  <a:pt x="35" y="131"/>
                </a:lnTo>
                <a:lnTo>
                  <a:pt x="56" y="123"/>
                </a:lnTo>
                <a:lnTo>
                  <a:pt x="78" y="115"/>
                </a:lnTo>
                <a:lnTo>
                  <a:pt x="104" y="107"/>
                </a:lnTo>
                <a:lnTo>
                  <a:pt x="130" y="99"/>
                </a:lnTo>
                <a:lnTo>
                  <a:pt x="156" y="92"/>
                </a:lnTo>
                <a:lnTo>
                  <a:pt x="182" y="84"/>
                </a:lnTo>
                <a:lnTo>
                  <a:pt x="207" y="78"/>
                </a:lnTo>
                <a:lnTo>
                  <a:pt x="229" y="72"/>
                </a:lnTo>
                <a:lnTo>
                  <a:pt x="249" y="67"/>
                </a:lnTo>
                <a:lnTo>
                  <a:pt x="263" y="64"/>
                </a:lnTo>
                <a:lnTo>
                  <a:pt x="272" y="62"/>
                </a:lnTo>
                <a:lnTo>
                  <a:pt x="276" y="61"/>
                </a:lnTo>
                <a:lnTo>
                  <a:pt x="341" y="48"/>
                </a:lnTo>
                <a:lnTo>
                  <a:pt x="406" y="38"/>
                </a:lnTo>
                <a:lnTo>
                  <a:pt x="470" y="32"/>
                </a:lnTo>
                <a:lnTo>
                  <a:pt x="532" y="27"/>
                </a:lnTo>
                <a:lnTo>
                  <a:pt x="588" y="25"/>
                </a:lnTo>
                <a:lnTo>
                  <a:pt x="639" y="24"/>
                </a:lnTo>
                <a:lnTo>
                  <a:pt x="687" y="24"/>
                </a:lnTo>
                <a:lnTo>
                  <a:pt x="745" y="23"/>
                </a:lnTo>
                <a:lnTo>
                  <a:pt x="802" y="21"/>
                </a:lnTo>
                <a:lnTo>
                  <a:pt x="862" y="17"/>
                </a:lnTo>
                <a:lnTo>
                  <a:pt x="916" y="12"/>
                </a:lnTo>
                <a:lnTo>
                  <a:pt x="990" y="5"/>
                </a:lnTo>
                <a:lnTo>
                  <a:pt x="106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6" name="Forme libre 4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/>
          </xdr:cNvSpPr>
        </xdr:nvSpPr>
        <xdr:spPr bwMode="auto">
          <a:xfrm>
            <a:off x="1249" y="41"/>
            <a:ext cx="20" cy="2"/>
          </a:xfrm>
          <a:custGeom>
            <a:avLst/>
            <a:gdLst>
              <a:gd name="T0" fmla="*/ 263 w 263"/>
              <a:gd name="T1" fmla="*/ 0 h 22"/>
              <a:gd name="T2" fmla="*/ 263 w 263"/>
              <a:gd name="T3" fmla="*/ 4 h 22"/>
              <a:gd name="T4" fmla="*/ 232 w 263"/>
              <a:gd name="T5" fmla="*/ 4 h 22"/>
              <a:gd name="T6" fmla="*/ 202 w 263"/>
              <a:gd name="T7" fmla="*/ 8 h 22"/>
              <a:gd name="T8" fmla="*/ 172 w 263"/>
              <a:gd name="T9" fmla="*/ 13 h 22"/>
              <a:gd name="T10" fmla="*/ 130 w 263"/>
              <a:gd name="T11" fmla="*/ 18 h 22"/>
              <a:gd name="T12" fmla="*/ 88 w 263"/>
              <a:gd name="T13" fmla="*/ 22 h 22"/>
              <a:gd name="T14" fmla="*/ 75 w 263"/>
              <a:gd name="T15" fmla="*/ 21 h 22"/>
              <a:gd name="T16" fmla="*/ 60 w 263"/>
              <a:gd name="T17" fmla="*/ 21 h 22"/>
              <a:gd name="T18" fmla="*/ 51 w 263"/>
              <a:gd name="T19" fmla="*/ 21 h 22"/>
              <a:gd name="T20" fmla="*/ 39 w 263"/>
              <a:gd name="T21" fmla="*/ 21 h 22"/>
              <a:gd name="T22" fmla="*/ 27 w 263"/>
              <a:gd name="T23" fmla="*/ 19 h 22"/>
              <a:gd name="T24" fmla="*/ 20 w 263"/>
              <a:gd name="T25" fmla="*/ 17 h 22"/>
              <a:gd name="T26" fmla="*/ 12 w 263"/>
              <a:gd name="T27" fmla="*/ 14 h 22"/>
              <a:gd name="T28" fmla="*/ 9 w 263"/>
              <a:gd name="T29" fmla="*/ 12 h 22"/>
              <a:gd name="T30" fmla="*/ 6 w 263"/>
              <a:gd name="T31" fmla="*/ 11 h 22"/>
              <a:gd name="T32" fmla="*/ 3 w 263"/>
              <a:gd name="T33" fmla="*/ 10 h 22"/>
              <a:gd name="T34" fmla="*/ 0 w 263"/>
              <a:gd name="T35" fmla="*/ 10 h 22"/>
              <a:gd name="T36" fmla="*/ 9 w 263"/>
              <a:gd name="T37" fmla="*/ 10 h 22"/>
              <a:gd name="T38" fmla="*/ 19 w 263"/>
              <a:gd name="T39" fmla="*/ 12 h 22"/>
              <a:gd name="T40" fmla="*/ 28 w 263"/>
              <a:gd name="T41" fmla="*/ 15 h 22"/>
              <a:gd name="T42" fmla="*/ 39 w 263"/>
              <a:gd name="T43" fmla="*/ 16 h 22"/>
              <a:gd name="T44" fmla="*/ 51 w 263"/>
              <a:gd name="T45" fmla="*/ 16 h 22"/>
              <a:gd name="T46" fmla="*/ 60 w 263"/>
              <a:gd name="T47" fmla="*/ 16 h 22"/>
              <a:gd name="T48" fmla="*/ 75 w 263"/>
              <a:gd name="T49" fmla="*/ 16 h 22"/>
              <a:gd name="T50" fmla="*/ 88 w 263"/>
              <a:gd name="T51" fmla="*/ 17 h 22"/>
              <a:gd name="T52" fmla="*/ 130 w 263"/>
              <a:gd name="T53" fmla="*/ 14 h 22"/>
              <a:gd name="T54" fmla="*/ 171 w 263"/>
              <a:gd name="T55" fmla="*/ 9 h 22"/>
              <a:gd name="T56" fmla="*/ 201 w 263"/>
              <a:gd name="T57" fmla="*/ 3 h 22"/>
              <a:gd name="T58" fmla="*/ 232 w 263"/>
              <a:gd name="T59" fmla="*/ 0 h 22"/>
              <a:gd name="T60" fmla="*/ 263 w 263"/>
              <a:gd name="T61" fmla="*/ 0 h 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263" h="22">
                <a:moveTo>
                  <a:pt x="263" y="0"/>
                </a:moveTo>
                <a:lnTo>
                  <a:pt x="263" y="4"/>
                </a:lnTo>
                <a:lnTo>
                  <a:pt x="232" y="4"/>
                </a:lnTo>
                <a:lnTo>
                  <a:pt x="202" y="8"/>
                </a:lnTo>
                <a:lnTo>
                  <a:pt x="172" y="13"/>
                </a:lnTo>
                <a:lnTo>
                  <a:pt x="130" y="18"/>
                </a:lnTo>
                <a:lnTo>
                  <a:pt x="88" y="22"/>
                </a:lnTo>
                <a:lnTo>
                  <a:pt x="75" y="21"/>
                </a:lnTo>
                <a:lnTo>
                  <a:pt x="60" y="21"/>
                </a:lnTo>
                <a:lnTo>
                  <a:pt x="51" y="21"/>
                </a:lnTo>
                <a:lnTo>
                  <a:pt x="39" y="21"/>
                </a:lnTo>
                <a:lnTo>
                  <a:pt x="27" y="19"/>
                </a:lnTo>
                <a:lnTo>
                  <a:pt x="20" y="17"/>
                </a:lnTo>
                <a:lnTo>
                  <a:pt x="12" y="14"/>
                </a:lnTo>
                <a:lnTo>
                  <a:pt x="9" y="12"/>
                </a:lnTo>
                <a:lnTo>
                  <a:pt x="6" y="11"/>
                </a:lnTo>
                <a:lnTo>
                  <a:pt x="3" y="10"/>
                </a:lnTo>
                <a:lnTo>
                  <a:pt x="0" y="10"/>
                </a:lnTo>
                <a:lnTo>
                  <a:pt x="9" y="10"/>
                </a:lnTo>
                <a:lnTo>
                  <a:pt x="19" y="12"/>
                </a:lnTo>
                <a:lnTo>
                  <a:pt x="28" y="15"/>
                </a:lnTo>
                <a:lnTo>
                  <a:pt x="39" y="16"/>
                </a:lnTo>
                <a:lnTo>
                  <a:pt x="51" y="16"/>
                </a:lnTo>
                <a:lnTo>
                  <a:pt x="60" y="16"/>
                </a:lnTo>
                <a:lnTo>
                  <a:pt x="75" y="16"/>
                </a:lnTo>
                <a:lnTo>
                  <a:pt x="88" y="17"/>
                </a:lnTo>
                <a:lnTo>
                  <a:pt x="130" y="14"/>
                </a:lnTo>
                <a:lnTo>
                  <a:pt x="171" y="9"/>
                </a:lnTo>
                <a:lnTo>
                  <a:pt x="201" y="3"/>
                </a:lnTo>
                <a:lnTo>
                  <a:pt x="232" y="0"/>
                </a:lnTo>
                <a:lnTo>
                  <a:pt x="26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7" name="Forme libre 43">
            <a:extLst>
              <a:ext uri="{FF2B5EF4-FFF2-40B4-BE49-F238E27FC236}">
                <a16:creationId xmlns:a16="http://schemas.microsoft.com/office/drawing/2014/main" id="{00000000-0008-0000-0000-00002B040000}"/>
              </a:ext>
            </a:extLst>
          </xdr:cNvPr>
          <xdr:cNvSpPr>
            <a:spLocks/>
          </xdr:cNvSpPr>
        </xdr:nvSpPr>
        <xdr:spPr bwMode="auto">
          <a:xfrm>
            <a:off x="1250" y="42"/>
            <a:ext cx="16" cy="3"/>
          </a:xfrm>
          <a:custGeom>
            <a:avLst/>
            <a:gdLst>
              <a:gd name="T0" fmla="*/ 8 w 201"/>
              <a:gd name="T1" fmla="*/ 0 h 30"/>
              <a:gd name="T2" fmla="*/ 17 w 201"/>
              <a:gd name="T3" fmla="*/ 2 h 30"/>
              <a:gd name="T4" fmla="*/ 25 w 201"/>
              <a:gd name="T5" fmla="*/ 5 h 30"/>
              <a:gd name="T6" fmla="*/ 32 w 201"/>
              <a:gd name="T7" fmla="*/ 9 h 30"/>
              <a:gd name="T8" fmla="*/ 37 w 201"/>
              <a:gd name="T9" fmla="*/ 11 h 30"/>
              <a:gd name="T10" fmla="*/ 42 w 201"/>
              <a:gd name="T11" fmla="*/ 12 h 30"/>
              <a:gd name="T12" fmla="*/ 61 w 201"/>
              <a:gd name="T13" fmla="*/ 12 h 30"/>
              <a:gd name="T14" fmla="*/ 78 w 201"/>
              <a:gd name="T15" fmla="*/ 10 h 30"/>
              <a:gd name="T16" fmla="*/ 96 w 201"/>
              <a:gd name="T17" fmla="*/ 5 h 30"/>
              <a:gd name="T18" fmla="*/ 114 w 201"/>
              <a:gd name="T19" fmla="*/ 4 h 30"/>
              <a:gd name="T20" fmla="*/ 131 w 201"/>
              <a:gd name="T21" fmla="*/ 5 h 30"/>
              <a:gd name="T22" fmla="*/ 150 w 201"/>
              <a:gd name="T23" fmla="*/ 10 h 30"/>
              <a:gd name="T24" fmla="*/ 151 w 201"/>
              <a:gd name="T25" fmla="*/ 10 h 30"/>
              <a:gd name="T26" fmla="*/ 152 w 201"/>
              <a:gd name="T27" fmla="*/ 10 h 30"/>
              <a:gd name="T28" fmla="*/ 155 w 201"/>
              <a:gd name="T29" fmla="*/ 11 h 30"/>
              <a:gd name="T30" fmla="*/ 157 w 201"/>
              <a:gd name="T31" fmla="*/ 12 h 30"/>
              <a:gd name="T32" fmla="*/ 160 w 201"/>
              <a:gd name="T33" fmla="*/ 13 h 30"/>
              <a:gd name="T34" fmla="*/ 164 w 201"/>
              <a:gd name="T35" fmla="*/ 13 h 30"/>
              <a:gd name="T36" fmla="*/ 165 w 201"/>
              <a:gd name="T37" fmla="*/ 14 h 30"/>
              <a:gd name="T38" fmla="*/ 166 w 201"/>
              <a:gd name="T39" fmla="*/ 14 h 30"/>
              <a:gd name="T40" fmla="*/ 179 w 201"/>
              <a:gd name="T41" fmla="*/ 17 h 30"/>
              <a:gd name="T42" fmla="*/ 190 w 201"/>
              <a:gd name="T43" fmla="*/ 22 h 30"/>
              <a:gd name="T44" fmla="*/ 201 w 201"/>
              <a:gd name="T45" fmla="*/ 26 h 30"/>
              <a:gd name="T46" fmla="*/ 199 w 201"/>
              <a:gd name="T47" fmla="*/ 30 h 30"/>
              <a:gd name="T48" fmla="*/ 189 w 201"/>
              <a:gd name="T49" fmla="*/ 26 h 30"/>
              <a:gd name="T50" fmla="*/ 176 w 201"/>
              <a:gd name="T51" fmla="*/ 22 h 30"/>
              <a:gd name="T52" fmla="*/ 165 w 201"/>
              <a:gd name="T53" fmla="*/ 18 h 30"/>
              <a:gd name="T54" fmla="*/ 149 w 201"/>
              <a:gd name="T55" fmla="*/ 14 h 30"/>
              <a:gd name="T56" fmla="*/ 131 w 201"/>
              <a:gd name="T57" fmla="*/ 10 h 30"/>
              <a:gd name="T58" fmla="*/ 115 w 201"/>
              <a:gd name="T59" fmla="*/ 9 h 30"/>
              <a:gd name="T60" fmla="*/ 97 w 201"/>
              <a:gd name="T61" fmla="*/ 12 h 30"/>
              <a:gd name="T62" fmla="*/ 95 w 201"/>
              <a:gd name="T63" fmla="*/ 12 h 30"/>
              <a:gd name="T64" fmla="*/ 78 w 201"/>
              <a:gd name="T65" fmla="*/ 15 h 30"/>
              <a:gd name="T66" fmla="*/ 60 w 201"/>
              <a:gd name="T67" fmla="*/ 17 h 30"/>
              <a:gd name="T68" fmla="*/ 41 w 201"/>
              <a:gd name="T69" fmla="*/ 16 h 30"/>
              <a:gd name="T70" fmla="*/ 33 w 201"/>
              <a:gd name="T71" fmla="*/ 14 h 30"/>
              <a:gd name="T72" fmla="*/ 24 w 201"/>
              <a:gd name="T73" fmla="*/ 10 h 30"/>
              <a:gd name="T74" fmla="*/ 11 w 201"/>
              <a:gd name="T75" fmla="*/ 5 h 30"/>
              <a:gd name="T76" fmla="*/ 1 w 201"/>
              <a:gd name="T77" fmla="*/ 4 h 30"/>
              <a:gd name="T78" fmla="*/ 0 w 201"/>
              <a:gd name="T79" fmla="*/ 0 h 30"/>
              <a:gd name="T80" fmla="*/ 8 w 201"/>
              <a:gd name="T81" fmla="*/ 0 h 3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201" h="30">
                <a:moveTo>
                  <a:pt x="8" y="0"/>
                </a:moveTo>
                <a:lnTo>
                  <a:pt x="17" y="2"/>
                </a:lnTo>
                <a:lnTo>
                  <a:pt x="25" y="5"/>
                </a:lnTo>
                <a:lnTo>
                  <a:pt x="32" y="9"/>
                </a:lnTo>
                <a:lnTo>
                  <a:pt x="37" y="11"/>
                </a:lnTo>
                <a:lnTo>
                  <a:pt x="42" y="12"/>
                </a:lnTo>
                <a:lnTo>
                  <a:pt x="61" y="12"/>
                </a:lnTo>
                <a:lnTo>
                  <a:pt x="78" y="10"/>
                </a:lnTo>
                <a:lnTo>
                  <a:pt x="96" y="5"/>
                </a:lnTo>
                <a:lnTo>
                  <a:pt x="114" y="4"/>
                </a:lnTo>
                <a:lnTo>
                  <a:pt x="131" y="5"/>
                </a:lnTo>
                <a:lnTo>
                  <a:pt x="150" y="10"/>
                </a:lnTo>
                <a:lnTo>
                  <a:pt x="151" y="10"/>
                </a:lnTo>
                <a:lnTo>
                  <a:pt x="152" y="10"/>
                </a:lnTo>
                <a:lnTo>
                  <a:pt x="155" y="11"/>
                </a:lnTo>
                <a:lnTo>
                  <a:pt x="157" y="12"/>
                </a:lnTo>
                <a:lnTo>
                  <a:pt x="160" y="13"/>
                </a:lnTo>
                <a:lnTo>
                  <a:pt x="164" y="13"/>
                </a:lnTo>
                <a:lnTo>
                  <a:pt x="165" y="14"/>
                </a:lnTo>
                <a:lnTo>
                  <a:pt x="166" y="14"/>
                </a:lnTo>
                <a:lnTo>
                  <a:pt x="179" y="17"/>
                </a:lnTo>
                <a:lnTo>
                  <a:pt x="190" y="22"/>
                </a:lnTo>
                <a:lnTo>
                  <a:pt x="201" y="26"/>
                </a:lnTo>
                <a:lnTo>
                  <a:pt x="199" y="30"/>
                </a:lnTo>
                <a:lnTo>
                  <a:pt x="189" y="26"/>
                </a:lnTo>
                <a:lnTo>
                  <a:pt x="176" y="22"/>
                </a:lnTo>
                <a:lnTo>
                  <a:pt x="165" y="18"/>
                </a:lnTo>
                <a:lnTo>
                  <a:pt x="149" y="14"/>
                </a:lnTo>
                <a:lnTo>
                  <a:pt x="131" y="10"/>
                </a:lnTo>
                <a:lnTo>
                  <a:pt x="115" y="9"/>
                </a:lnTo>
                <a:lnTo>
                  <a:pt x="97" y="12"/>
                </a:lnTo>
                <a:lnTo>
                  <a:pt x="95" y="12"/>
                </a:lnTo>
                <a:lnTo>
                  <a:pt x="78" y="15"/>
                </a:lnTo>
                <a:lnTo>
                  <a:pt x="60" y="17"/>
                </a:lnTo>
                <a:lnTo>
                  <a:pt x="41" y="16"/>
                </a:lnTo>
                <a:lnTo>
                  <a:pt x="33" y="14"/>
                </a:lnTo>
                <a:lnTo>
                  <a:pt x="24" y="10"/>
                </a:lnTo>
                <a:lnTo>
                  <a:pt x="11" y="5"/>
                </a:lnTo>
                <a:lnTo>
                  <a:pt x="1" y="4"/>
                </a:lnTo>
                <a:lnTo>
                  <a:pt x="0" y="0"/>
                </a:lnTo>
                <a:lnTo>
                  <a:pt x="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8" name="Forme libre 44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/>
          </xdr:cNvSpPr>
        </xdr:nvSpPr>
        <xdr:spPr bwMode="auto">
          <a:xfrm>
            <a:off x="1271" y="42"/>
            <a:ext cx="6" cy="1"/>
          </a:xfrm>
          <a:custGeom>
            <a:avLst/>
            <a:gdLst>
              <a:gd name="T0" fmla="*/ 22 w 73"/>
              <a:gd name="T1" fmla="*/ 0 h 14"/>
              <a:gd name="T2" fmla="*/ 36 w 73"/>
              <a:gd name="T3" fmla="*/ 1 h 14"/>
              <a:gd name="T4" fmla="*/ 50 w 73"/>
              <a:gd name="T5" fmla="*/ 3 h 14"/>
              <a:gd name="T6" fmla="*/ 62 w 73"/>
              <a:gd name="T7" fmla="*/ 6 h 14"/>
              <a:gd name="T8" fmla="*/ 73 w 73"/>
              <a:gd name="T9" fmla="*/ 9 h 14"/>
              <a:gd name="T10" fmla="*/ 71 w 73"/>
              <a:gd name="T11" fmla="*/ 14 h 14"/>
              <a:gd name="T12" fmla="*/ 71 w 73"/>
              <a:gd name="T13" fmla="*/ 14 h 14"/>
              <a:gd name="T14" fmla="*/ 66 w 73"/>
              <a:gd name="T15" fmla="*/ 13 h 14"/>
              <a:gd name="T16" fmla="*/ 59 w 73"/>
              <a:gd name="T17" fmla="*/ 10 h 14"/>
              <a:gd name="T18" fmla="*/ 48 w 73"/>
              <a:gd name="T19" fmla="*/ 8 h 14"/>
              <a:gd name="T20" fmla="*/ 35 w 73"/>
              <a:gd name="T21" fmla="*/ 5 h 14"/>
              <a:gd name="T22" fmla="*/ 24 w 73"/>
              <a:gd name="T23" fmla="*/ 4 h 14"/>
              <a:gd name="T24" fmla="*/ 12 w 73"/>
              <a:gd name="T25" fmla="*/ 4 h 14"/>
              <a:gd name="T26" fmla="*/ 2 w 73"/>
              <a:gd name="T27" fmla="*/ 6 h 14"/>
              <a:gd name="T28" fmla="*/ 0 w 73"/>
              <a:gd name="T29" fmla="*/ 3 h 14"/>
              <a:gd name="T30" fmla="*/ 10 w 73"/>
              <a:gd name="T31" fmla="*/ 1 h 14"/>
              <a:gd name="T32" fmla="*/ 22 w 73"/>
              <a:gd name="T33" fmla="*/ 0 h 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73" h="14">
                <a:moveTo>
                  <a:pt x="22" y="0"/>
                </a:moveTo>
                <a:lnTo>
                  <a:pt x="36" y="1"/>
                </a:lnTo>
                <a:lnTo>
                  <a:pt x="50" y="3"/>
                </a:lnTo>
                <a:lnTo>
                  <a:pt x="62" y="6"/>
                </a:lnTo>
                <a:lnTo>
                  <a:pt x="73" y="9"/>
                </a:lnTo>
                <a:lnTo>
                  <a:pt x="71" y="14"/>
                </a:lnTo>
                <a:lnTo>
                  <a:pt x="71" y="14"/>
                </a:lnTo>
                <a:lnTo>
                  <a:pt x="66" y="13"/>
                </a:lnTo>
                <a:lnTo>
                  <a:pt x="59" y="10"/>
                </a:lnTo>
                <a:lnTo>
                  <a:pt x="48" y="8"/>
                </a:lnTo>
                <a:lnTo>
                  <a:pt x="35" y="5"/>
                </a:lnTo>
                <a:lnTo>
                  <a:pt x="24" y="4"/>
                </a:lnTo>
                <a:lnTo>
                  <a:pt x="12" y="4"/>
                </a:lnTo>
                <a:lnTo>
                  <a:pt x="2" y="6"/>
                </a:lnTo>
                <a:lnTo>
                  <a:pt x="0" y="3"/>
                </a:lnTo>
                <a:lnTo>
                  <a:pt x="10" y="1"/>
                </a:lnTo>
                <a:lnTo>
                  <a:pt x="2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69" name="Forme libre 45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/>
          </xdr:cNvSpPr>
        </xdr:nvSpPr>
        <xdr:spPr bwMode="auto">
          <a:xfrm>
            <a:off x="1275" y="41"/>
            <a:ext cx="10" cy="3"/>
          </a:xfrm>
          <a:custGeom>
            <a:avLst/>
            <a:gdLst>
              <a:gd name="T0" fmla="*/ 67 w 129"/>
              <a:gd name="T1" fmla="*/ 0 h 34"/>
              <a:gd name="T2" fmla="*/ 69 w 129"/>
              <a:gd name="T3" fmla="*/ 4 h 34"/>
              <a:gd name="T4" fmla="*/ 57 w 129"/>
              <a:gd name="T5" fmla="*/ 8 h 34"/>
              <a:gd name="T6" fmla="*/ 46 w 129"/>
              <a:gd name="T7" fmla="*/ 11 h 34"/>
              <a:gd name="T8" fmla="*/ 38 w 129"/>
              <a:gd name="T9" fmla="*/ 16 h 34"/>
              <a:gd name="T10" fmla="*/ 44 w 129"/>
              <a:gd name="T11" fmla="*/ 15 h 34"/>
              <a:gd name="T12" fmla="*/ 49 w 129"/>
              <a:gd name="T13" fmla="*/ 15 h 34"/>
              <a:gd name="T14" fmla="*/ 53 w 129"/>
              <a:gd name="T15" fmla="*/ 15 h 34"/>
              <a:gd name="T16" fmla="*/ 57 w 129"/>
              <a:gd name="T17" fmla="*/ 15 h 34"/>
              <a:gd name="T18" fmla="*/ 62 w 129"/>
              <a:gd name="T19" fmla="*/ 16 h 34"/>
              <a:gd name="T20" fmla="*/ 68 w 129"/>
              <a:gd name="T21" fmla="*/ 19 h 34"/>
              <a:gd name="T22" fmla="*/ 73 w 129"/>
              <a:gd name="T23" fmla="*/ 21 h 34"/>
              <a:gd name="T24" fmla="*/ 77 w 129"/>
              <a:gd name="T25" fmla="*/ 25 h 34"/>
              <a:gd name="T26" fmla="*/ 83 w 129"/>
              <a:gd name="T27" fmla="*/ 27 h 34"/>
              <a:gd name="T28" fmla="*/ 101 w 129"/>
              <a:gd name="T29" fmla="*/ 30 h 34"/>
              <a:gd name="T30" fmla="*/ 115 w 129"/>
              <a:gd name="T31" fmla="*/ 29 h 34"/>
              <a:gd name="T32" fmla="*/ 128 w 129"/>
              <a:gd name="T33" fmla="*/ 27 h 34"/>
              <a:gd name="T34" fmla="*/ 129 w 129"/>
              <a:gd name="T35" fmla="*/ 31 h 34"/>
              <a:gd name="T36" fmla="*/ 113 w 129"/>
              <a:gd name="T37" fmla="*/ 34 h 34"/>
              <a:gd name="T38" fmla="*/ 98 w 129"/>
              <a:gd name="T39" fmla="*/ 34 h 34"/>
              <a:gd name="T40" fmla="*/ 81 w 129"/>
              <a:gd name="T41" fmla="*/ 31 h 34"/>
              <a:gd name="T42" fmla="*/ 75 w 129"/>
              <a:gd name="T43" fmla="*/ 29 h 34"/>
              <a:gd name="T44" fmla="*/ 70 w 129"/>
              <a:gd name="T45" fmla="*/ 26 h 34"/>
              <a:gd name="T46" fmla="*/ 66 w 129"/>
              <a:gd name="T47" fmla="*/ 23 h 34"/>
              <a:gd name="T48" fmla="*/ 61 w 129"/>
              <a:gd name="T49" fmla="*/ 20 h 34"/>
              <a:gd name="T50" fmla="*/ 56 w 129"/>
              <a:gd name="T51" fmla="*/ 19 h 34"/>
              <a:gd name="T52" fmla="*/ 51 w 129"/>
              <a:gd name="T53" fmla="*/ 19 h 34"/>
              <a:gd name="T54" fmla="*/ 45 w 129"/>
              <a:gd name="T55" fmla="*/ 19 h 34"/>
              <a:gd name="T56" fmla="*/ 39 w 129"/>
              <a:gd name="T57" fmla="*/ 20 h 34"/>
              <a:gd name="T58" fmla="*/ 30 w 129"/>
              <a:gd name="T59" fmla="*/ 20 h 34"/>
              <a:gd name="T60" fmla="*/ 21 w 129"/>
              <a:gd name="T61" fmla="*/ 21 h 34"/>
              <a:gd name="T62" fmla="*/ 12 w 129"/>
              <a:gd name="T63" fmla="*/ 20 h 34"/>
              <a:gd name="T64" fmla="*/ 5 w 129"/>
              <a:gd name="T65" fmla="*/ 18 h 34"/>
              <a:gd name="T66" fmla="*/ 0 w 129"/>
              <a:gd name="T67" fmla="*/ 15 h 34"/>
              <a:gd name="T68" fmla="*/ 20 w 129"/>
              <a:gd name="T69" fmla="*/ 13 h 34"/>
              <a:gd name="T70" fmla="*/ 38 w 129"/>
              <a:gd name="T71" fmla="*/ 9 h 34"/>
              <a:gd name="T72" fmla="*/ 56 w 129"/>
              <a:gd name="T73" fmla="*/ 3 h 34"/>
              <a:gd name="T74" fmla="*/ 67 w 129"/>
              <a:gd name="T75" fmla="*/ 0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29" h="34">
                <a:moveTo>
                  <a:pt x="67" y="0"/>
                </a:moveTo>
                <a:lnTo>
                  <a:pt x="69" y="4"/>
                </a:lnTo>
                <a:lnTo>
                  <a:pt x="57" y="8"/>
                </a:lnTo>
                <a:lnTo>
                  <a:pt x="46" y="11"/>
                </a:lnTo>
                <a:lnTo>
                  <a:pt x="38" y="16"/>
                </a:lnTo>
                <a:lnTo>
                  <a:pt x="44" y="15"/>
                </a:lnTo>
                <a:lnTo>
                  <a:pt x="49" y="15"/>
                </a:lnTo>
                <a:lnTo>
                  <a:pt x="53" y="15"/>
                </a:lnTo>
                <a:lnTo>
                  <a:pt x="57" y="15"/>
                </a:lnTo>
                <a:lnTo>
                  <a:pt x="62" y="16"/>
                </a:lnTo>
                <a:lnTo>
                  <a:pt x="68" y="19"/>
                </a:lnTo>
                <a:lnTo>
                  <a:pt x="73" y="21"/>
                </a:lnTo>
                <a:lnTo>
                  <a:pt x="77" y="25"/>
                </a:lnTo>
                <a:lnTo>
                  <a:pt x="83" y="27"/>
                </a:lnTo>
                <a:lnTo>
                  <a:pt x="101" y="30"/>
                </a:lnTo>
                <a:lnTo>
                  <a:pt x="115" y="29"/>
                </a:lnTo>
                <a:lnTo>
                  <a:pt x="128" y="27"/>
                </a:lnTo>
                <a:lnTo>
                  <a:pt x="129" y="31"/>
                </a:lnTo>
                <a:lnTo>
                  <a:pt x="113" y="34"/>
                </a:lnTo>
                <a:lnTo>
                  <a:pt x="98" y="34"/>
                </a:lnTo>
                <a:lnTo>
                  <a:pt x="81" y="31"/>
                </a:lnTo>
                <a:lnTo>
                  <a:pt x="75" y="29"/>
                </a:lnTo>
                <a:lnTo>
                  <a:pt x="70" y="26"/>
                </a:lnTo>
                <a:lnTo>
                  <a:pt x="66" y="23"/>
                </a:lnTo>
                <a:lnTo>
                  <a:pt x="61" y="20"/>
                </a:lnTo>
                <a:lnTo>
                  <a:pt x="56" y="19"/>
                </a:lnTo>
                <a:lnTo>
                  <a:pt x="51" y="19"/>
                </a:lnTo>
                <a:lnTo>
                  <a:pt x="45" y="19"/>
                </a:lnTo>
                <a:lnTo>
                  <a:pt x="39" y="20"/>
                </a:lnTo>
                <a:lnTo>
                  <a:pt x="30" y="20"/>
                </a:lnTo>
                <a:lnTo>
                  <a:pt x="21" y="21"/>
                </a:lnTo>
                <a:lnTo>
                  <a:pt x="12" y="20"/>
                </a:lnTo>
                <a:lnTo>
                  <a:pt x="5" y="18"/>
                </a:lnTo>
                <a:lnTo>
                  <a:pt x="0" y="15"/>
                </a:lnTo>
                <a:lnTo>
                  <a:pt x="20" y="13"/>
                </a:lnTo>
                <a:lnTo>
                  <a:pt x="38" y="9"/>
                </a:lnTo>
                <a:lnTo>
                  <a:pt x="56" y="3"/>
                </a:lnTo>
                <a:lnTo>
                  <a:pt x="6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9</xdr:col>
      <xdr:colOff>9525</xdr:colOff>
      <xdr:row>8</xdr:row>
      <xdr:rowOff>66675</xdr:rowOff>
    </xdr:from>
    <xdr:to>
      <xdr:col>9</xdr:col>
      <xdr:colOff>752475</xdr:colOff>
      <xdr:row>31</xdr:row>
      <xdr:rowOff>114300</xdr:rowOff>
    </xdr:to>
    <xdr:grpSp>
      <xdr:nvGrpSpPr>
        <xdr:cNvPr id="1072" name="Trèfle des prés" descr="Image d’un trèfle rouge de couleur discrète." title="Image de page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GrpSpPr>
          <a:grpSpLocks noChangeAspect="1"/>
        </xdr:cNvGrpSpPr>
      </xdr:nvGrpSpPr>
      <xdr:grpSpPr bwMode="auto">
        <a:xfrm>
          <a:off x="6638925" y="2562225"/>
          <a:ext cx="742950" cy="4933950"/>
          <a:chOff x="665" y="286"/>
          <a:chExt cx="78" cy="465"/>
        </a:xfrm>
        <a:solidFill>
          <a:schemeClr val="accent1"/>
        </a:solidFill>
      </xdr:grpSpPr>
      <xdr:sp macro="" textlink="">
        <xdr:nvSpPr>
          <xdr:cNvPr id="1074" name="Forme libre 50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/>
          </xdr:cNvSpPr>
        </xdr:nvSpPr>
        <xdr:spPr bwMode="auto">
          <a:xfrm>
            <a:off x="703" y="375"/>
            <a:ext cx="38" cy="26"/>
          </a:xfrm>
          <a:custGeom>
            <a:avLst/>
            <a:gdLst>
              <a:gd name="T0" fmla="*/ 136 w 267"/>
              <a:gd name="T1" fmla="*/ 17 h 203"/>
              <a:gd name="T2" fmla="*/ 119 w 267"/>
              <a:gd name="T3" fmla="*/ 72 h 203"/>
              <a:gd name="T4" fmla="*/ 131 w 267"/>
              <a:gd name="T5" fmla="*/ 68 h 203"/>
              <a:gd name="T6" fmla="*/ 150 w 267"/>
              <a:gd name="T7" fmla="*/ 49 h 203"/>
              <a:gd name="T8" fmla="*/ 175 w 267"/>
              <a:gd name="T9" fmla="*/ 17 h 203"/>
              <a:gd name="T10" fmla="*/ 192 w 267"/>
              <a:gd name="T11" fmla="*/ 8 h 203"/>
              <a:gd name="T12" fmla="*/ 187 w 267"/>
              <a:gd name="T13" fmla="*/ 40 h 203"/>
              <a:gd name="T14" fmla="*/ 163 w 267"/>
              <a:gd name="T15" fmla="*/ 77 h 203"/>
              <a:gd name="T16" fmla="*/ 190 w 267"/>
              <a:gd name="T17" fmla="*/ 58 h 203"/>
              <a:gd name="T18" fmla="*/ 242 w 267"/>
              <a:gd name="T19" fmla="*/ 56 h 203"/>
              <a:gd name="T20" fmla="*/ 267 w 267"/>
              <a:gd name="T21" fmla="*/ 55 h 203"/>
              <a:gd name="T22" fmla="*/ 253 w 267"/>
              <a:gd name="T23" fmla="*/ 66 h 203"/>
              <a:gd name="T24" fmla="*/ 241 w 267"/>
              <a:gd name="T25" fmla="*/ 73 h 203"/>
              <a:gd name="T26" fmla="*/ 230 w 267"/>
              <a:gd name="T27" fmla="*/ 71 h 203"/>
              <a:gd name="T28" fmla="*/ 224 w 267"/>
              <a:gd name="T29" fmla="*/ 77 h 203"/>
              <a:gd name="T30" fmla="*/ 217 w 267"/>
              <a:gd name="T31" fmla="*/ 73 h 203"/>
              <a:gd name="T32" fmla="*/ 206 w 267"/>
              <a:gd name="T33" fmla="*/ 76 h 203"/>
              <a:gd name="T34" fmla="*/ 197 w 267"/>
              <a:gd name="T35" fmla="*/ 86 h 203"/>
              <a:gd name="T36" fmla="*/ 189 w 267"/>
              <a:gd name="T37" fmla="*/ 87 h 203"/>
              <a:gd name="T38" fmla="*/ 169 w 267"/>
              <a:gd name="T39" fmla="*/ 92 h 203"/>
              <a:gd name="T40" fmla="*/ 122 w 267"/>
              <a:gd name="T41" fmla="*/ 104 h 203"/>
              <a:gd name="T42" fmla="*/ 111 w 267"/>
              <a:gd name="T43" fmla="*/ 113 h 203"/>
              <a:gd name="T44" fmla="*/ 116 w 267"/>
              <a:gd name="T45" fmla="*/ 115 h 203"/>
              <a:gd name="T46" fmla="*/ 140 w 267"/>
              <a:gd name="T47" fmla="*/ 111 h 203"/>
              <a:gd name="T48" fmla="*/ 160 w 267"/>
              <a:gd name="T49" fmla="*/ 114 h 203"/>
              <a:gd name="T50" fmla="*/ 150 w 267"/>
              <a:gd name="T51" fmla="*/ 127 h 203"/>
              <a:gd name="T52" fmla="*/ 132 w 267"/>
              <a:gd name="T53" fmla="*/ 149 h 203"/>
              <a:gd name="T54" fmla="*/ 122 w 267"/>
              <a:gd name="T55" fmla="*/ 158 h 203"/>
              <a:gd name="T56" fmla="*/ 117 w 267"/>
              <a:gd name="T57" fmla="*/ 149 h 203"/>
              <a:gd name="T58" fmla="*/ 108 w 267"/>
              <a:gd name="T59" fmla="*/ 147 h 203"/>
              <a:gd name="T60" fmla="*/ 101 w 267"/>
              <a:gd name="T61" fmla="*/ 145 h 203"/>
              <a:gd name="T62" fmla="*/ 97 w 267"/>
              <a:gd name="T63" fmla="*/ 138 h 203"/>
              <a:gd name="T64" fmla="*/ 64 w 267"/>
              <a:gd name="T65" fmla="*/ 141 h 203"/>
              <a:gd name="T66" fmla="*/ 67 w 267"/>
              <a:gd name="T67" fmla="*/ 143 h 203"/>
              <a:gd name="T68" fmla="*/ 70 w 267"/>
              <a:gd name="T69" fmla="*/ 155 h 203"/>
              <a:gd name="T70" fmla="*/ 86 w 267"/>
              <a:gd name="T71" fmla="*/ 163 h 203"/>
              <a:gd name="T72" fmla="*/ 104 w 267"/>
              <a:gd name="T73" fmla="*/ 173 h 203"/>
              <a:gd name="T74" fmla="*/ 89 w 267"/>
              <a:gd name="T75" fmla="*/ 178 h 203"/>
              <a:gd name="T76" fmla="*/ 78 w 267"/>
              <a:gd name="T77" fmla="*/ 176 h 203"/>
              <a:gd name="T78" fmla="*/ 70 w 267"/>
              <a:gd name="T79" fmla="*/ 176 h 203"/>
              <a:gd name="T80" fmla="*/ 61 w 267"/>
              <a:gd name="T81" fmla="*/ 171 h 203"/>
              <a:gd name="T82" fmla="*/ 46 w 267"/>
              <a:gd name="T83" fmla="*/ 174 h 203"/>
              <a:gd name="T84" fmla="*/ 27 w 267"/>
              <a:gd name="T85" fmla="*/ 181 h 203"/>
              <a:gd name="T86" fmla="*/ 22 w 267"/>
              <a:gd name="T87" fmla="*/ 186 h 203"/>
              <a:gd name="T88" fmla="*/ 7 w 267"/>
              <a:gd name="T89" fmla="*/ 200 h 203"/>
              <a:gd name="T90" fmla="*/ 1 w 267"/>
              <a:gd name="T91" fmla="*/ 201 h 203"/>
              <a:gd name="T92" fmla="*/ 12 w 267"/>
              <a:gd name="T93" fmla="*/ 173 h 203"/>
              <a:gd name="T94" fmla="*/ 20 w 267"/>
              <a:gd name="T95" fmla="*/ 150 h 203"/>
              <a:gd name="T96" fmla="*/ 19 w 267"/>
              <a:gd name="T97" fmla="*/ 137 h 203"/>
              <a:gd name="T98" fmla="*/ 21 w 267"/>
              <a:gd name="T99" fmla="*/ 130 h 203"/>
              <a:gd name="T100" fmla="*/ 27 w 267"/>
              <a:gd name="T101" fmla="*/ 142 h 203"/>
              <a:gd name="T102" fmla="*/ 36 w 267"/>
              <a:gd name="T103" fmla="*/ 149 h 203"/>
              <a:gd name="T104" fmla="*/ 37 w 267"/>
              <a:gd name="T105" fmla="*/ 137 h 203"/>
              <a:gd name="T106" fmla="*/ 36 w 267"/>
              <a:gd name="T107" fmla="*/ 108 h 203"/>
              <a:gd name="T108" fmla="*/ 42 w 267"/>
              <a:gd name="T109" fmla="*/ 89 h 203"/>
              <a:gd name="T110" fmla="*/ 75 w 267"/>
              <a:gd name="T111" fmla="*/ 56 h 203"/>
              <a:gd name="T112" fmla="*/ 74 w 267"/>
              <a:gd name="T113" fmla="*/ 80 h 203"/>
              <a:gd name="T114" fmla="*/ 73 w 267"/>
              <a:gd name="T115" fmla="*/ 96 h 203"/>
              <a:gd name="T116" fmla="*/ 97 w 267"/>
              <a:gd name="T117" fmla="*/ 58 h 203"/>
              <a:gd name="T118" fmla="*/ 142 w 267"/>
              <a:gd name="T119" fmla="*/ 0 h 20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267" h="203">
                <a:moveTo>
                  <a:pt x="142" y="0"/>
                </a:moveTo>
                <a:lnTo>
                  <a:pt x="140" y="5"/>
                </a:lnTo>
                <a:lnTo>
                  <a:pt x="139" y="9"/>
                </a:lnTo>
                <a:lnTo>
                  <a:pt x="136" y="14"/>
                </a:lnTo>
                <a:lnTo>
                  <a:pt x="136" y="17"/>
                </a:lnTo>
                <a:lnTo>
                  <a:pt x="133" y="28"/>
                </a:lnTo>
                <a:lnTo>
                  <a:pt x="131" y="36"/>
                </a:lnTo>
                <a:lnTo>
                  <a:pt x="129" y="45"/>
                </a:lnTo>
                <a:lnTo>
                  <a:pt x="124" y="58"/>
                </a:lnTo>
                <a:lnTo>
                  <a:pt x="119" y="72"/>
                </a:lnTo>
                <a:lnTo>
                  <a:pt x="119" y="87"/>
                </a:lnTo>
                <a:lnTo>
                  <a:pt x="120" y="84"/>
                </a:lnTo>
                <a:lnTo>
                  <a:pt x="125" y="78"/>
                </a:lnTo>
                <a:lnTo>
                  <a:pt x="128" y="72"/>
                </a:lnTo>
                <a:lnTo>
                  <a:pt x="131" y="68"/>
                </a:lnTo>
                <a:lnTo>
                  <a:pt x="134" y="64"/>
                </a:lnTo>
                <a:lnTo>
                  <a:pt x="139" y="61"/>
                </a:lnTo>
                <a:lnTo>
                  <a:pt x="143" y="58"/>
                </a:lnTo>
                <a:lnTo>
                  <a:pt x="147" y="54"/>
                </a:lnTo>
                <a:lnTo>
                  <a:pt x="150" y="49"/>
                </a:lnTo>
                <a:lnTo>
                  <a:pt x="155" y="43"/>
                </a:lnTo>
                <a:lnTo>
                  <a:pt x="158" y="37"/>
                </a:lnTo>
                <a:lnTo>
                  <a:pt x="169" y="25"/>
                </a:lnTo>
                <a:lnTo>
                  <a:pt x="172" y="21"/>
                </a:lnTo>
                <a:lnTo>
                  <a:pt x="175" y="17"/>
                </a:lnTo>
                <a:lnTo>
                  <a:pt x="181" y="14"/>
                </a:lnTo>
                <a:lnTo>
                  <a:pt x="185" y="10"/>
                </a:lnTo>
                <a:lnTo>
                  <a:pt x="187" y="9"/>
                </a:lnTo>
                <a:lnTo>
                  <a:pt x="189" y="9"/>
                </a:lnTo>
                <a:lnTo>
                  <a:pt x="192" y="8"/>
                </a:lnTo>
                <a:lnTo>
                  <a:pt x="196" y="7"/>
                </a:lnTo>
                <a:lnTo>
                  <a:pt x="199" y="6"/>
                </a:lnTo>
                <a:lnTo>
                  <a:pt x="201" y="6"/>
                </a:lnTo>
                <a:lnTo>
                  <a:pt x="195" y="23"/>
                </a:lnTo>
                <a:lnTo>
                  <a:pt x="187" y="40"/>
                </a:lnTo>
                <a:lnTo>
                  <a:pt x="181" y="50"/>
                </a:lnTo>
                <a:lnTo>
                  <a:pt x="172" y="61"/>
                </a:lnTo>
                <a:lnTo>
                  <a:pt x="161" y="70"/>
                </a:lnTo>
                <a:lnTo>
                  <a:pt x="152" y="78"/>
                </a:lnTo>
                <a:lnTo>
                  <a:pt x="163" y="77"/>
                </a:lnTo>
                <a:lnTo>
                  <a:pt x="173" y="73"/>
                </a:lnTo>
                <a:lnTo>
                  <a:pt x="182" y="66"/>
                </a:lnTo>
                <a:lnTo>
                  <a:pt x="185" y="62"/>
                </a:lnTo>
                <a:lnTo>
                  <a:pt x="187" y="60"/>
                </a:lnTo>
                <a:lnTo>
                  <a:pt x="190" y="58"/>
                </a:lnTo>
                <a:lnTo>
                  <a:pt x="199" y="54"/>
                </a:lnTo>
                <a:lnTo>
                  <a:pt x="210" y="53"/>
                </a:lnTo>
                <a:lnTo>
                  <a:pt x="221" y="53"/>
                </a:lnTo>
                <a:lnTo>
                  <a:pt x="233" y="55"/>
                </a:lnTo>
                <a:lnTo>
                  <a:pt x="242" y="56"/>
                </a:lnTo>
                <a:lnTo>
                  <a:pt x="247" y="58"/>
                </a:lnTo>
                <a:lnTo>
                  <a:pt x="252" y="58"/>
                </a:lnTo>
                <a:lnTo>
                  <a:pt x="257" y="56"/>
                </a:lnTo>
                <a:lnTo>
                  <a:pt x="261" y="56"/>
                </a:lnTo>
                <a:lnTo>
                  <a:pt x="267" y="55"/>
                </a:lnTo>
                <a:lnTo>
                  <a:pt x="262" y="58"/>
                </a:lnTo>
                <a:lnTo>
                  <a:pt x="258" y="62"/>
                </a:lnTo>
                <a:lnTo>
                  <a:pt x="256" y="63"/>
                </a:lnTo>
                <a:lnTo>
                  <a:pt x="255" y="66"/>
                </a:lnTo>
                <a:lnTo>
                  <a:pt x="253" y="66"/>
                </a:lnTo>
                <a:lnTo>
                  <a:pt x="249" y="68"/>
                </a:lnTo>
                <a:lnTo>
                  <a:pt x="245" y="70"/>
                </a:lnTo>
                <a:lnTo>
                  <a:pt x="244" y="71"/>
                </a:lnTo>
                <a:lnTo>
                  <a:pt x="242" y="72"/>
                </a:lnTo>
                <a:lnTo>
                  <a:pt x="241" y="73"/>
                </a:lnTo>
                <a:lnTo>
                  <a:pt x="240" y="75"/>
                </a:lnTo>
                <a:lnTo>
                  <a:pt x="238" y="75"/>
                </a:lnTo>
                <a:lnTo>
                  <a:pt x="234" y="73"/>
                </a:lnTo>
                <a:lnTo>
                  <a:pt x="232" y="72"/>
                </a:lnTo>
                <a:lnTo>
                  <a:pt x="230" y="71"/>
                </a:lnTo>
                <a:lnTo>
                  <a:pt x="228" y="72"/>
                </a:lnTo>
                <a:lnTo>
                  <a:pt x="227" y="73"/>
                </a:lnTo>
                <a:lnTo>
                  <a:pt x="226" y="75"/>
                </a:lnTo>
                <a:lnTo>
                  <a:pt x="225" y="76"/>
                </a:lnTo>
                <a:lnTo>
                  <a:pt x="224" y="77"/>
                </a:lnTo>
                <a:lnTo>
                  <a:pt x="223" y="78"/>
                </a:lnTo>
                <a:lnTo>
                  <a:pt x="220" y="78"/>
                </a:lnTo>
                <a:lnTo>
                  <a:pt x="219" y="77"/>
                </a:lnTo>
                <a:lnTo>
                  <a:pt x="218" y="75"/>
                </a:lnTo>
                <a:lnTo>
                  <a:pt x="217" y="73"/>
                </a:lnTo>
                <a:lnTo>
                  <a:pt x="215" y="73"/>
                </a:lnTo>
                <a:lnTo>
                  <a:pt x="212" y="73"/>
                </a:lnTo>
                <a:lnTo>
                  <a:pt x="210" y="75"/>
                </a:lnTo>
                <a:lnTo>
                  <a:pt x="207" y="75"/>
                </a:lnTo>
                <a:lnTo>
                  <a:pt x="206" y="76"/>
                </a:lnTo>
                <a:lnTo>
                  <a:pt x="204" y="77"/>
                </a:lnTo>
                <a:lnTo>
                  <a:pt x="202" y="79"/>
                </a:lnTo>
                <a:lnTo>
                  <a:pt x="200" y="81"/>
                </a:lnTo>
                <a:lnTo>
                  <a:pt x="198" y="84"/>
                </a:lnTo>
                <a:lnTo>
                  <a:pt x="197" y="86"/>
                </a:lnTo>
                <a:lnTo>
                  <a:pt x="195" y="88"/>
                </a:lnTo>
                <a:lnTo>
                  <a:pt x="193" y="89"/>
                </a:lnTo>
                <a:lnTo>
                  <a:pt x="193" y="89"/>
                </a:lnTo>
                <a:lnTo>
                  <a:pt x="191" y="88"/>
                </a:lnTo>
                <a:lnTo>
                  <a:pt x="189" y="87"/>
                </a:lnTo>
                <a:lnTo>
                  <a:pt x="187" y="85"/>
                </a:lnTo>
                <a:lnTo>
                  <a:pt x="185" y="84"/>
                </a:lnTo>
                <a:lnTo>
                  <a:pt x="183" y="84"/>
                </a:lnTo>
                <a:lnTo>
                  <a:pt x="175" y="87"/>
                </a:lnTo>
                <a:lnTo>
                  <a:pt x="169" y="92"/>
                </a:lnTo>
                <a:lnTo>
                  <a:pt x="161" y="96"/>
                </a:lnTo>
                <a:lnTo>
                  <a:pt x="146" y="97"/>
                </a:lnTo>
                <a:lnTo>
                  <a:pt x="131" y="99"/>
                </a:lnTo>
                <a:lnTo>
                  <a:pt x="126" y="102"/>
                </a:lnTo>
                <a:lnTo>
                  <a:pt x="122" y="104"/>
                </a:lnTo>
                <a:lnTo>
                  <a:pt x="118" y="106"/>
                </a:lnTo>
                <a:lnTo>
                  <a:pt x="116" y="107"/>
                </a:lnTo>
                <a:lnTo>
                  <a:pt x="114" y="108"/>
                </a:lnTo>
                <a:lnTo>
                  <a:pt x="112" y="111"/>
                </a:lnTo>
                <a:lnTo>
                  <a:pt x="111" y="113"/>
                </a:lnTo>
                <a:lnTo>
                  <a:pt x="110" y="115"/>
                </a:lnTo>
                <a:lnTo>
                  <a:pt x="110" y="117"/>
                </a:lnTo>
                <a:lnTo>
                  <a:pt x="112" y="115"/>
                </a:lnTo>
                <a:lnTo>
                  <a:pt x="114" y="115"/>
                </a:lnTo>
                <a:lnTo>
                  <a:pt x="116" y="115"/>
                </a:lnTo>
                <a:lnTo>
                  <a:pt x="119" y="114"/>
                </a:lnTo>
                <a:lnTo>
                  <a:pt x="126" y="114"/>
                </a:lnTo>
                <a:lnTo>
                  <a:pt x="132" y="113"/>
                </a:lnTo>
                <a:lnTo>
                  <a:pt x="140" y="111"/>
                </a:lnTo>
                <a:lnTo>
                  <a:pt x="140" y="111"/>
                </a:lnTo>
                <a:lnTo>
                  <a:pt x="144" y="111"/>
                </a:lnTo>
                <a:lnTo>
                  <a:pt x="150" y="110"/>
                </a:lnTo>
                <a:lnTo>
                  <a:pt x="156" y="111"/>
                </a:lnTo>
                <a:lnTo>
                  <a:pt x="160" y="113"/>
                </a:lnTo>
                <a:lnTo>
                  <a:pt x="160" y="114"/>
                </a:lnTo>
                <a:lnTo>
                  <a:pt x="160" y="116"/>
                </a:lnTo>
                <a:lnTo>
                  <a:pt x="158" y="119"/>
                </a:lnTo>
                <a:lnTo>
                  <a:pt x="156" y="121"/>
                </a:lnTo>
                <a:lnTo>
                  <a:pt x="154" y="124"/>
                </a:lnTo>
                <a:lnTo>
                  <a:pt x="150" y="127"/>
                </a:lnTo>
                <a:lnTo>
                  <a:pt x="148" y="129"/>
                </a:lnTo>
                <a:lnTo>
                  <a:pt x="146" y="131"/>
                </a:lnTo>
                <a:lnTo>
                  <a:pt x="144" y="132"/>
                </a:lnTo>
                <a:lnTo>
                  <a:pt x="136" y="140"/>
                </a:lnTo>
                <a:lnTo>
                  <a:pt x="132" y="149"/>
                </a:lnTo>
                <a:lnTo>
                  <a:pt x="130" y="159"/>
                </a:lnTo>
                <a:lnTo>
                  <a:pt x="130" y="162"/>
                </a:lnTo>
                <a:lnTo>
                  <a:pt x="128" y="160"/>
                </a:lnTo>
                <a:lnTo>
                  <a:pt x="126" y="159"/>
                </a:lnTo>
                <a:lnTo>
                  <a:pt x="122" y="158"/>
                </a:lnTo>
                <a:lnTo>
                  <a:pt x="120" y="157"/>
                </a:lnTo>
                <a:lnTo>
                  <a:pt x="119" y="155"/>
                </a:lnTo>
                <a:lnTo>
                  <a:pt x="119" y="153"/>
                </a:lnTo>
                <a:lnTo>
                  <a:pt x="118" y="151"/>
                </a:lnTo>
                <a:lnTo>
                  <a:pt x="117" y="149"/>
                </a:lnTo>
                <a:lnTo>
                  <a:pt x="116" y="147"/>
                </a:lnTo>
                <a:lnTo>
                  <a:pt x="115" y="146"/>
                </a:lnTo>
                <a:lnTo>
                  <a:pt x="113" y="146"/>
                </a:lnTo>
                <a:lnTo>
                  <a:pt x="111" y="146"/>
                </a:lnTo>
                <a:lnTo>
                  <a:pt x="108" y="147"/>
                </a:lnTo>
                <a:lnTo>
                  <a:pt x="107" y="148"/>
                </a:lnTo>
                <a:lnTo>
                  <a:pt x="105" y="148"/>
                </a:lnTo>
                <a:lnTo>
                  <a:pt x="103" y="147"/>
                </a:lnTo>
                <a:lnTo>
                  <a:pt x="102" y="146"/>
                </a:lnTo>
                <a:lnTo>
                  <a:pt x="101" y="145"/>
                </a:lnTo>
                <a:lnTo>
                  <a:pt x="101" y="142"/>
                </a:lnTo>
                <a:lnTo>
                  <a:pt x="101" y="141"/>
                </a:lnTo>
                <a:lnTo>
                  <a:pt x="100" y="140"/>
                </a:lnTo>
                <a:lnTo>
                  <a:pt x="99" y="139"/>
                </a:lnTo>
                <a:lnTo>
                  <a:pt x="97" y="138"/>
                </a:lnTo>
                <a:lnTo>
                  <a:pt x="88" y="139"/>
                </a:lnTo>
                <a:lnTo>
                  <a:pt x="78" y="140"/>
                </a:lnTo>
                <a:lnTo>
                  <a:pt x="74" y="140"/>
                </a:lnTo>
                <a:lnTo>
                  <a:pt x="69" y="140"/>
                </a:lnTo>
                <a:lnTo>
                  <a:pt x="64" y="141"/>
                </a:lnTo>
                <a:lnTo>
                  <a:pt x="60" y="143"/>
                </a:lnTo>
                <a:lnTo>
                  <a:pt x="61" y="143"/>
                </a:lnTo>
                <a:lnTo>
                  <a:pt x="63" y="143"/>
                </a:lnTo>
                <a:lnTo>
                  <a:pt x="64" y="143"/>
                </a:lnTo>
                <a:lnTo>
                  <a:pt x="67" y="143"/>
                </a:lnTo>
                <a:lnTo>
                  <a:pt x="67" y="145"/>
                </a:lnTo>
                <a:lnTo>
                  <a:pt x="68" y="147"/>
                </a:lnTo>
                <a:lnTo>
                  <a:pt x="69" y="149"/>
                </a:lnTo>
                <a:lnTo>
                  <a:pt x="69" y="151"/>
                </a:lnTo>
                <a:lnTo>
                  <a:pt x="70" y="155"/>
                </a:lnTo>
                <a:lnTo>
                  <a:pt x="72" y="157"/>
                </a:lnTo>
                <a:lnTo>
                  <a:pt x="75" y="159"/>
                </a:lnTo>
                <a:lnTo>
                  <a:pt x="78" y="160"/>
                </a:lnTo>
                <a:lnTo>
                  <a:pt x="82" y="162"/>
                </a:lnTo>
                <a:lnTo>
                  <a:pt x="86" y="163"/>
                </a:lnTo>
                <a:lnTo>
                  <a:pt x="92" y="164"/>
                </a:lnTo>
                <a:lnTo>
                  <a:pt x="96" y="165"/>
                </a:lnTo>
                <a:lnTo>
                  <a:pt x="98" y="167"/>
                </a:lnTo>
                <a:lnTo>
                  <a:pt x="101" y="169"/>
                </a:lnTo>
                <a:lnTo>
                  <a:pt x="104" y="173"/>
                </a:lnTo>
                <a:lnTo>
                  <a:pt x="101" y="174"/>
                </a:lnTo>
                <a:lnTo>
                  <a:pt x="98" y="176"/>
                </a:lnTo>
                <a:lnTo>
                  <a:pt x="94" y="177"/>
                </a:lnTo>
                <a:lnTo>
                  <a:pt x="91" y="178"/>
                </a:lnTo>
                <a:lnTo>
                  <a:pt x="89" y="178"/>
                </a:lnTo>
                <a:lnTo>
                  <a:pt x="87" y="178"/>
                </a:lnTo>
                <a:lnTo>
                  <a:pt x="85" y="177"/>
                </a:lnTo>
                <a:lnTo>
                  <a:pt x="83" y="176"/>
                </a:lnTo>
                <a:lnTo>
                  <a:pt x="81" y="176"/>
                </a:lnTo>
                <a:lnTo>
                  <a:pt x="78" y="176"/>
                </a:lnTo>
                <a:lnTo>
                  <a:pt x="76" y="176"/>
                </a:lnTo>
                <a:lnTo>
                  <a:pt x="75" y="177"/>
                </a:lnTo>
                <a:lnTo>
                  <a:pt x="73" y="177"/>
                </a:lnTo>
                <a:lnTo>
                  <a:pt x="72" y="177"/>
                </a:lnTo>
                <a:lnTo>
                  <a:pt x="70" y="176"/>
                </a:lnTo>
                <a:lnTo>
                  <a:pt x="68" y="175"/>
                </a:lnTo>
                <a:lnTo>
                  <a:pt x="67" y="174"/>
                </a:lnTo>
                <a:lnTo>
                  <a:pt x="64" y="173"/>
                </a:lnTo>
                <a:lnTo>
                  <a:pt x="63" y="171"/>
                </a:lnTo>
                <a:lnTo>
                  <a:pt x="61" y="171"/>
                </a:lnTo>
                <a:lnTo>
                  <a:pt x="58" y="171"/>
                </a:lnTo>
                <a:lnTo>
                  <a:pt x="55" y="171"/>
                </a:lnTo>
                <a:lnTo>
                  <a:pt x="51" y="172"/>
                </a:lnTo>
                <a:lnTo>
                  <a:pt x="48" y="173"/>
                </a:lnTo>
                <a:lnTo>
                  <a:pt x="46" y="174"/>
                </a:lnTo>
                <a:lnTo>
                  <a:pt x="40" y="175"/>
                </a:lnTo>
                <a:lnTo>
                  <a:pt x="34" y="176"/>
                </a:lnTo>
                <a:lnTo>
                  <a:pt x="29" y="180"/>
                </a:lnTo>
                <a:lnTo>
                  <a:pt x="28" y="180"/>
                </a:lnTo>
                <a:lnTo>
                  <a:pt x="27" y="181"/>
                </a:lnTo>
                <a:lnTo>
                  <a:pt x="26" y="182"/>
                </a:lnTo>
                <a:lnTo>
                  <a:pt x="25" y="184"/>
                </a:lnTo>
                <a:lnTo>
                  <a:pt x="23" y="185"/>
                </a:lnTo>
                <a:lnTo>
                  <a:pt x="22" y="186"/>
                </a:lnTo>
                <a:lnTo>
                  <a:pt x="22" y="186"/>
                </a:lnTo>
                <a:lnTo>
                  <a:pt x="19" y="191"/>
                </a:lnTo>
                <a:lnTo>
                  <a:pt x="15" y="194"/>
                </a:lnTo>
                <a:lnTo>
                  <a:pt x="12" y="198"/>
                </a:lnTo>
                <a:lnTo>
                  <a:pt x="10" y="199"/>
                </a:lnTo>
                <a:lnTo>
                  <a:pt x="7" y="200"/>
                </a:lnTo>
                <a:lnTo>
                  <a:pt x="3" y="201"/>
                </a:lnTo>
                <a:lnTo>
                  <a:pt x="0" y="203"/>
                </a:lnTo>
                <a:lnTo>
                  <a:pt x="0" y="202"/>
                </a:lnTo>
                <a:lnTo>
                  <a:pt x="0" y="201"/>
                </a:lnTo>
                <a:lnTo>
                  <a:pt x="1" y="201"/>
                </a:lnTo>
                <a:lnTo>
                  <a:pt x="2" y="191"/>
                </a:lnTo>
                <a:lnTo>
                  <a:pt x="5" y="182"/>
                </a:lnTo>
                <a:lnTo>
                  <a:pt x="7" y="178"/>
                </a:lnTo>
                <a:lnTo>
                  <a:pt x="8" y="176"/>
                </a:lnTo>
                <a:lnTo>
                  <a:pt x="12" y="173"/>
                </a:lnTo>
                <a:lnTo>
                  <a:pt x="15" y="169"/>
                </a:lnTo>
                <a:lnTo>
                  <a:pt x="18" y="165"/>
                </a:lnTo>
                <a:lnTo>
                  <a:pt x="19" y="160"/>
                </a:lnTo>
                <a:lnTo>
                  <a:pt x="20" y="156"/>
                </a:lnTo>
                <a:lnTo>
                  <a:pt x="20" y="150"/>
                </a:lnTo>
                <a:lnTo>
                  <a:pt x="20" y="149"/>
                </a:lnTo>
                <a:lnTo>
                  <a:pt x="20" y="148"/>
                </a:lnTo>
                <a:lnTo>
                  <a:pt x="20" y="147"/>
                </a:lnTo>
                <a:lnTo>
                  <a:pt x="19" y="142"/>
                </a:lnTo>
                <a:lnTo>
                  <a:pt x="19" y="137"/>
                </a:lnTo>
                <a:lnTo>
                  <a:pt x="19" y="133"/>
                </a:lnTo>
                <a:lnTo>
                  <a:pt x="19" y="131"/>
                </a:lnTo>
                <a:lnTo>
                  <a:pt x="20" y="128"/>
                </a:lnTo>
                <a:lnTo>
                  <a:pt x="20" y="129"/>
                </a:lnTo>
                <a:lnTo>
                  <a:pt x="21" y="130"/>
                </a:lnTo>
                <a:lnTo>
                  <a:pt x="22" y="132"/>
                </a:lnTo>
                <a:lnTo>
                  <a:pt x="22" y="133"/>
                </a:lnTo>
                <a:lnTo>
                  <a:pt x="23" y="136"/>
                </a:lnTo>
                <a:lnTo>
                  <a:pt x="25" y="139"/>
                </a:lnTo>
                <a:lnTo>
                  <a:pt x="27" y="142"/>
                </a:lnTo>
                <a:lnTo>
                  <a:pt x="29" y="145"/>
                </a:lnTo>
                <a:lnTo>
                  <a:pt x="31" y="146"/>
                </a:lnTo>
                <a:lnTo>
                  <a:pt x="33" y="146"/>
                </a:lnTo>
                <a:lnTo>
                  <a:pt x="34" y="147"/>
                </a:lnTo>
                <a:lnTo>
                  <a:pt x="36" y="149"/>
                </a:lnTo>
                <a:lnTo>
                  <a:pt x="36" y="150"/>
                </a:lnTo>
                <a:lnTo>
                  <a:pt x="37" y="147"/>
                </a:lnTo>
                <a:lnTo>
                  <a:pt x="39" y="143"/>
                </a:lnTo>
                <a:lnTo>
                  <a:pt x="39" y="140"/>
                </a:lnTo>
                <a:lnTo>
                  <a:pt x="37" y="137"/>
                </a:lnTo>
                <a:lnTo>
                  <a:pt x="36" y="134"/>
                </a:lnTo>
                <a:lnTo>
                  <a:pt x="35" y="131"/>
                </a:lnTo>
                <a:lnTo>
                  <a:pt x="34" y="120"/>
                </a:lnTo>
                <a:lnTo>
                  <a:pt x="36" y="110"/>
                </a:lnTo>
                <a:lnTo>
                  <a:pt x="36" y="108"/>
                </a:lnTo>
                <a:lnTo>
                  <a:pt x="36" y="107"/>
                </a:lnTo>
                <a:lnTo>
                  <a:pt x="36" y="106"/>
                </a:lnTo>
                <a:lnTo>
                  <a:pt x="36" y="106"/>
                </a:lnTo>
                <a:lnTo>
                  <a:pt x="39" y="96"/>
                </a:lnTo>
                <a:lnTo>
                  <a:pt x="42" y="89"/>
                </a:lnTo>
                <a:lnTo>
                  <a:pt x="46" y="84"/>
                </a:lnTo>
                <a:lnTo>
                  <a:pt x="54" y="76"/>
                </a:lnTo>
                <a:lnTo>
                  <a:pt x="64" y="66"/>
                </a:lnTo>
                <a:lnTo>
                  <a:pt x="75" y="53"/>
                </a:lnTo>
                <a:lnTo>
                  <a:pt x="75" y="56"/>
                </a:lnTo>
                <a:lnTo>
                  <a:pt x="75" y="62"/>
                </a:lnTo>
                <a:lnTo>
                  <a:pt x="75" y="68"/>
                </a:lnTo>
                <a:lnTo>
                  <a:pt x="75" y="71"/>
                </a:lnTo>
                <a:lnTo>
                  <a:pt x="75" y="76"/>
                </a:lnTo>
                <a:lnTo>
                  <a:pt x="74" y="80"/>
                </a:lnTo>
                <a:lnTo>
                  <a:pt x="73" y="84"/>
                </a:lnTo>
                <a:lnTo>
                  <a:pt x="69" y="94"/>
                </a:lnTo>
                <a:lnTo>
                  <a:pt x="63" y="104"/>
                </a:lnTo>
                <a:lnTo>
                  <a:pt x="68" y="99"/>
                </a:lnTo>
                <a:lnTo>
                  <a:pt x="73" y="96"/>
                </a:lnTo>
                <a:lnTo>
                  <a:pt x="77" y="93"/>
                </a:lnTo>
                <a:lnTo>
                  <a:pt x="81" y="89"/>
                </a:lnTo>
                <a:lnTo>
                  <a:pt x="85" y="85"/>
                </a:lnTo>
                <a:lnTo>
                  <a:pt x="91" y="71"/>
                </a:lnTo>
                <a:lnTo>
                  <a:pt x="97" y="58"/>
                </a:lnTo>
                <a:lnTo>
                  <a:pt x="102" y="43"/>
                </a:lnTo>
                <a:lnTo>
                  <a:pt x="107" y="32"/>
                </a:lnTo>
                <a:lnTo>
                  <a:pt x="117" y="19"/>
                </a:lnTo>
                <a:lnTo>
                  <a:pt x="128" y="9"/>
                </a:lnTo>
                <a:lnTo>
                  <a:pt x="14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75" name="Forme libre 51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/>
          </xdr:cNvSpPr>
        </xdr:nvSpPr>
        <xdr:spPr bwMode="auto">
          <a:xfrm>
            <a:off x="667" y="424"/>
            <a:ext cx="29" cy="32"/>
          </a:xfrm>
          <a:custGeom>
            <a:avLst/>
            <a:gdLst>
              <a:gd name="T0" fmla="*/ 70 w 201"/>
              <a:gd name="T1" fmla="*/ 44 h 258"/>
              <a:gd name="T2" fmla="*/ 83 w 201"/>
              <a:gd name="T3" fmla="*/ 122 h 258"/>
              <a:gd name="T4" fmla="*/ 97 w 201"/>
              <a:gd name="T5" fmla="*/ 161 h 258"/>
              <a:gd name="T6" fmla="*/ 112 w 201"/>
              <a:gd name="T7" fmla="*/ 100 h 258"/>
              <a:gd name="T8" fmla="*/ 125 w 201"/>
              <a:gd name="T9" fmla="*/ 88 h 258"/>
              <a:gd name="T10" fmla="*/ 128 w 201"/>
              <a:gd name="T11" fmla="*/ 100 h 258"/>
              <a:gd name="T12" fmla="*/ 124 w 201"/>
              <a:gd name="T13" fmla="*/ 108 h 258"/>
              <a:gd name="T14" fmla="*/ 119 w 201"/>
              <a:gd name="T15" fmla="*/ 118 h 258"/>
              <a:gd name="T16" fmla="*/ 124 w 201"/>
              <a:gd name="T17" fmla="*/ 125 h 258"/>
              <a:gd name="T18" fmla="*/ 119 w 201"/>
              <a:gd name="T19" fmla="*/ 133 h 258"/>
              <a:gd name="T20" fmla="*/ 117 w 201"/>
              <a:gd name="T21" fmla="*/ 139 h 258"/>
              <a:gd name="T22" fmla="*/ 124 w 201"/>
              <a:gd name="T23" fmla="*/ 144 h 258"/>
              <a:gd name="T24" fmla="*/ 124 w 201"/>
              <a:gd name="T25" fmla="*/ 154 h 258"/>
              <a:gd name="T26" fmla="*/ 117 w 201"/>
              <a:gd name="T27" fmla="*/ 174 h 258"/>
              <a:gd name="T28" fmla="*/ 118 w 201"/>
              <a:gd name="T29" fmla="*/ 180 h 258"/>
              <a:gd name="T30" fmla="*/ 125 w 201"/>
              <a:gd name="T31" fmla="*/ 168 h 258"/>
              <a:gd name="T32" fmla="*/ 138 w 201"/>
              <a:gd name="T33" fmla="*/ 145 h 258"/>
              <a:gd name="T34" fmla="*/ 142 w 201"/>
              <a:gd name="T35" fmla="*/ 187 h 258"/>
              <a:gd name="T36" fmla="*/ 158 w 201"/>
              <a:gd name="T37" fmla="*/ 212 h 258"/>
              <a:gd name="T38" fmla="*/ 160 w 201"/>
              <a:gd name="T39" fmla="*/ 188 h 258"/>
              <a:gd name="T40" fmla="*/ 163 w 201"/>
              <a:gd name="T41" fmla="*/ 166 h 258"/>
              <a:gd name="T42" fmla="*/ 170 w 201"/>
              <a:gd name="T43" fmla="*/ 178 h 258"/>
              <a:gd name="T44" fmla="*/ 179 w 201"/>
              <a:gd name="T45" fmla="*/ 203 h 258"/>
              <a:gd name="T46" fmla="*/ 180 w 201"/>
              <a:gd name="T47" fmla="*/ 217 h 258"/>
              <a:gd name="T48" fmla="*/ 185 w 201"/>
              <a:gd name="T49" fmla="*/ 222 h 258"/>
              <a:gd name="T50" fmla="*/ 186 w 201"/>
              <a:gd name="T51" fmla="*/ 232 h 258"/>
              <a:gd name="T52" fmla="*/ 190 w 201"/>
              <a:gd name="T53" fmla="*/ 232 h 258"/>
              <a:gd name="T54" fmla="*/ 196 w 201"/>
              <a:gd name="T55" fmla="*/ 236 h 258"/>
              <a:gd name="T56" fmla="*/ 174 w 201"/>
              <a:gd name="T57" fmla="*/ 246 h 258"/>
              <a:gd name="T58" fmla="*/ 156 w 201"/>
              <a:gd name="T59" fmla="*/ 248 h 258"/>
              <a:gd name="T60" fmla="*/ 178 w 201"/>
              <a:gd name="T61" fmla="*/ 240 h 258"/>
              <a:gd name="T62" fmla="*/ 160 w 201"/>
              <a:gd name="T63" fmla="*/ 221 h 258"/>
              <a:gd name="T64" fmla="*/ 98 w 201"/>
              <a:gd name="T65" fmla="*/ 197 h 258"/>
              <a:gd name="T66" fmla="*/ 56 w 201"/>
              <a:gd name="T67" fmla="*/ 185 h 258"/>
              <a:gd name="T68" fmla="*/ 27 w 201"/>
              <a:gd name="T69" fmla="*/ 165 h 258"/>
              <a:gd name="T70" fmla="*/ 65 w 201"/>
              <a:gd name="T71" fmla="*/ 169 h 258"/>
              <a:gd name="T72" fmla="*/ 82 w 201"/>
              <a:gd name="T73" fmla="*/ 173 h 258"/>
              <a:gd name="T74" fmla="*/ 54 w 201"/>
              <a:gd name="T75" fmla="*/ 125 h 258"/>
              <a:gd name="T76" fmla="*/ 51 w 201"/>
              <a:gd name="T77" fmla="*/ 113 h 258"/>
              <a:gd name="T78" fmla="*/ 47 w 201"/>
              <a:gd name="T79" fmla="*/ 107 h 258"/>
              <a:gd name="T80" fmla="*/ 41 w 201"/>
              <a:gd name="T81" fmla="*/ 105 h 258"/>
              <a:gd name="T82" fmla="*/ 38 w 201"/>
              <a:gd name="T83" fmla="*/ 96 h 258"/>
              <a:gd name="T84" fmla="*/ 26 w 201"/>
              <a:gd name="T85" fmla="*/ 86 h 258"/>
              <a:gd name="T86" fmla="*/ 11 w 201"/>
              <a:gd name="T87" fmla="*/ 61 h 258"/>
              <a:gd name="T88" fmla="*/ 23 w 201"/>
              <a:gd name="T89" fmla="*/ 60 h 258"/>
              <a:gd name="T90" fmla="*/ 41 w 201"/>
              <a:gd name="T91" fmla="*/ 78 h 258"/>
              <a:gd name="T92" fmla="*/ 42 w 201"/>
              <a:gd name="T93" fmla="*/ 52 h 258"/>
              <a:gd name="T94" fmla="*/ 42 w 201"/>
              <a:gd name="T95" fmla="*/ 44 h 258"/>
              <a:gd name="T96" fmla="*/ 38 w 201"/>
              <a:gd name="T97" fmla="*/ 38 h 258"/>
              <a:gd name="T98" fmla="*/ 36 w 201"/>
              <a:gd name="T99" fmla="*/ 33 h 258"/>
              <a:gd name="T100" fmla="*/ 39 w 201"/>
              <a:gd name="T101" fmla="*/ 30 h 258"/>
              <a:gd name="T102" fmla="*/ 36 w 201"/>
              <a:gd name="T103" fmla="*/ 18 h 258"/>
              <a:gd name="T104" fmla="*/ 37 w 201"/>
              <a:gd name="T105" fmla="*/ 9 h 258"/>
              <a:gd name="T106" fmla="*/ 42 w 201"/>
              <a:gd name="T107" fmla="*/ 1 h 2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01" h="258">
                <a:moveTo>
                  <a:pt x="42" y="0"/>
                </a:moveTo>
                <a:lnTo>
                  <a:pt x="55" y="21"/>
                </a:lnTo>
                <a:lnTo>
                  <a:pt x="62" y="33"/>
                </a:lnTo>
                <a:lnTo>
                  <a:pt x="70" y="44"/>
                </a:lnTo>
                <a:lnTo>
                  <a:pt x="75" y="58"/>
                </a:lnTo>
                <a:lnTo>
                  <a:pt x="79" y="74"/>
                </a:lnTo>
                <a:lnTo>
                  <a:pt x="81" y="101"/>
                </a:lnTo>
                <a:lnTo>
                  <a:pt x="83" y="122"/>
                </a:lnTo>
                <a:lnTo>
                  <a:pt x="86" y="143"/>
                </a:lnTo>
                <a:lnTo>
                  <a:pt x="95" y="162"/>
                </a:lnTo>
                <a:lnTo>
                  <a:pt x="98" y="166"/>
                </a:lnTo>
                <a:lnTo>
                  <a:pt x="97" y="161"/>
                </a:lnTo>
                <a:lnTo>
                  <a:pt x="97" y="156"/>
                </a:lnTo>
                <a:lnTo>
                  <a:pt x="99" y="137"/>
                </a:lnTo>
                <a:lnTo>
                  <a:pt x="104" y="118"/>
                </a:lnTo>
                <a:lnTo>
                  <a:pt x="112" y="100"/>
                </a:lnTo>
                <a:lnTo>
                  <a:pt x="123" y="84"/>
                </a:lnTo>
                <a:lnTo>
                  <a:pt x="123" y="84"/>
                </a:lnTo>
                <a:lnTo>
                  <a:pt x="124" y="86"/>
                </a:lnTo>
                <a:lnTo>
                  <a:pt x="125" y="88"/>
                </a:lnTo>
                <a:lnTo>
                  <a:pt x="126" y="92"/>
                </a:lnTo>
                <a:lnTo>
                  <a:pt x="127" y="94"/>
                </a:lnTo>
                <a:lnTo>
                  <a:pt x="128" y="98"/>
                </a:lnTo>
                <a:lnTo>
                  <a:pt x="128" y="100"/>
                </a:lnTo>
                <a:lnTo>
                  <a:pt x="128" y="101"/>
                </a:lnTo>
                <a:lnTo>
                  <a:pt x="127" y="103"/>
                </a:lnTo>
                <a:lnTo>
                  <a:pt x="126" y="105"/>
                </a:lnTo>
                <a:lnTo>
                  <a:pt x="124" y="108"/>
                </a:lnTo>
                <a:lnTo>
                  <a:pt x="122" y="110"/>
                </a:lnTo>
                <a:lnTo>
                  <a:pt x="121" y="112"/>
                </a:lnTo>
                <a:lnTo>
                  <a:pt x="119" y="114"/>
                </a:lnTo>
                <a:lnTo>
                  <a:pt x="119" y="118"/>
                </a:lnTo>
                <a:lnTo>
                  <a:pt x="121" y="119"/>
                </a:lnTo>
                <a:lnTo>
                  <a:pt x="122" y="121"/>
                </a:lnTo>
                <a:lnTo>
                  <a:pt x="123" y="122"/>
                </a:lnTo>
                <a:lnTo>
                  <a:pt x="124" y="125"/>
                </a:lnTo>
                <a:lnTo>
                  <a:pt x="123" y="127"/>
                </a:lnTo>
                <a:lnTo>
                  <a:pt x="123" y="129"/>
                </a:lnTo>
                <a:lnTo>
                  <a:pt x="121" y="131"/>
                </a:lnTo>
                <a:lnTo>
                  <a:pt x="119" y="133"/>
                </a:lnTo>
                <a:lnTo>
                  <a:pt x="118" y="134"/>
                </a:lnTo>
                <a:lnTo>
                  <a:pt x="117" y="135"/>
                </a:lnTo>
                <a:lnTo>
                  <a:pt x="116" y="137"/>
                </a:lnTo>
                <a:lnTo>
                  <a:pt x="117" y="139"/>
                </a:lnTo>
                <a:lnTo>
                  <a:pt x="118" y="142"/>
                </a:lnTo>
                <a:lnTo>
                  <a:pt x="119" y="143"/>
                </a:lnTo>
                <a:lnTo>
                  <a:pt x="122" y="144"/>
                </a:lnTo>
                <a:lnTo>
                  <a:pt x="124" y="144"/>
                </a:lnTo>
                <a:lnTo>
                  <a:pt x="125" y="146"/>
                </a:lnTo>
                <a:lnTo>
                  <a:pt x="125" y="148"/>
                </a:lnTo>
                <a:lnTo>
                  <a:pt x="125" y="151"/>
                </a:lnTo>
                <a:lnTo>
                  <a:pt x="124" y="154"/>
                </a:lnTo>
                <a:lnTo>
                  <a:pt x="123" y="156"/>
                </a:lnTo>
                <a:lnTo>
                  <a:pt x="122" y="160"/>
                </a:lnTo>
                <a:lnTo>
                  <a:pt x="122" y="162"/>
                </a:lnTo>
                <a:lnTo>
                  <a:pt x="117" y="174"/>
                </a:lnTo>
                <a:lnTo>
                  <a:pt x="114" y="186"/>
                </a:lnTo>
                <a:lnTo>
                  <a:pt x="114" y="185"/>
                </a:lnTo>
                <a:lnTo>
                  <a:pt x="116" y="182"/>
                </a:lnTo>
                <a:lnTo>
                  <a:pt x="118" y="180"/>
                </a:lnTo>
                <a:lnTo>
                  <a:pt x="121" y="178"/>
                </a:lnTo>
                <a:lnTo>
                  <a:pt x="122" y="175"/>
                </a:lnTo>
                <a:lnTo>
                  <a:pt x="124" y="172"/>
                </a:lnTo>
                <a:lnTo>
                  <a:pt x="125" y="168"/>
                </a:lnTo>
                <a:lnTo>
                  <a:pt x="126" y="163"/>
                </a:lnTo>
                <a:lnTo>
                  <a:pt x="129" y="156"/>
                </a:lnTo>
                <a:lnTo>
                  <a:pt x="132" y="149"/>
                </a:lnTo>
                <a:lnTo>
                  <a:pt x="138" y="145"/>
                </a:lnTo>
                <a:lnTo>
                  <a:pt x="144" y="143"/>
                </a:lnTo>
                <a:lnTo>
                  <a:pt x="141" y="157"/>
                </a:lnTo>
                <a:lnTo>
                  <a:pt x="140" y="173"/>
                </a:lnTo>
                <a:lnTo>
                  <a:pt x="142" y="187"/>
                </a:lnTo>
                <a:lnTo>
                  <a:pt x="147" y="199"/>
                </a:lnTo>
                <a:lnTo>
                  <a:pt x="156" y="212"/>
                </a:lnTo>
                <a:lnTo>
                  <a:pt x="157" y="213"/>
                </a:lnTo>
                <a:lnTo>
                  <a:pt x="158" y="212"/>
                </a:lnTo>
                <a:lnTo>
                  <a:pt x="160" y="207"/>
                </a:lnTo>
                <a:lnTo>
                  <a:pt x="160" y="201"/>
                </a:lnTo>
                <a:lnTo>
                  <a:pt x="160" y="197"/>
                </a:lnTo>
                <a:lnTo>
                  <a:pt x="160" y="188"/>
                </a:lnTo>
                <a:lnTo>
                  <a:pt x="159" y="180"/>
                </a:lnTo>
                <a:lnTo>
                  <a:pt x="159" y="175"/>
                </a:lnTo>
                <a:lnTo>
                  <a:pt x="160" y="171"/>
                </a:lnTo>
                <a:lnTo>
                  <a:pt x="163" y="166"/>
                </a:lnTo>
                <a:lnTo>
                  <a:pt x="165" y="163"/>
                </a:lnTo>
                <a:lnTo>
                  <a:pt x="166" y="165"/>
                </a:lnTo>
                <a:lnTo>
                  <a:pt x="168" y="170"/>
                </a:lnTo>
                <a:lnTo>
                  <a:pt x="170" y="178"/>
                </a:lnTo>
                <a:lnTo>
                  <a:pt x="173" y="185"/>
                </a:lnTo>
                <a:lnTo>
                  <a:pt x="175" y="191"/>
                </a:lnTo>
                <a:lnTo>
                  <a:pt x="177" y="194"/>
                </a:lnTo>
                <a:lnTo>
                  <a:pt x="179" y="203"/>
                </a:lnTo>
                <a:lnTo>
                  <a:pt x="178" y="212"/>
                </a:lnTo>
                <a:lnTo>
                  <a:pt x="178" y="221"/>
                </a:lnTo>
                <a:lnTo>
                  <a:pt x="179" y="218"/>
                </a:lnTo>
                <a:lnTo>
                  <a:pt x="180" y="217"/>
                </a:lnTo>
                <a:lnTo>
                  <a:pt x="182" y="217"/>
                </a:lnTo>
                <a:lnTo>
                  <a:pt x="183" y="218"/>
                </a:lnTo>
                <a:lnTo>
                  <a:pt x="185" y="221"/>
                </a:lnTo>
                <a:lnTo>
                  <a:pt x="185" y="222"/>
                </a:lnTo>
                <a:lnTo>
                  <a:pt x="185" y="224"/>
                </a:lnTo>
                <a:lnTo>
                  <a:pt x="186" y="227"/>
                </a:lnTo>
                <a:lnTo>
                  <a:pt x="186" y="230"/>
                </a:lnTo>
                <a:lnTo>
                  <a:pt x="186" y="232"/>
                </a:lnTo>
                <a:lnTo>
                  <a:pt x="186" y="231"/>
                </a:lnTo>
                <a:lnTo>
                  <a:pt x="187" y="231"/>
                </a:lnTo>
                <a:lnTo>
                  <a:pt x="188" y="232"/>
                </a:lnTo>
                <a:lnTo>
                  <a:pt x="190" y="232"/>
                </a:lnTo>
                <a:lnTo>
                  <a:pt x="192" y="233"/>
                </a:lnTo>
                <a:lnTo>
                  <a:pt x="193" y="234"/>
                </a:lnTo>
                <a:lnTo>
                  <a:pt x="194" y="234"/>
                </a:lnTo>
                <a:lnTo>
                  <a:pt x="196" y="236"/>
                </a:lnTo>
                <a:lnTo>
                  <a:pt x="199" y="240"/>
                </a:lnTo>
                <a:lnTo>
                  <a:pt x="201" y="243"/>
                </a:lnTo>
                <a:lnTo>
                  <a:pt x="188" y="243"/>
                </a:lnTo>
                <a:lnTo>
                  <a:pt x="174" y="246"/>
                </a:lnTo>
                <a:lnTo>
                  <a:pt x="160" y="250"/>
                </a:lnTo>
                <a:lnTo>
                  <a:pt x="149" y="258"/>
                </a:lnTo>
                <a:lnTo>
                  <a:pt x="152" y="252"/>
                </a:lnTo>
                <a:lnTo>
                  <a:pt x="156" y="248"/>
                </a:lnTo>
                <a:lnTo>
                  <a:pt x="160" y="243"/>
                </a:lnTo>
                <a:lnTo>
                  <a:pt x="165" y="241"/>
                </a:lnTo>
                <a:lnTo>
                  <a:pt x="171" y="239"/>
                </a:lnTo>
                <a:lnTo>
                  <a:pt x="178" y="240"/>
                </a:lnTo>
                <a:lnTo>
                  <a:pt x="185" y="242"/>
                </a:lnTo>
                <a:lnTo>
                  <a:pt x="179" y="233"/>
                </a:lnTo>
                <a:lnTo>
                  <a:pt x="169" y="226"/>
                </a:lnTo>
                <a:lnTo>
                  <a:pt x="160" y="221"/>
                </a:lnTo>
                <a:lnTo>
                  <a:pt x="145" y="213"/>
                </a:lnTo>
                <a:lnTo>
                  <a:pt x="129" y="205"/>
                </a:lnTo>
                <a:lnTo>
                  <a:pt x="113" y="200"/>
                </a:lnTo>
                <a:lnTo>
                  <a:pt x="98" y="197"/>
                </a:lnTo>
                <a:lnTo>
                  <a:pt x="85" y="194"/>
                </a:lnTo>
                <a:lnTo>
                  <a:pt x="72" y="189"/>
                </a:lnTo>
                <a:lnTo>
                  <a:pt x="65" y="187"/>
                </a:lnTo>
                <a:lnTo>
                  <a:pt x="56" y="185"/>
                </a:lnTo>
                <a:lnTo>
                  <a:pt x="44" y="180"/>
                </a:lnTo>
                <a:lnTo>
                  <a:pt x="31" y="175"/>
                </a:lnTo>
                <a:lnTo>
                  <a:pt x="23" y="170"/>
                </a:lnTo>
                <a:lnTo>
                  <a:pt x="27" y="165"/>
                </a:lnTo>
                <a:lnTo>
                  <a:pt x="31" y="163"/>
                </a:lnTo>
                <a:lnTo>
                  <a:pt x="37" y="161"/>
                </a:lnTo>
                <a:lnTo>
                  <a:pt x="51" y="163"/>
                </a:lnTo>
                <a:lnTo>
                  <a:pt x="65" y="169"/>
                </a:lnTo>
                <a:lnTo>
                  <a:pt x="71" y="174"/>
                </a:lnTo>
                <a:lnTo>
                  <a:pt x="78" y="180"/>
                </a:lnTo>
                <a:lnTo>
                  <a:pt x="85" y="185"/>
                </a:lnTo>
                <a:lnTo>
                  <a:pt x="82" y="173"/>
                </a:lnTo>
                <a:lnTo>
                  <a:pt x="75" y="162"/>
                </a:lnTo>
                <a:lnTo>
                  <a:pt x="70" y="152"/>
                </a:lnTo>
                <a:lnTo>
                  <a:pt x="55" y="128"/>
                </a:lnTo>
                <a:lnTo>
                  <a:pt x="54" y="125"/>
                </a:lnTo>
                <a:lnTo>
                  <a:pt x="53" y="121"/>
                </a:lnTo>
                <a:lnTo>
                  <a:pt x="52" y="119"/>
                </a:lnTo>
                <a:lnTo>
                  <a:pt x="52" y="117"/>
                </a:lnTo>
                <a:lnTo>
                  <a:pt x="51" y="113"/>
                </a:lnTo>
                <a:lnTo>
                  <a:pt x="51" y="110"/>
                </a:lnTo>
                <a:lnTo>
                  <a:pt x="50" y="108"/>
                </a:lnTo>
                <a:lnTo>
                  <a:pt x="48" y="107"/>
                </a:lnTo>
                <a:lnTo>
                  <a:pt x="47" y="107"/>
                </a:lnTo>
                <a:lnTo>
                  <a:pt x="46" y="107"/>
                </a:lnTo>
                <a:lnTo>
                  <a:pt x="44" y="107"/>
                </a:lnTo>
                <a:lnTo>
                  <a:pt x="42" y="107"/>
                </a:lnTo>
                <a:lnTo>
                  <a:pt x="41" y="105"/>
                </a:lnTo>
                <a:lnTo>
                  <a:pt x="39" y="103"/>
                </a:lnTo>
                <a:lnTo>
                  <a:pt x="38" y="101"/>
                </a:lnTo>
                <a:lnTo>
                  <a:pt x="38" y="99"/>
                </a:lnTo>
                <a:lnTo>
                  <a:pt x="38" y="96"/>
                </a:lnTo>
                <a:lnTo>
                  <a:pt x="37" y="94"/>
                </a:lnTo>
                <a:lnTo>
                  <a:pt x="36" y="92"/>
                </a:lnTo>
                <a:lnTo>
                  <a:pt x="30" y="88"/>
                </a:lnTo>
                <a:lnTo>
                  <a:pt x="26" y="86"/>
                </a:lnTo>
                <a:lnTo>
                  <a:pt x="21" y="84"/>
                </a:lnTo>
                <a:lnTo>
                  <a:pt x="17" y="77"/>
                </a:lnTo>
                <a:lnTo>
                  <a:pt x="14" y="70"/>
                </a:lnTo>
                <a:lnTo>
                  <a:pt x="11" y="61"/>
                </a:lnTo>
                <a:lnTo>
                  <a:pt x="7" y="53"/>
                </a:lnTo>
                <a:lnTo>
                  <a:pt x="0" y="49"/>
                </a:lnTo>
                <a:lnTo>
                  <a:pt x="13" y="53"/>
                </a:lnTo>
                <a:lnTo>
                  <a:pt x="23" y="60"/>
                </a:lnTo>
                <a:lnTo>
                  <a:pt x="33" y="72"/>
                </a:lnTo>
                <a:lnTo>
                  <a:pt x="42" y="84"/>
                </a:lnTo>
                <a:lnTo>
                  <a:pt x="41" y="81"/>
                </a:lnTo>
                <a:lnTo>
                  <a:pt x="41" y="78"/>
                </a:lnTo>
                <a:lnTo>
                  <a:pt x="40" y="75"/>
                </a:lnTo>
                <a:lnTo>
                  <a:pt x="39" y="67"/>
                </a:lnTo>
                <a:lnTo>
                  <a:pt x="40" y="60"/>
                </a:lnTo>
                <a:lnTo>
                  <a:pt x="42" y="52"/>
                </a:lnTo>
                <a:lnTo>
                  <a:pt x="43" y="49"/>
                </a:lnTo>
                <a:lnTo>
                  <a:pt x="43" y="47"/>
                </a:lnTo>
                <a:lnTo>
                  <a:pt x="43" y="46"/>
                </a:lnTo>
                <a:lnTo>
                  <a:pt x="42" y="44"/>
                </a:lnTo>
                <a:lnTo>
                  <a:pt x="41" y="42"/>
                </a:lnTo>
                <a:lnTo>
                  <a:pt x="40" y="40"/>
                </a:lnTo>
                <a:lnTo>
                  <a:pt x="39" y="39"/>
                </a:lnTo>
                <a:lnTo>
                  <a:pt x="38" y="38"/>
                </a:lnTo>
                <a:lnTo>
                  <a:pt x="37" y="38"/>
                </a:lnTo>
                <a:lnTo>
                  <a:pt x="36" y="37"/>
                </a:lnTo>
                <a:lnTo>
                  <a:pt x="36" y="34"/>
                </a:lnTo>
                <a:lnTo>
                  <a:pt x="36" y="33"/>
                </a:lnTo>
                <a:lnTo>
                  <a:pt x="37" y="32"/>
                </a:lnTo>
                <a:lnTo>
                  <a:pt x="38" y="31"/>
                </a:lnTo>
                <a:lnTo>
                  <a:pt x="39" y="31"/>
                </a:lnTo>
                <a:lnTo>
                  <a:pt x="39" y="30"/>
                </a:lnTo>
                <a:lnTo>
                  <a:pt x="39" y="26"/>
                </a:lnTo>
                <a:lnTo>
                  <a:pt x="38" y="23"/>
                </a:lnTo>
                <a:lnTo>
                  <a:pt x="37" y="21"/>
                </a:lnTo>
                <a:lnTo>
                  <a:pt x="36" y="18"/>
                </a:lnTo>
                <a:lnTo>
                  <a:pt x="34" y="15"/>
                </a:lnTo>
                <a:lnTo>
                  <a:pt x="34" y="14"/>
                </a:lnTo>
                <a:lnTo>
                  <a:pt x="36" y="12"/>
                </a:lnTo>
                <a:lnTo>
                  <a:pt x="37" y="9"/>
                </a:lnTo>
                <a:lnTo>
                  <a:pt x="39" y="7"/>
                </a:lnTo>
                <a:lnTo>
                  <a:pt x="40" y="5"/>
                </a:lnTo>
                <a:lnTo>
                  <a:pt x="41" y="3"/>
                </a:lnTo>
                <a:lnTo>
                  <a:pt x="42" y="1"/>
                </a:lnTo>
                <a:lnTo>
                  <a:pt x="4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76" name="Forme libre 52">
            <a:extLst>
              <a:ext uri="{FF2B5EF4-FFF2-40B4-BE49-F238E27FC236}">
                <a16:creationId xmlns:a16="http://schemas.microsoft.com/office/drawing/2014/main" id="{00000000-0008-0000-0000-000034040000}"/>
              </a:ext>
            </a:extLst>
          </xdr:cNvPr>
          <xdr:cNvSpPr>
            <a:spLocks/>
          </xdr:cNvSpPr>
        </xdr:nvSpPr>
        <xdr:spPr bwMode="auto">
          <a:xfrm>
            <a:off x="698" y="469"/>
            <a:ext cx="19" cy="48"/>
          </a:xfrm>
          <a:custGeom>
            <a:avLst/>
            <a:gdLst>
              <a:gd name="T0" fmla="*/ 129 w 135"/>
              <a:gd name="T1" fmla="*/ 17 h 387"/>
              <a:gd name="T2" fmla="*/ 126 w 135"/>
              <a:gd name="T3" fmla="*/ 47 h 387"/>
              <a:gd name="T4" fmla="*/ 110 w 135"/>
              <a:gd name="T5" fmla="*/ 84 h 387"/>
              <a:gd name="T6" fmla="*/ 105 w 135"/>
              <a:gd name="T7" fmla="*/ 99 h 387"/>
              <a:gd name="T8" fmla="*/ 107 w 135"/>
              <a:gd name="T9" fmla="*/ 98 h 387"/>
              <a:gd name="T10" fmla="*/ 131 w 135"/>
              <a:gd name="T11" fmla="*/ 90 h 387"/>
              <a:gd name="T12" fmla="*/ 128 w 135"/>
              <a:gd name="T13" fmla="*/ 106 h 387"/>
              <a:gd name="T14" fmla="*/ 98 w 135"/>
              <a:gd name="T15" fmla="*/ 143 h 387"/>
              <a:gd name="T16" fmla="*/ 71 w 135"/>
              <a:gd name="T17" fmla="*/ 180 h 387"/>
              <a:gd name="T18" fmla="*/ 68 w 135"/>
              <a:gd name="T19" fmla="*/ 194 h 387"/>
              <a:gd name="T20" fmla="*/ 66 w 135"/>
              <a:gd name="T21" fmla="*/ 202 h 387"/>
              <a:gd name="T22" fmla="*/ 74 w 135"/>
              <a:gd name="T23" fmla="*/ 197 h 387"/>
              <a:gd name="T24" fmla="*/ 85 w 135"/>
              <a:gd name="T25" fmla="*/ 189 h 387"/>
              <a:gd name="T26" fmla="*/ 96 w 135"/>
              <a:gd name="T27" fmla="*/ 186 h 387"/>
              <a:gd name="T28" fmla="*/ 122 w 135"/>
              <a:gd name="T29" fmla="*/ 175 h 387"/>
              <a:gd name="T30" fmla="*/ 131 w 135"/>
              <a:gd name="T31" fmla="*/ 173 h 387"/>
              <a:gd name="T32" fmla="*/ 121 w 135"/>
              <a:gd name="T33" fmla="*/ 194 h 387"/>
              <a:gd name="T34" fmla="*/ 84 w 135"/>
              <a:gd name="T35" fmla="*/ 211 h 387"/>
              <a:gd name="T36" fmla="*/ 58 w 135"/>
              <a:gd name="T37" fmla="*/ 225 h 387"/>
              <a:gd name="T38" fmla="*/ 51 w 135"/>
              <a:gd name="T39" fmla="*/ 237 h 387"/>
              <a:gd name="T40" fmla="*/ 50 w 135"/>
              <a:gd name="T41" fmla="*/ 246 h 387"/>
              <a:gd name="T42" fmla="*/ 48 w 135"/>
              <a:gd name="T43" fmla="*/ 252 h 387"/>
              <a:gd name="T44" fmla="*/ 51 w 135"/>
              <a:gd name="T45" fmla="*/ 254 h 387"/>
              <a:gd name="T46" fmla="*/ 55 w 135"/>
              <a:gd name="T47" fmla="*/ 256 h 387"/>
              <a:gd name="T48" fmla="*/ 63 w 135"/>
              <a:gd name="T49" fmla="*/ 256 h 387"/>
              <a:gd name="T50" fmla="*/ 92 w 135"/>
              <a:gd name="T51" fmla="*/ 247 h 387"/>
              <a:gd name="T52" fmla="*/ 93 w 135"/>
              <a:gd name="T53" fmla="*/ 264 h 387"/>
              <a:gd name="T54" fmla="*/ 60 w 135"/>
              <a:gd name="T55" fmla="*/ 278 h 387"/>
              <a:gd name="T56" fmla="*/ 34 w 135"/>
              <a:gd name="T57" fmla="*/ 293 h 387"/>
              <a:gd name="T58" fmla="*/ 29 w 135"/>
              <a:gd name="T59" fmla="*/ 310 h 387"/>
              <a:gd name="T60" fmla="*/ 11 w 135"/>
              <a:gd name="T61" fmla="*/ 351 h 387"/>
              <a:gd name="T62" fmla="*/ 0 w 135"/>
              <a:gd name="T63" fmla="*/ 386 h 387"/>
              <a:gd name="T64" fmla="*/ 11 w 135"/>
              <a:gd name="T65" fmla="*/ 341 h 387"/>
              <a:gd name="T66" fmla="*/ 22 w 135"/>
              <a:gd name="T67" fmla="*/ 306 h 387"/>
              <a:gd name="T68" fmla="*/ 17 w 135"/>
              <a:gd name="T69" fmla="*/ 270 h 387"/>
              <a:gd name="T70" fmla="*/ 28 w 135"/>
              <a:gd name="T71" fmla="*/ 267 h 387"/>
              <a:gd name="T72" fmla="*/ 26 w 135"/>
              <a:gd name="T73" fmla="*/ 245 h 387"/>
              <a:gd name="T74" fmla="*/ 13 w 135"/>
              <a:gd name="T75" fmla="*/ 207 h 387"/>
              <a:gd name="T76" fmla="*/ 16 w 135"/>
              <a:gd name="T77" fmla="*/ 148 h 387"/>
              <a:gd name="T78" fmla="*/ 26 w 135"/>
              <a:gd name="T79" fmla="*/ 167 h 387"/>
              <a:gd name="T80" fmla="*/ 33 w 135"/>
              <a:gd name="T81" fmla="*/ 193 h 387"/>
              <a:gd name="T82" fmla="*/ 40 w 135"/>
              <a:gd name="T83" fmla="*/ 176 h 387"/>
              <a:gd name="T84" fmla="*/ 29 w 135"/>
              <a:gd name="T85" fmla="*/ 134 h 387"/>
              <a:gd name="T86" fmla="*/ 35 w 135"/>
              <a:gd name="T87" fmla="*/ 86 h 387"/>
              <a:gd name="T88" fmla="*/ 44 w 135"/>
              <a:gd name="T89" fmla="*/ 106 h 387"/>
              <a:gd name="T90" fmla="*/ 49 w 135"/>
              <a:gd name="T91" fmla="*/ 125 h 387"/>
              <a:gd name="T92" fmla="*/ 59 w 135"/>
              <a:gd name="T93" fmla="*/ 139 h 387"/>
              <a:gd name="T94" fmla="*/ 58 w 135"/>
              <a:gd name="T95" fmla="*/ 117 h 387"/>
              <a:gd name="T96" fmla="*/ 59 w 135"/>
              <a:gd name="T97" fmla="*/ 85 h 387"/>
              <a:gd name="T98" fmla="*/ 63 w 135"/>
              <a:gd name="T99" fmla="*/ 62 h 387"/>
              <a:gd name="T100" fmla="*/ 68 w 135"/>
              <a:gd name="T101" fmla="*/ 32 h 387"/>
              <a:gd name="T102" fmla="*/ 73 w 135"/>
              <a:gd name="T103" fmla="*/ 12 h 387"/>
              <a:gd name="T104" fmla="*/ 90 w 135"/>
              <a:gd name="T105" fmla="*/ 53 h 387"/>
              <a:gd name="T106" fmla="*/ 87 w 135"/>
              <a:gd name="T107" fmla="*/ 76 h 387"/>
              <a:gd name="T108" fmla="*/ 95 w 135"/>
              <a:gd name="T109" fmla="*/ 67 h 387"/>
              <a:gd name="T110" fmla="*/ 114 w 135"/>
              <a:gd name="T111" fmla="*/ 17 h 3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35" h="387">
                <a:moveTo>
                  <a:pt x="130" y="0"/>
                </a:moveTo>
                <a:lnTo>
                  <a:pt x="128" y="8"/>
                </a:lnTo>
                <a:lnTo>
                  <a:pt x="129" y="17"/>
                </a:lnTo>
                <a:lnTo>
                  <a:pt x="130" y="26"/>
                </a:lnTo>
                <a:lnTo>
                  <a:pt x="130" y="35"/>
                </a:lnTo>
                <a:lnTo>
                  <a:pt x="126" y="47"/>
                </a:lnTo>
                <a:lnTo>
                  <a:pt x="120" y="59"/>
                </a:lnTo>
                <a:lnTo>
                  <a:pt x="114" y="70"/>
                </a:lnTo>
                <a:lnTo>
                  <a:pt x="110" y="84"/>
                </a:lnTo>
                <a:lnTo>
                  <a:pt x="106" y="96"/>
                </a:lnTo>
                <a:lnTo>
                  <a:pt x="105" y="99"/>
                </a:lnTo>
                <a:lnTo>
                  <a:pt x="105" y="99"/>
                </a:lnTo>
                <a:lnTo>
                  <a:pt x="106" y="98"/>
                </a:lnTo>
                <a:lnTo>
                  <a:pt x="107" y="98"/>
                </a:lnTo>
                <a:lnTo>
                  <a:pt x="107" y="98"/>
                </a:lnTo>
                <a:lnTo>
                  <a:pt x="121" y="93"/>
                </a:lnTo>
                <a:lnTo>
                  <a:pt x="134" y="88"/>
                </a:lnTo>
                <a:lnTo>
                  <a:pt x="131" y="90"/>
                </a:lnTo>
                <a:lnTo>
                  <a:pt x="129" y="96"/>
                </a:lnTo>
                <a:lnTo>
                  <a:pt x="129" y="103"/>
                </a:lnTo>
                <a:lnTo>
                  <a:pt x="128" y="106"/>
                </a:lnTo>
                <a:lnTo>
                  <a:pt x="121" y="120"/>
                </a:lnTo>
                <a:lnTo>
                  <a:pt x="110" y="132"/>
                </a:lnTo>
                <a:lnTo>
                  <a:pt x="98" y="143"/>
                </a:lnTo>
                <a:lnTo>
                  <a:pt x="87" y="154"/>
                </a:lnTo>
                <a:lnTo>
                  <a:pt x="79" y="165"/>
                </a:lnTo>
                <a:lnTo>
                  <a:pt x="71" y="180"/>
                </a:lnTo>
                <a:lnTo>
                  <a:pt x="69" y="186"/>
                </a:lnTo>
                <a:lnTo>
                  <a:pt x="69" y="190"/>
                </a:lnTo>
                <a:lnTo>
                  <a:pt x="68" y="194"/>
                </a:lnTo>
                <a:lnTo>
                  <a:pt x="67" y="198"/>
                </a:lnTo>
                <a:lnTo>
                  <a:pt x="66" y="200"/>
                </a:lnTo>
                <a:lnTo>
                  <a:pt x="66" y="202"/>
                </a:lnTo>
                <a:lnTo>
                  <a:pt x="67" y="204"/>
                </a:lnTo>
                <a:lnTo>
                  <a:pt x="71" y="201"/>
                </a:lnTo>
                <a:lnTo>
                  <a:pt x="74" y="197"/>
                </a:lnTo>
                <a:lnTo>
                  <a:pt x="78" y="193"/>
                </a:lnTo>
                <a:lnTo>
                  <a:pt x="82" y="190"/>
                </a:lnTo>
                <a:lnTo>
                  <a:pt x="85" y="189"/>
                </a:lnTo>
                <a:lnTo>
                  <a:pt x="88" y="188"/>
                </a:lnTo>
                <a:lnTo>
                  <a:pt x="92" y="188"/>
                </a:lnTo>
                <a:lnTo>
                  <a:pt x="96" y="186"/>
                </a:lnTo>
                <a:lnTo>
                  <a:pt x="101" y="183"/>
                </a:lnTo>
                <a:lnTo>
                  <a:pt x="111" y="178"/>
                </a:lnTo>
                <a:lnTo>
                  <a:pt x="122" y="175"/>
                </a:lnTo>
                <a:lnTo>
                  <a:pt x="125" y="174"/>
                </a:lnTo>
                <a:lnTo>
                  <a:pt x="128" y="174"/>
                </a:lnTo>
                <a:lnTo>
                  <a:pt x="131" y="173"/>
                </a:lnTo>
                <a:lnTo>
                  <a:pt x="135" y="174"/>
                </a:lnTo>
                <a:lnTo>
                  <a:pt x="129" y="186"/>
                </a:lnTo>
                <a:lnTo>
                  <a:pt x="121" y="194"/>
                </a:lnTo>
                <a:lnTo>
                  <a:pt x="110" y="201"/>
                </a:lnTo>
                <a:lnTo>
                  <a:pt x="97" y="207"/>
                </a:lnTo>
                <a:lnTo>
                  <a:pt x="84" y="211"/>
                </a:lnTo>
                <a:lnTo>
                  <a:pt x="72" y="216"/>
                </a:lnTo>
                <a:lnTo>
                  <a:pt x="62" y="223"/>
                </a:lnTo>
                <a:lnTo>
                  <a:pt x="58" y="225"/>
                </a:lnTo>
                <a:lnTo>
                  <a:pt x="55" y="229"/>
                </a:lnTo>
                <a:lnTo>
                  <a:pt x="53" y="233"/>
                </a:lnTo>
                <a:lnTo>
                  <a:pt x="51" y="237"/>
                </a:lnTo>
                <a:lnTo>
                  <a:pt x="50" y="239"/>
                </a:lnTo>
                <a:lnTo>
                  <a:pt x="50" y="243"/>
                </a:lnTo>
                <a:lnTo>
                  <a:pt x="50" y="246"/>
                </a:lnTo>
                <a:lnTo>
                  <a:pt x="49" y="249"/>
                </a:lnTo>
                <a:lnTo>
                  <a:pt x="49" y="251"/>
                </a:lnTo>
                <a:lnTo>
                  <a:pt x="48" y="252"/>
                </a:lnTo>
                <a:lnTo>
                  <a:pt x="49" y="255"/>
                </a:lnTo>
                <a:lnTo>
                  <a:pt x="50" y="254"/>
                </a:lnTo>
                <a:lnTo>
                  <a:pt x="51" y="254"/>
                </a:lnTo>
                <a:lnTo>
                  <a:pt x="52" y="255"/>
                </a:lnTo>
                <a:lnTo>
                  <a:pt x="54" y="256"/>
                </a:lnTo>
                <a:lnTo>
                  <a:pt x="55" y="256"/>
                </a:lnTo>
                <a:lnTo>
                  <a:pt x="58" y="256"/>
                </a:lnTo>
                <a:lnTo>
                  <a:pt x="60" y="256"/>
                </a:lnTo>
                <a:lnTo>
                  <a:pt x="63" y="256"/>
                </a:lnTo>
                <a:lnTo>
                  <a:pt x="65" y="256"/>
                </a:lnTo>
                <a:lnTo>
                  <a:pt x="77" y="252"/>
                </a:lnTo>
                <a:lnTo>
                  <a:pt x="92" y="247"/>
                </a:lnTo>
                <a:lnTo>
                  <a:pt x="108" y="246"/>
                </a:lnTo>
                <a:lnTo>
                  <a:pt x="101" y="255"/>
                </a:lnTo>
                <a:lnTo>
                  <a:pt x="93" y="264"/>
                </a:lnTo>
                <a:lnTo>
                  <a:pt x="84" y="271"/>
                </a:lnTo>
                <a:lnTo>
                  <a:pt x="72" y="276"/>
                </a:lnTo>
                <a:lnTo>
                  <a:pt x="60" y="278"/>
                </a:lnTo>
                <a:lnTo>
                  <a:pt x="49" y="281"/>
                </a:lnTo>
                <a:lnTo>
                  <a:pt x="39" y="287"/>
                </a:lnTo>
                <a:lnTo>
                  <a:pt x="34" y="293"/>
                </a:lnTo>
                <a:lnTo>
                  <a:pt x="31" y="297"/>
                </a:lnTo>
                <a:lnTo>
                  <a:pt x="30" y="303"/>
                </a:lnTo>
                <a:lnTo>
                  <a:pt x="29" y="310"/>
                </a:lnTo>
                <a:lnTo>
                  <a:pt x="23" y="323"/>
                </a:lnTo>
                <a:lnTo>
                  <a:pt x="16" y="337"/>
                </a:lnTo>
                <a:lnTo>
                  <a:pt x="11" y="351"/>
                </a:lnTo>
                <a:lnTo>
                  <a:pt x="6" y="369"/>
                </a:lnTo>
                <a:lnTo>
                  <a:pt x="0" y="387"/>
                </a:lnTo>
                <a:lnTo>
                  <a:pt x="0" y="386"/>
                </a:lnTo>
                <a:lnTo>
                  <a:pt x="2" y="371"/>
                </a:lnTo>
                <a:lnTo>
                  <a:pt x="7" y="355"/>
                </a:lnTo>
                <a:lnTo>
                  <a:pt x="11" y="341"/>
                </a:lnTo>
                <a:lnTo>
                  <a:pt x="15" y="330"/>
                </a:lnTo>
                <a:lnTo>
                  <a:pt x="19" y="319"/>
                </a:lnTo>
                <a:lnTo>
                  <a:pt x="22" y="306"/>
                </a:lnTo>
                <a:lnTo>
                  <a:pt x="23" y="293"/>
                </a:lnTo>
                <a:lnTo>
                  <a:pt x="22" y="281"/>
                </a:lnTo>
                <a:lnTo>
                  <a:pt x="17" y="270"/>
                </a:lnTo>
                <a:lnTo>
                  <a:pt x="10" y="261"/>
                </a:lnTo>
                <a:lnTo>
                  <a:pt x="19" y="265"/>
                </a:lnTo>
                <a:lnTo>
                  <a:pt x="28" y="267"/>
                </a:lnTo>
                <a:lnTo>
                  <a:pt x="38" y="267"/>
                </a:lnTo>
                <a:lnTo>
                  <a:pt x="34" y="255"/>
                </a:lnTo>
                <a:lnTo>
                  <a:pt x="26" y="245"/>
                </a:lnTo>
                <a:lnTo>
                  <a:pt x="21" y="234"/>
                </a:lnTo>
                <a:lnTo>
                  <a:pt x="16" y="220"/>
                </a:lnTo>
                <a:lnTo>
                  <a:pt x="13" y="207"/>
                </a:lnTo>
                <a:lnTo>
                  <a:pt x="12" y="195"/>
                </a:lnTo>
                <a:lnTo>
                  <a:pt x="13" y="172"/>
                </a:lnTo>
                <a:lnTo>
                  <a:pt x="16" y="148"/>
                </a:lnTo>
                <a:lnTo>
                  <a:pt x="17" y="154"/>
                </a:lnTo>
                <a:lnTo>
                  <a:pt x="22" y="160"/>
                </a:lnTo>
                <a:lnTo>
                  <a:pt x="26" y="167"/>
                </a:lnTo>
                <a:lnTo>
                  <a:pt x="28" y="173"/>
                </a:lnTo>
                <a:lnTo>
                  <a:pt x="30" y="183"/>
                </a:lnTo>
                <a:lnTo>
                  <a:pt x="33" y="193"/>
                </a:lnTo>
                <a:lnTo>
                  <a:pt x="38" y="202"/>
                </a:lnTo>
                <a:lnTo>
                  <a:pt x="41" y="190"/>
                </a:lnTo>
                <a:lnTo>
                  <a:pt x="40" y="176"/>
                </a:lnTo>
                <a:lnTo>
                  <a:pt x="36" y="162"/>
                </a:lnTo>
                <a:lnTo>
                  <a:pt x="31" y="148"/>
                </a:lnTo>
                <a:lnTo>
                  <a:pt x="29" y="134"/>
                </a:lnTo>
                <a:lnTo>
                  <a:pt x="29" y="134"/>
                </a:lnTo>
                <a:lnTo>
                  <a:pt x="30" y="110"/>
                </a:lnTo>
                <a:lnTo>
                  <a:pt x="35" y="86"/>
                </a:lnTo>
                <a:lnTo>
                  <a:pt x="36" y="92"/>
                </a:lnTo>
                <a:lnTo>
                  <a:pt x="40" y="99"/>
                </a:lnTo>
                <a:lnTo>
                  <a:pt x="44" y="106"/>
                </a:lnTo>
                <a:lnTo>
                  <a:pt x="48" y="113"/>
                </a:lnTo>
                <a:lnTo>
                  <a:pt x="49" y="119"/>
                </a:lnTo>
                <a:lnTo>
                  <a:pt x="49" y="125"/>
                </a:lnTo>
                <a:lnTo>
                  <a:pt x="51" y="132"/>
                </a:lnTo>
                <a:lnTo>
                  <a:pt x="54" y="137"/>
                </a:lnTo>
                <a:lnTo>
                  <a:pt x="59" y="139"/>
                </a:lnTo>
                <a:lnTo>
                  <a:pt x="59" y="136"/>
                </a:lnTo>
                <a:lnTo>
                  <a:pt x="59" y="128"/>
                </a:lnTo>
                <a:lnTo>
                  <a:pt x="58" y="117"/>
                </a:lnTo>
                <a:lnTo>
                  <a:pt x="59" y="105"/>
                </a:lnTo>
                <a:lnTo>
                  <a:pt x="59" y="94"/>
                </a:lnTo>
                <a:lnTo>
                  <a:pt x="59" y="85"/>
                </a:lnTo>
                <a:lnTo>
                  <a:pt x="60" y="79"/>
                </a:lnTo>
                <a:lnTo>
                  <a:pt x="62" y="68"/>
                </a:lnTo>
                <a:lnTo>
                  <a:pt x="63" y="62"/>
                </a:lnTo>
                <a:lnTo>
                  <a:pt x="64" y="58"/>
                </a:lnTo>
                <a:lnTo>
                  <a:pt x="65" y="52"/>
                </a:lnTo>
                <a:lnTo>
                  <a:pt x="68" y="32"/>
                </a:lnTo>
                <a:lnTo>
                  <a:pt x="70" y="11"/>
                </a:lnTo>
                <a:lnTo>
                  <a:pt x="69" y="7"/>
                </a:lnTo>
                <a:lnTo>
                  <a:pt x="73" y="12"/>
                </a:lnTo>
                <a:lnTo>
                  <a:pt x="81" y="25"/>
                </a:lnTo>
                <a:lnTo>
                  <a:pt x="86" y="38"/>
                </a:lnTo>
                <a:lnTo>
                  <a:pt x="90" y="53"/>
                </a:lnTo>
                <a:lnTo>
                  <a:pt x="88" y="59"/>
                </a:lnTo>
                <a:lnTo>
                  <a:pt x="88" y="67"/>
                </a:lnTo>
                <a:lnTo>
                  <a:pt x="87" y="76"/>
                </a:lnTo>
                <a:lnTo>
                  <a:pt x="90" y="82"/>
                </a:lnTo>
                <a:lnTo>
                  <a:pt x="94" y="87"/>
                </a:lnTo>
                <a:lnTo>
                  <a:pt x="95" y="67"/>
                </a:lnTo>
                <a:lnTo>
                  <a:pt x="98" y="47"/>
                </a:lnTo>
                <a:lnTo>
                  <a:pt x="107" y="29"/>
                </a:lnTo>
                <a:lnTo>
                  <a:pt x="114" y="17"/>
                </a:lnTo>
                <a:lnTo>
                  <a:pt x="124" y="6"/>
                </a:lnTo>
                <a:lnTo>
                  <a:pt x="13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77" name="Forme libre 53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/>
          </xdr:cNvSpPr>
        </xdr:nvSpPr>
        <xdr:spPr bwMode="auto">
          <a:xfrm>
            <a:off x="686" y="327"/>
            <a:ext cx="16" cy="76"/>
          </a:xfrm>
          <a:custGeom>
            <a:avLst/>
            <a:gdLst>
              <a:gd name="T0" fmla="*/ 9 w 109"/>
              <a:gd name="T1" fmla="*/ 3 h 613"/>
              <a:gd name="T2" fmla="*/ 14 w 109"/>
              <a:gd name="T3" fmla="*/ 15 h 613"/>
              <a:gd name="T4" fmla="*/ 18 w 109"/>
              <a:gd name="T5" fmla="*/ 25 h 613"/>
              <a:gd name="T6" fmla="*/ 25 w 109"/>
              <a:gd name="T7" fmla="*/ 72 h 613"/>
              <a:gd name="T8" fmla="*/ 26 w 109"/>
              <a:gd name="T9" fmla="*/ 83 h 613"/>
              <a:gd name="T10" fmla="*/ 26 w 109"/>
              <a:gd name="T11" fmla="*/ 95 h 613"/>
              <a:gd name="T12" fmla="*/ 34 w 109"/>
              <a:gd name="T13" fmla="*/ 129 h 613"/>
              <a:gd name="T14" fmla="*/ 39 w 109"/>
              <a:gd name="T15" fmla="*/ 157 h 613"/>
              <a:gd name="T16" fmla="*/ 48 w 109"/>
              <a:gd name="T17" fmla="*/ 204 h 613"/>
              <a:gd name="T18" fmla="*/ 54 w 109"/>
              <a:gd name="T19" fmla="*/ 241 h 613"/>
              <a:gd name="T20" fmla="*/ 91 w 109"/>
              <a:gd name="T21" fmla="*/ 455 h 613"/>
              <a:gd name="T22" fmla="*/ 99 w 109"/>
              <a:gd name="T23" fmla="*/ 512 h 613"/>
              <a:gd name="T24" fmla="*/ 106 w 109"/>
              <a:gd name="T25" fmla="*/ 567 h 613"/>
              <a:gd name="T26" fmla="*/ 108 w 109"/>
              <a:gd name="T27" fmla="*/ 584 h 613"/>
              <a:gd name="T28" fmla="*/ 108 w 109"/>
              <a:gd name="T29" fmla="*/ 604 h 613"/>
              <a:gd name="T30" fmla="*/ 103 w 109"/>
              <a:gd name="T31" fmla="*/ 612 h 613"/>
              <a:gd name="T32" fmla="*/ 101 w 109"/>
              <a:gd name="T33" fmla="*/ 613 h 613"/>
              <a:gd name="T34" fmla="*/ 99 w 109"/>
              <a:gd name="T35" fmla="*/ 612 h 613"/>
              <a:gd name="T36" fmla="*/ 98 w 109"/>
              <a:gd name="T37" fmla="*/ 608 h 613"/>
              <a:gd name="T38" fmla="*/ 97 w 109"/>
              <a:gd name="T39" fmla="*/ 605 h 613"/>
              <a:gd name="T40" fmla="*/ 92 w 109"/>
              <a:gd name="T41" fmla="*/ 565 h 613"/>
              <a:gd name="T42" fmla="*/ 80 w 109"/>
              <a:gd name="T43" fmla="*/ 483 h 613"/>
              <a:gd name="T44" fmla="*/ 79 w 109"/>
              <a:gd name="T45" fmla="*/ 475 h 613"/>
              <a:gd name="T46" fmla="*/ 78 w 109"/>
              <a:gd name="T47" fmla="*/ 464 h 613"/>
              <a:gd name="T48" fmla="*/ 73 w 109"/>
              <a:gd name="T49" fmla="*/ 425 h 613"/>
              <a:gd name="T50" fmla="*/ 59 w 109"/>
              <a:gd name="T51" fmla="*/ 349 h 613"/>
              <a:gd name="T52" fmla="*/ 48 w 109"/>
              <a:gd name="T53" fmla="*/ 283 h 613"/>
              <a:gd name="T54" fmla="*/ 37 w 109"/>
              <a:gd name="T55" fmla="*/ 214 h 613"/>
              <a:gd name="T56" fmla="*/ 25 w 109"/>
              <a:gd name="T57" fmla="*/ 169 h 613"/>
              <a:gd name="T58" fmla="*/ 17 w 109"/>
              <a:gd name="T59" fmla="*/ 120 h 613"/>
              <a:gd name="T60" fmla="*/ 11 w 109"/>
              <a:gd name="T61" fmla="*/ 83 h 613"/>
              <a:gd name="T62" fmla="*/ 5 w 109"/>
              <a:gd name="T63" fmla="*/ 22 h 613"/>
              <a:gd name="T64" fmla="*/ 3 w 109"/>
              <a:gd name="T65" fmla="*/ 16 h 613"/>
              <a:gd name="T66" fmla="*/ 0 w 109"/>
              <a:gd name="T67" fmla="*/ 9 h 613"/>
              <a:gd name="T68" fmla="*/ 0 w 109"/>
              <a:gd name="T69" fmla="*/ 4 h 613"/>
              <a:gd name="T70" fmla="*/ 6 w 109"/>
              <a:gd name="T71" fmla="*/ 0 h 6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09" h="613">
                <a:moveTo>
                  <a:pt x="6" y="0"/>
                </a:moveTo>
                <a:lnTo>
                  <a:pt x="9" y="3"/>
                </a:lnTo>
                <a:lnTo>
                  <a:pt x="12" y="8"/>
                </a:lnTo>
                <a:lnTo>
                  <a:pt x="14" y="15"/>
                </a:lnTo>
                <a:lnTo>
                  <a:pt x="17" y="21"/>
                </a:lnTo>
                <a:lnTo>
                  <a:pt x="18" y="25"/>
                </a:lnTo>
                <a:lnTo>
                  <a:pt x="22" y="48"/>
                </a:lnTo>
                <a:lnTo>
                  <a:pt x="25" y="72"/>
                </a:lnTo>
                <a:lnTo>
                  <a:pt x="26" y="77"/>
                </a:lnTo>
                <a:lnTo>
                  <a:pt x="26" y="83"/>
                </a:lnTo>
                <a:lnTo>
                  <a:pt x="26" y="89"/>
                </a:lnTo>
                <a:lnTo>
                  <a:pt x="26" y="95"/>
                </a:lnTo>
                <a:lnTo>
                  <a:pt x="30" y="112"/>
                </a:lnTo>
                <a:lnTo>
                  <a:pt x="34" y="129"/>
                </a:lnTo>
                <a:lnTo>
                  <a:pt x="35" y="134"/>
                </a:lnTo>
                <a:lnTo>
                  <a:pt x="39" y="157"/>
                </a:lnTo>
                <a:lnTo>
                  <a:pt x="44" y="178"/>
                </a:lnTo>
                <a:lnTo>
                  <a:pt x="48" y="204"/>
                </a:lnTo>
                <a:lnTo>
                  <a:pt x="50" y="220"/>
                </a:lnTo>
                <a:lnTo>
                  <a:pt x="54" y="241"/>
                </a:lnTo>
                <a:lnTo>
                  <a:pt x="59" y="261"/>
                </a:lnTo>
                <a:lnTo>
                  <a:pt x="91" y="455"/>
                </a:lnTo>
                <a:lnTo>
                  <a:pt x="95" y="482"/>
                </a:lnTo>
                <a:lnTo>
                  <a:pt x="99" y="512"/>
                </a:lnTo>
                <a:lnTo>
                  <a:pt x="104" y="551"/>
                </a:lnTo>
                <a:lnTo>
                  <a:pt x="106" y="567"/>
                </a:lnTo>
                <a:lnTo>
                  <a:pt x="107" y="574"/>
                </a:lnTo>
                <a:lnTo>
                  <a:pt x="108" y="584"/>
                </a:lnTo>
                <a:lnTo>
                  <a:pt x="109" y="593"/>
                </a:lnTo>
                <a:lnTo>
                  <a:pt x="108" y="604"/>
                </a:lnTo>
                <a:lnTo>
                  <a:pt x="104" y="610"/>
                </a:lnTo>
                <a:lnTo>
                  <a:pt x="103" y="612"/>
                </a:lnTo>
                <a:lnTo>
                  <a:pt x="102" y="613"/>
                </a:lnTo>
                <a:lnTo>
                  <a:pt x="101" y="613"/>
                </a:lnTo>
                <a:lnTo>
                  <a:pt x="101" y="613"/>
                </a:lnTo>
                <a:lnTo>
                  <a:pt x="99" y="612"/>
                </a:lnTo>
                <a:lnTo>
                  <a:pt x="98" y="610"/>
                </a:lnTo>
                <a:lnTo>
                  <a:pt x="98" y="608"/>
                </a:lnTo>
                <a:lnTo>
                  <a:pt x="98" y="606"/>
                </a:lnTo>
                <a:lnTo>
                  <a:pt x="97" y="605"/>
                </a:lnTo>
                <a:lnTo>
                  <a:pt x="94" y="578"/>
                </a:lnTo>
                <a:lnTo>
                  <a:pt x="92" y="565"/>
                </a:lnTo>
                <a:lnTo>
                  <a:pt x="91" y="557"/>
                </a:lnTo>
                <a:lnTo>
                  <a:pt x="80" y="483"/>
                </a:lnTo>
                <a:lnTo>
                  <a:pt x="80" y="481"/>
                </a:lnTo>
                <a:lnTo>
                  <a:pt x="79" y="475"/>
                </a:lnTo>
                <a:lnTo>
                  <a:pt x="79" y="469"/>
                </a:lnTo>
                <a:lnTo>
                  <a:pt x="78" y="464"/>
                </a:lnTo>
                <a:lnTo>
                  <a:pt x="78" y="461"/>
                </a:lnTo>
                <a:lnTo>
                  <a:pt x="73" y="425"/>
                </a:lnTo>
                <a:lnTo>
                  <a:pt x="65" y="389"/>
                </a:lnTo>
                <a:lnTo>
                  <a:pt x="59" y="349"/>
                </a:lnTo>
                <a:lnTo>
                  <a:pt x="54" y="329"/>
                </a:lnTo>
                <a:lnTo>
                  <a:pt x="48" y="283"/>
                </a:lnTo>
                <a:lnTo>
                  <a:pt x="44" y="248"/>
                </a:lnTo>
                <a:lnTo>
                  <a:pt x="37" y="214"/>
                </a:lnTo>
                <a:lnTo>
                  <a:pt x="32" y="192"/>
                </a:lnTo>
                <a:lnTo>
                  <a:pt x="25" y="169"/>
                </a:lnTo>
                <a:lnTo>
                  <a:pt x="21" y="145"/>
                </a:lnTo>
                <a:lnTo>
                  <a:pt x="17" y="120"/>
                </a:lnTo>
                <a:lnTo>
                  <a:pt x="13" y="101"/>
                </a:lnTo>
                <a:lnTo>
                  <a:pt x="11" y="83"/>
                </a:lnTo>
                <a:lnTo>
                  <a:pt x="9" y="52"/>
                </a:lnTo>
                <a:lnTo>
                  <a:pt x="5" y="22"/>
                </a:lnTo>
                <a:lnTo>
                  <a:pt x="4" y="20"/>
                </a:lnTo>
                <a:lnTo>
                  <a:pt x="3" y="16"/>
                </a:lnTo>
                <a:lnTo>
                  <a:pt x="2" y="13"/>
                </a:lnTo>
                <a:lnTo>
                  <a:pt x="0" y="9"/>
                </a:lnTo>
                <a:lnTo>
                  <a:pt x="0" y="7"/>
                </a:lnTo>
                <a:lnTo>
                  <a:pt x="0" y="4"/>
                </a:lnTo>
                <a:lnTo>
                  <a:pt x="2" y="3"/>
                </a:lnTo>
                <a:lnTo>
                  <a:pt x="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78" name="Forme libre 54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/>
          </xdr:cNvSpPr>
        </xdr:nvSpPr>
        <xdr:spPr bwMode="auto">
          <a:xfrm>
            <a:off x="702" y="300"/>
            <a:ext cx="27" cy="102"/>
          </a:xfrm>
          <a:custGeom>
            <a:avLst/>
            <a:gdLst>
              <a:gd name="T0" fmla="*/ 175 w 186"/>
              <a:gd name="T1" fmla="*/ 0 h 818"/>
              <a:gd name="T2" fmla="*/ 180 w 186"/>
              <a:gd name="T3" fmla="*/ 0 h 818"/>
              <a:gd name="T4" fmla="*/ 184 w 186"/>
              <a:gd name="T5" fmla="*/ 2 h 818"/>
              <a:gd name="T6" fmla="*/ 186 w 186"/>
              <a:gd name="T7" fmla="*/ 2 h 818"/>
              <a:gd name="T8" fmla="*/ 180 w 186"/>
              <a:gd name="T9" fmla="*/ 25 h 818"/>
              <a:gd name="T10" fmla="*/ 176 w 186"/>
              <a:gd name="T11" fmla="*/ 49 h 818"/>
              <a:gd name="T12" fmla="*/ 171 w 186"/>
              <a:gd name="T13" fmla="*/ 66 h 818"/>
              <a:gd name="T14" fmla="*/ 164 w 186"/>
              <a:gd name="T15" fmla="*/ 100 h 818"/>
              <a:gd name="T16" fmla="*/ 155 w 186"/>
              <a:gd name="T17" fmla="*/ 141 h 818"/>
              <a:gd name="T18" fmla="*/ 147 w 186"/>
              <a:gd name="T19" fmla="*/ 185 h 818"/>
              <a:gd name="T20" fmla="*/ 140 w 186"/>
              <a:gd name="T21" fmla="*/ 212 h 818"/>
              <a:gd name="T22" fmla="*/ 132 w 186"/>
              <a:gd name="T23" fmla="*/ 252 h 818"/>
              <a:gd name="T24" fmla="*/ 120 w 186"/>
              <a:gd name="T25" fmla="*/ 308 h 818"/>
              <a:gd name="T26" fmla="*/ 110 w 186"/>
              <a:gd name="T27" fmla="*/ 357 h 818"/>
              <a:gd name="T28" fmla="*/ 100 w 186"/>
              <a:gd name="T29" fmla="*/ 399 h 818"/>
              <a:gd name="T30" fmla="*/ 94 w 186"/>
              <a:gd name="T31" fmla="*/ 425 h 818"/>
              <a:gd name="T32" fmla="*/ 88 w 186"/>
              <a:gd name="T33" fmla="*/ 449 h 818"/>
              <a:gd name="T34" fmla="*/ 78 w 186"/>
              <a:gd name="T35" fmla="*/ 491 h 818"/>
              <a:gd name="T36" fmla="*/ 68 w 186"/>
              <a:gd name="T37" fmla="*/ 539 h 818"/>
              <a:gd name="T38" fmla="*/ 58 w 186"/>
              <a:gd name="T39" fmla="*/ 586 h 818"/>
              <a:gd name="T40" fmla="*/ 52 w 186"/>
              <a:gd name="T41" fmla="*/ 618 h 818"/>
              <a:gd name="T42" fmla="*/ 47 w 186"/>
              <a:gd name="T43" fmla="*/ 644 h 818"/>
              <a:gd name="T44" fmla="*/ 18 w 186"/>
              <a:gd name="T45" fmla="*/ 794 h 818"/>
              <a:gd name="T46" fmla="*/ 13 w 186"/>
              <a:gd name="T47" fmla="*/ 808 h 818"/>
              <a:gd name="T48" fmla="*/ 3 w 186"/>
              <a:gd name="T49" fmla="*/ 818 h 818"/>
              <a:gd name="T50" fmla="*/ 3 w 186"/>
              <a:gd name="T51" fmla="*/ 806 h 818"/>
              <a:gd name="T52" fmla="*/ 0 w 186"/>
              <a:gd name="T53" fmla="*/ 789 h 818"/>
              <a:gd name="T54" fmla="*/ 10 w 186"/>
              <a:gd name="T55" fmla="*/ 745 h 818"/>
              <a:gd name="T56" fmla="*/ 20 w 186"/>
              <a:gd name="T57" fmla="*/ 692 h 818"/>
              <a:gd name="T58" fmla="*/ 28 w 186"/>
              <a:gd name="T59" fmla="*/ 650 h 818"/>
              <a:gd name="T60" fmla="*/ 39 w 186"/>
              <a:gd name="T61" fmla="*/ 604 h 818"/>
              <a:gd name="T62" fmla="*/ 49 w 186"/>
              <a:gd name="T63" fmla="*/ 565 h 818"/>
              <a:gd name="T64" fmla="*/ 54 w 186"/>
              <a:gd name="T65" fmla="*/ 540 h 818"/>
              <a:gd name="T66" fmla="*/ 56 w 186"/>
              <a:gd name="T67" fmla="*/ 526 h 818"/>
              <a:gd name="T68" fmla="*/ 63 w 186"/>
              <a:gd name="T69" fmla="*/ 498 h 818"/>
              <a:gd name="T70" fmla="*/ 72 w 186"/>
              <a:gd name="T71" fmla="*/ 453 h 818"/>
              <a:gd name="T72" fmla="*/ 79 w 186"/>
              <a:gd name="T73" fmla="*/ 418 h 818"/>
              <a:gd name="T74" fmla="*/ 103 w 186"/>
              <a:gd name="T75" fmla="*/ 312 h 818"/>
              <a:gd name="T76" fmla="*/ 111 w 186"/>
              <a:gd name="T77" fmla="*/ 269 h 818"/>
              <a:gd name="T78" fmla="*/ 127 w 186"/>
              <a:gd name="T79" fmla="*/ 213 h 818"/>
              <a:gd name="T80" fmla="*/ 139 w 186"/>
              <a:gd name="T81" fmla="*/ 163 h 818"/>
              <a:gd name="T82" fmla="*/ 141 w 186"/>
              <a:gd name="T83" fmla="*/ 148 h 818"/>
              <a:gd name="T84" fmla="*/ 145 w 186"/>
              <a:gd name="T85" fmla="*/ 134 h 818"/>
              <a:gd name="T86" fmla="*/ 157 w 186"/>
              <a:gd name="T87" fmla="*/ 78 h 818"/>
              <a:gd name="T88" fmla="*/ 169 w 186"/>
              <a:gd name="T89" fmla="*/ 26 h 81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186" h="818">
                <a:moveTo>
                  <a:pt x="174" y="0"/>
                </a:moveTo>
                <a:lnTo>
                  <a:pt x="175" y="0"/>
                </a:lnTo>
                <a:lnTo>
                  <a:pt x="177" y="0"/>
                </a:lnTo>
                <a:lnTo>
                  <a:pt x="180" y="0"/>
                </a:lnTo>
                <a:lnTo>
                  <a:pt x="182" y="2"/>
                </a:lnTo>
                <a:lnTo>
                  <a:pt x="184" y="2"/>
                </a:lnTo>
                <a:lnTo>
                  <a:pt x="186" y="2"/>
                </a:lnTo>
                <a:lnTo>
                  <a:pt x="186" y="2"/>
                </a:lnTo>
                <a:lnTo>
                  <a:pt x="182" y="13"/>
                </a:lnTo>
                <a:lnTo>
                  <a:pt x="180" y="25"/>
                </a:lnTo>
                <a:lnTo>
                  <a:pt x="179" y="38"/>
                </a:lnTo>
                <a:lnTo>
                  <a:pt x="176" y="49"/>
                </a:lnTo>
                <a:lnTo>
                  <a:pt x="174" y="55"/>
                </a:lnTo>
                <a:lnTo>
                  <a:pt x="171" y="66"/>
                </a:lnTo>
                <a:lnTo>
                  <a:pt x="167" y="82"/>
                </a:lnTo>
                <a:lnTo>
                  <a:pt x="164" y="100"/>
                </a:lnTo>
                <a:lnTo>
                  <a:pt x="160" y="120"/>
                </a:lnTo>
                <a:lnTo>
                  <a:pt x="155" y="141"/>
                </a:lnTo>
                <a:lnTo>
                  <a:pt x="151" y="164"/>
                </a:lnTo>
                <a:lnTo>
                  <a:pt x="147" y="185"/>
                </a:lnTo>
                <a:lnTo>
                  <a:pt x="142" y="202"/>
                </a:lnTo>
                <a:lnTo>
                  <a:pt x="140" y="212"/>
                </a:lnTo>
                <a:lnTo>
                  <a:pt x="136" y="229"/>
                </a:lnTo>
                <a:lnTo>
                  <a:pt x="132" y="252"/>
                </a:lnTo>
                <a:lnTo>
                  <a:pt x="125" y="278"/>
                </a:lnTo>
                <a:lnTo>
                  <a:pt x="120" y="308"/>
                </a:lnTo>
                <a:lnTo>
                  <a:pt x="114" y="333"/>
                </a:lnTo>
                <a:lnTo>
                  <a:pt x="110" y="357"/>
                </a:lnTo>
                <a:lnTo>
                  <a:pt x="105" y="380"/>
                </a:lnTo>
                <a:lnTo>
                  <a:pt x="100" y="399"/>
                </a:lnTo>
                <a:lnTo>
                  <a:pt x="97" y="415"/>
                </a:lnTo>
                <a:lnTo>
                  <a:pt x="94" y="425"/>
                </a:lnTo>
                <a:lnTo>
                  <a:pt x="91" y="434"/>
                </a:lnTo>
                <a:lnTo>
                  <a:pt x="88" y="449"/>
                </a:lnTo>
                <a:lnTo>
                  <a:pt x="83" y="468"/>
                </a:lnTo>
                <a:lnTo>
                  <a:pt x="78" y="491"/>
                </a:lnTo>
                <a:lnTo>
                  <a:pt x="74" y="516"/>
                </a:lnTo>
                <a:lnTo>
                  <a:pt x="68" y="539"/>
                </a:lnTo>
                <a:lnTo>
                  <a:pt x="63" y="564"/>
                </a:lnTo>
                <a:lnTo>
                  <a:pt x="58" y="586"/>
                </a:lnTo>
                <a:lnTo>
                  <a:pt x="54" y="604"/>
                </a:lnTo>
                <a:lnTo>
                  <a:pt x="52" y="618"/>
                </a:lnTo>
                <a:lnTo>
                  <a:pt x="50" y="626"/>
                </a:lnTo>
                <a:lnTo>
                  <a:pt x="47" y="644"/>
                </a:lnTo>
                <a:lnTo>
                  <a:pt x="34" y="719"/>
                </a:lnTo>
                <a:lnTo>
                  <a:pt x="18" y="794"/>
                </a:lnTo>
                <a:lnTo>
                  <a:pt x="15" y="800"/>
                </a:lnTo>
                <a:lnTo>
                  <a:pt x="13" y="808"/>
                </a:lnTo>
                <a:lnTo>
                  <a:pt x="9" y="815"/>
                </a:lnTo>
                <a:lnTo>
                  <a:pt x="3" y="818"/>
                </a:lnTo>
                <a:lnTo>
                  <a:pt x="4" y="813"/>
                </a:lnTo>
                <a:lnTo>
                  <a:pt x="3" y="806"/>
                </a:lnTo>
                <a:lnTo>
                  <a:pt x="1" y="800"/>
                </a:lnTo>
                <a:lnTo>
                  <a:pt x="0" y="789"/>
                </a:lnTo>
                <a:lnTo>
                  <a:pt x="3" y="778"/>
                </a:lnTo>
                <a:lnTo>
                  <a:pt x="10" y="745"/>
                </a:lnTo>
                <a:lnTo>
                  <a:pt x="18" y="708"/>
                </a:lnTo>
                <a:lnTo>
                  <a:pt x="20" y="692"/>
                </a:lnTo>
                <a:lnTo>
                  <a:pt x="24" y="673"/>
                </a:lnTo>
                <a:lnTo>
                  <a:pt x="28" y="650"/>
                </a:lnTo>
                <a:lnTo>
                  <a:pt x="34" y="626"/>
                </a:lnTo>
                <a:lnTo>
                  <a:pt x="39" y="604"/>
                </a:lnTo>
                <a:lnTo>
                  <a:pt x="44" y="581"/>
                </a:lnTo>
                <a:lnTo>
                  <a:pt x="49" y="565"/>
                </a:lnTo>
                <a:lnTo>
                  <a:pt x="52" y="551"/>
                </a:lnTo>
                <a:lnTo>
                  <a:pt x="54" y="540"/>
                </a:lnTo>
                <a:lnTo>
                  <a:pt x="55" y="534"/>
                </a:lnTo>
                <a:lnTo>
                  <a:pt x="56" y="526"/>
                </a:lnTo>
                <a:lnTo>
                  <a:pt x="60" y="513"/>
                </a:lnTo>
                <a:lnTo>
                  <a:pt x="63" y="498"/>
                </a:lnTo>
                <a:lnTo>
                  <a:pt x="67" y="475"/>
                </a:lnTo>
                <a:lnTo>
                  <a:pt x="72" y="453"/>
                </a:lnTo>
                <a:lnTo>
                  <a:pt x="76" y="434"/>
                </a:lnTo>
                <a:lnTo>
                  <a:pt x="79" y="418"/>
                </a:lnTo>
                <a:lnTo>
                  <a:pt x="92" y="362"/>
                </a:lnTo>
                <a:lnTo>
                  <a:pt x="103" y="312"/>
                </a:lnTo>
                <a:lnTo>
                  <a:pt x="104" y="309"/>
                </a:lnTo>
                <a:lnTo>
                  <a:pt x="111" y="269"/>
                </a:lnTo>
                <a:lnTo>
                  <a:pt x="122" y="231"/>
                </a:lnTo>
                <a:lnTo>
                  <a:pt x="127" y="213"/>
                </a:lnTo>
                <a:lnTo>
                  <a:pt x="132" y="194"/>
                </a:lnTo>
                <a:lnTo>
                  <a:pt x="139" y="163"/>
                </a:lnTo>
                <a:lnTo>
                  <a:pt x="140" y="155"/>
                </a:lnTo>
                <a:lnTo>
                  <a:pt x="141" y="148"/>
                </a:lnTo>
                <a:lnTo>
                  <a:pt x="142" y="141"/>
                </a:lnTo>
                <a:lnTo>
                  <a:pt x="145" y="134"/>
                </a:lnTo>
                <a:lnTo>
                  <a:pt x="152" y="104"/>
                </a:lnTo>
                <a:lnTo>
                  <a:pt x="157" y="78"/>
                </a:lnTo>
                <a:lnTo>
                  <a:pt x="164" y="52"/>
                </a:lnTo>
                <a:lnTo>
                  <a:pt x="169" y="26"/>
                </a:lnTo>
                <a:lnTo>
                  <a:pt x="17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79" name="Forme libre 55">
            <a:extLst>
              <a:ext uri="{FF2B5EF4-FFF2-40B4-BE49-F238E27FC236}">
                <a16:creationId xmlns:a16="http://schemas.microsoft.com/office/drawing/2014/main" id="{00000000-0008-0000-0000-000037040000}"/>
              </a:ext>
            </a:extLst>
          </xdr:cNvPr>
          <xdr:cNvSpPr>
            <a:spLocks/>
          </xdr:cNvSpPr>
        </xdr:nvSpPr>
        <xdr:spPr bwMode="auto">
          <a:xfrm>
            <a:off x="692" y="403"/>
            <a:ext cx="11" cy="347"/>
          </a:xfrm>
          <a:custGeom>
            <a:avLst/>
            <a:gdLst>
              <a:gd name="T0" fmla="*/ 76 w 77"/>
              <a:gd name="T1" fmla="*/ 2 h 2775"/>
              <a:gd name="T2" fmla="*/ 75 w 77"/>
              <a:gd name="T3" fmla="*/ 10 h 2775"/>
              <a:gd name="T4" fmla="*/ 73 w 77"/>
              <a:gd name="T5" fmla="*/ 30 h 2775"/>
              <a:gd name="T6" fmla="*/ 71 w 77"/>
              <a:gd name="T7" fmla="*/ 53 h 2775"/>
              <a:gd name="T8" fmla="*/ 70 w 77"/>
              <a:gd name="T9" fmla="*/ 66 h 2775"/>
              <a:gd name="T10" fmla="*/ 67 w 77"/>
              <a:gd name="T11" fmla="*/ 116 h 2775"/>
              <a:gd name="T12" fmla="*/ 67 w 77"/>
              <a:gd name="T13" fmla="*/ 220 h 2775"/>
              <a:gd name="T14" fmla="*/ 55 w 77"/>
              <a:gd name="T15" fmla="*/ 357 h 2775"/>
              <a:gd name="T16" fmla="*/ 49 w 77"/>
              <a:gd name="T17" fmla="*/ 504 h 2775"/>
              <a:gd name="T18" fmla="*/ 51 w 77"/>
              <a:gd name="T19" fmla="*/ 604 h 2775"/>
              <a:gd name="T20" fmla="*/ 49 w 77"/>
              <a:gd name="T21" fmla="*/ 719 h 2775"/>
              <a:gd name="T22" fmla="*/ 49 w 77"/>
              <a:gd name="T23" fmla="*/ 778 h 2775"/>
              <a:gd name="T24" fmla="*/ 49 w 77"/>
              <a:gd name="T25" fmla="*/ 829 h 2775"/>
              <a:gd name="T26" fmla="*/ 49 w 77"/>
              <a:gd name="T27" fmla="*/ 891 h 2775"/>
              <a:gd name="T28" fmla="*/ 54 w 77"/>
              <a:gd name="T29" fmla="*/ 976 h 2775"/>
              <a:gd name="T30" fmla="*/ 55 w 77"/>
              <a:gd name="T31" fmla="*/ 1045 h 2775"/>
              <a:gd name="T32" fmla="*/ 61 w 77"/>
              <a:gd name="T33" fmla="*/ 1175 h 2775"/>
              <a:gd name="T34" fmla="*/ 65 w 77"/>
              <a:gd name="T35" fmla="*/ 1308 h 2775"/>
              <a:gd name="T36" fmla="*/ 65 w 77"/>
              <a:gd name="T37" fmla="*/ 1448 h 2775"/>
              <a:gd name="T38" fmla="*/ 58 w 77"/>
              <a:gd name="T39" fmla="*/ 1602 h 2775"/>
              <a:gd name="T40" fmla="*/ 58 w 77"/>
              <a:gd name="T41" fmla="*/ 1696 h 2775"/>
              <a:gd name="T42" fmla="*/ 58 w 77"/>
              <a:gd name="T43" fmla="*/ 1878 h 2775"/>
              <a:gd name="T44" fmla="*/ 58 w 77"/>
              <a:gd name="T45" fmla="*/ 2105 h 2775"/>
              <a:gd name="T46" fmla="*/ 58 w 77"/>
              <a:gd name="T47" fmla="*/ 2337 h 2775"/>
              <a:gd name="T48" fmla="*/ 58 w 77"/>
              <a:gd name="T49" fmla="*/ 2535 h 2775"/>
              <a:gd name="T50" fmla="*/ 58 w 77"/>
              <a:gd name="T51" fmla="*/ 2654 h 2775"/>
              <a:gd name="T52" fmla="*/ 58 w 77"/>
              <a:gd name="T53" fmla="*/ 2684 h 2775"/>
              <a:gd name="T54" fmla="*/ 58 w 77"/>
              <a:gd name="T55" fmla="*/ 2726 h 2775"/>
              <a:gd name="T56" fmla="*/ 47 w 77"/>
              <a:gd name="T57" fmla="*/ 2738 h 2775"/>
              <a:gd name="T58" fmla="*/ 39 w 77"/>
              <a:gd name="T59" fmla="*/ 2737 h 2775"/>
              <a:gd name="T60" fmla="*/ 39 w 77"/>
              <a:gd name="T61" fmla="*/ 2745 h 2775"/>
              <a:gd name="T62" fmla="*/ 21 w 77"/>
              <a:gd name="T63" fmla="*/ 2761 h 2775"/>
              <a:gd name="T64" fmla="*/ 15 w 77"/>
              <a:gd name="T65" fmla="*/ 2765 h 2775"/>
              <a:gd name="T66" fmla="*/ 15 w 77"/>
              <a:gd name="T67" fmla="*/ 2773 h 2775"/>
              <a:gd name="T68" fmla="*/ 2 w 77"/>
              <a:gd name="T69" fmla="*/ 2774 h 2775"/>
              <a:gd name="T70" fmla="*/ 1 w 77"/>
              <a:gd name="T71" fmla="*/ 2754 h 2775"/>
              <a:gd name="T72" fmla="*/ 9 w 77"/>
              <a:gd name="T73" fmla="*/ 2721 h 2775"/>
              <a:gd name="T74" fmla="*/ 12 w 77"/>
              <a:gd name="T75" fmla="*/ 2647 h 2775"/>
              <a:gd name="T76" fmla="*/ 15 w 77"/>
              <a:gd name="T77" fmla="*/ 2476 h 2775"/>
              <a:gd name="T78" fmla="*/ 19 w 77"/>
              <a:gd name="T79" fmla="*/ 2250 h 2775"/>
              <a:gd name="T80" fmla="*/ 21 w 77"/>
              <a:gd name="T81" fmla="*/ 2008 h 2775"/>
              <a:gd name="T82" fmla="*/ 24 w 77"/>
              <a:gd name="T83" fmla="*/ 1791 h 2775"/>
              <a:gd name="T84" fmla="*/ 26 w 77"/>
              <a:gd name="T85" fmla="*/ 1641 h 2775"/>
              <a:gd name="T86" fmla="*/ 31 w 77"/>
              <a:gd name="T87" fmla="*/ 1556 h 2775"/>
              <a:gd name="T88" fmla="*/ 31 w 77"/>
              <a:gd name="T89" fmla="*/ 1449 h 2775"/>
              <a:gd name="T90" fmla="*/ 35 w 77"/>
              <a:gd name="T91" fmla="*/ 1386 h 2775"/>
              <a:gd name="T92" fmla="*/ 38 w 77"/>
              <a:gd name="T93" fmla="*/ 1304 h 2775"/>
              <a:gd name="T94" fmla="*/ 39 w 77"/>
              <a:gd name="T95" fmla="*/ 1194 h 2775"/>
              <a:gd name="T96" fmla="*/ 40 w 77"/>
              <a:gd name="T97" fmla="*/ 1067 h 2775"/>
              <a:gd name="T98" fmla="*/ 30 w 77"/>
              <a:gd name="T99" fmla="*/ 922 h 2775"/>
              <a:gd name="T100" fmla="*/ 33 w 77"/>
              <a:gd name="T101" fmla="*/ 694 h 2775"/>
              <a:gd name="T102" fmla="*/ 34 w 77"/>
              <a:gd name="T103" fmla="*/ 574 h 2775"/>
              <a:gd name="T104" fmla="*/ 35 w 77"/>
              <a:gd name="T105" fmla="*/ 415 h 2775"/>
              <a:gd name="T106" fmla="*/ 43 w 77"/>
              <a:gd name="T107" fmla="*/ 260 h 2775"/>
              <a:gd name="T108" fmla="*/ 44 w 77"/>
              <a:gd name="T109" fmla="*/ 134 h 2775"/>
              <a:gd name="T110" fmla="*/ 53 w 77"/>
              <a:gd name="T111" fmla="*/ 35 h 2775"/>
              <a:gd name="T112" fmla="*/ 57 w 77"/>
              <a:gd name="T113" fmla="*/ 10 h 2775"/>
              <a:gd name="T114" fmla="*/ 67 w 77"/>
              <a:gd name="T115" fmla="*/ 3 h 2775"/>
              <a:gd name="T116" fmla="*/ 76 w 77"/>
              <a:gd name="T117" fmla="*/ 0 h 27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77" h="2775">
                <a:moveTo>
                  <a:pt x="76" y="0"/>
                </a:moveTo>
                <a:lnTo>
                  <a:pt x="77" y="0"/>
                </a:lnTo>
                <a:lnTo>
                  <a:pt x="77" y="1"/>
                </a:lnTo>
                <a:lnTo>
                  <a:pt x="76" y="2"/>
                </a:lnTo>
                <a:lnTo>
                  <a:pt x="76" y="3"/>
                </a:lnTo>
                <a:lnTo>
                  <a:pt x="75" y="4"/>
                </a:lnTo>
                <a:lnTo>
                  <a:pt x="75" y="8"/>
                </a:lnTo>
                <a:lnTo>
                  <a:pt x="75" y="10"/>
                </a:lnTo>
                <a:lnTo>
                  <a:pt x="76" y="12"/>
                </a:lnTo>
                <a:lnTo>
                  <a:pt x="75" y="14"/>
                </a:lnTo>
                <a:lnTo>
                  <a:pt x="75" y="22"/>
                </a:lnTo>
                <a:lnTo>
                  <a:pt x="73" y="30"/>
                </a:lnTo>
                <a:lnTo>
                  <a:pt x="73" y="36"/>
                </a:lnTo>
                <a:lnTo>
                  <a:pt x="73" y="43"/>
                </a:lnTo>
                <a:lnTo>
                  <a:pt x="72" y="48"/>
                </a:lnTo>
                <a:lnTo>
                  <a:pt x="71" y="53"/>
                </a:lnTo>
                <a:lnTo>
                  <a:pt x="70" y="57"/>
                </a:lnTo>
                <a:lnTo>
                  <a:pt x="70" y="62"/>
                </a:lnTo>
                <a:lnTo>
                  <a:pt x="70" y="64"/>
                </a:lnTo>
                <a:lnTo>
                  <a:pt x="70" y="66"/>
                </a:lnTo>
                <a:lnTo>
                  <a:pt x="70" y="71"/>
                </a:lnTo>
                <a:lnTo>
                  <a:pt x="69" y="77"/>
                </a:lnTo>
                <a:lnTo>
                  <a:pt x="69" y="86"/>
                </a:lnTo>
                <a:lnTo>
                  <a:pt x="67" y="116"/>
                </a:lnTo>
                <a:lnTo>
                  <a:pt x="66" y="157"/>
                </a:lnTo>
                <a:lnTo>
                  <a:pt x="66" y="197"/>
                </a:lnTo>
                <a:lnTo>
                  <a:pt x="66" y="211"/>
                </a:lnTo>
                <a:lnTo>
                  <a:pt x="67" y="220"/>
                </a:lnTo>
                <a:lnTo>
                  <a:pt x="66" y="257"/>
                </a:lnTo>
                <a:lnTo>
                  <a:pt x="63" y="293"/>
                </a:lnTo>
                <a:lnTo>
                  <a:pt x="58" y="330"/>
                </a:lnTo>
                <a:lnTo>
                  <a:pt x="55" y="357"/>
                </a:lnTo>
                <a:lnTo>
                  <a:pt x="53" y="385"/>
                </a:lnTo>
                <a:lnTo>
                  <a:pt x="50" y="432"/>
                </a:lnTo>
                <a:lnTo>
                  <a:pt x="48" y="467"/>
                </a:lnTo>
                <a:lnTo>
                  <a:pt x="49" y="504"/>
                </a:lnTo>
                <a:lnTo>
                  <a:pt x="49" y="535"/>
                </a:lnTo>
                <a:lnTo>
                  <a:pt x="48" y="567"/>
                </a:lnTo>
                <a:lnTo>
                  <a:pt x="48" y="577"/>
                </a:lnTo>
                <a:lnTo>
                  <a:pt x="51" y="604"/>
                </a:lnTo>
                <a:lnTo>
                  <a:pt x="54" y="630"/>
                </a:lnTo>
                <a:lnTo>
                  <a:pt x="54" y="636"/>
                </a:lnTo>
                <a:lnTo>
                  <a:pt x="50" y="699"/>
                </a:lnTo>
                <a:lnTo>
                  <a:pt x="49" y="719"/>
                </a:lnTo>
                <a:lnTo>
                  <a:pt x="49" y="729"/>
                </a:lnTo>
                <a:lnTo>
                  <a:pt x="48" y="743"/>
                </a:lnTo>
                <a:lnTo>
                  <a:pt x="49" y="760"/>
                </a:lnTo>
                <a:lnTo>
                  <a:pt x="49" y="778"/>
                </a:lnTo>
                <a:lnTo>
                  <a:pt x="49" y="794"/>
                </a:lnTo>
                <a:lnTo>
                  <a:pt x="49" y="809"/>
                </a:lnTo>
                <a:lnTo>
                  <a:pt x="49" y="821"/>
                </a:lnTo>
                <a:lnTo>
                  <a:pt x="49" y="829"/>
                </a:lnTo>
                <a:lnTo>
                  <a:pt x="48" y="839"/>
                </a:lnTo>
                <a:lnTo>
                  <a:pt x="48" y="853"/>
                </a:lnTo>
                <a:lnTo>
                  <a:pt x="49" y="870"/>
                </a:lnTo>
                <a:lnTo>
                  <a:pt x="49" y="891"/>
                </a:lnTo>
                <a:lnTo>
                  <a:pt x="50" y="914"/>
                </a:lnTo>
                <a:lnTo>
                  <a:pt x="52" y="937"/>
                </a:lnTo>
                <a:lnTo>
                  <a:pt x="53" y="958"/>
                </a:lnTo>
                <a:lnTo>
                  <a:pt x="54" y="976"/>
                </a:lnTo>
                <a:lnTo>
                  <a:pt x="55" y="990"/>
                </a:lnTo>
                <a:lnTo>
                  <a:pt x="55" y="997"/>
                </a:lnTo>
                <a:lnTo>
                  <a:pt x="56" y="1005"/>
                </a:lnTo>
                <a:lnTo>
                  <a:pt x="55" y="1045"/>
                </a:lnTo>
                <a:lnTo>
                  <a:pt x="54" y="1084"/>
                </a:lnTo>
                <a:lnTo>
                  <a:pt x="55" y="1100"/>
                </a:lnTo>
                <a:lnTo>
                  <a:pt x="58" y="1137"/>
                </a:lnTo>
                <a:lnTo>
                  <a:pt x="61" y="1175"/>
                </a:lnTo>
                <a:lnTo>
                  <a:pt x="62" y="1231"/>
                </a:lnTo>
                <a:lnTo>
                  <a:pt x="63" y="1269"/>
                </a:lnTo>
                <a:lnTo>
                  <a:pt x="63" y="1273"/>
                </a:lnTo>
                <a:lnTo>
                  <a:pt x="65" y="1308"/>
                </a:lnTo>
                <a:lnTo>
                  <a:pt x="67" y="1342"/>
                </a:lnTo>
                <a:lnTo>
                  <a:pt x="67" y="1345"/>
                </a:lnTo>
                <a:lnTo>
                  <a:pt x="67" y="1397"/>
                </a:lnTo>
                <a:lnTo>
                  <a:pt x="65" y="1448"/>
                </a:lnTo>
                <a:lnTo>
                  <a:pt x="62" y="1500"/>
                </a:lnTo>
                <a:lnTo>
                  <a:pt x="58" y="1556"/>
                </a:lnTo>
                <a:lnTo>
                  <a:pt x="58" y="1596"/>
                </a:lnTo>
                <a:lnTo>
                  <a:pt x="58" y="1602"/>
                </a:lnTo>
                <a:lnTo>
                  <a:pt x="58" y="1615"/>
                </a:lnTo>
                <a:lnTo>
                  <a:pt x="58" y="1635"/>
                </a:lnTo>
                <a:lnTo>
                  <a:pt x="58" y="1663"/>
                </a:lnTo>
                <a:lnTo>
                  <a:pt x="58" y="1696"/>
                </a:lnTo>
                <a:lnTo>
                  <a:pt x="58" y="1735"/>
                </a:lnTo>
                <a:lnTo>
                  <a:pt x="58" y="1779"/>
                </a:lnTo>
                <a:lnTo>
                  <a:pt x="58" y="1826"/>
                </a:lnTo>
                <a:lnTo>
                  <a:pt x="58" y="1878"/>
                </a:lnTo>
                <a:lnTo>
                  <a:pt x="58" y="1933"/>
                </a:lnTo>
                <a:lnTo>
                  <a:pt x="58" y="1988"/>
                </a:lnTo>
                <a:lnTo>
                  <a:pt x="58" y="2047"/>
                </a:lnTo>
                <a:lnTo>
                  <a:pt x="58" y="2105"/>
                </a:lnTo>
                <a:lnTo>
                  <a:pt x="58" y="2164"/>
                </a:lnTo>
                <a:lnTo>
                  <a:pt x="58" y="2223"/>
                </a:lnTo>
                <a:lnTo>
                  <a:pt x="58" y="2282"/>
                </a:lnTo>
                <a:lnTo>
                  <a:pt x="58" y="2337"/>
                </a:lnTo>
                <a:lnTo>
                  <a:pt x="58" y="2391"/>
                </a:lnTo>
                <a:lnTo>
                  <a:pt x="58" y="2443"/>
                </a:lnTo>
                <a:lnTo>
                  <a:pt x="58" y="2491"/>
                </a:lnTo>
                <a:lnTo>
                  <a:pt x="58" y="2535"/>
                </a:lnTo>
                <a:lnTo>
                  <a:pt x="58" y="2573"/>
                </a:lnTo>
                <a:lnTo>
                  <a:pt x="58" y="2607"/>
                </a:lnTo>
                <a:lnTo>
                  <a:pt x="58" y="2634"/>
                </a:lnTo>
                <a:lnTo>
                  <a:pt x="58" y="2654"/>
                </a:lnTo>
                <a:lnTo>
                  <a:pt x="58" y="2668"/>
                </a:lnTo>
                <a:lnTo>
                  <a:pt x="58" y="2674"/>
                </a:lnTo>
                <a:lnTo>
                  <a:pt x="58" y="2678"/>
                </a:lnTo>
                <a:lnTo>
                  <a:pt x="58" y="2684"/>
                </a:lnTo>
                <a:lnTo>
                  <a:pt x="58" y="2693"/>
                </a:lnTo>
                <a:lnTo>
                  <a:pt x="59" y="2703"/>
                </a:lnTo>
                <a:lnTo>
                  <a:pt x="59" y="2714"/>
                </a:lnTo>
                <a:lnTo>
                  <a:pt x="58" y="2726"/>
                </a:lnTo>
                <a:lnTo>
                  <a:pt x="57" y="2735"/>
                </a:lnTo>
                <a:lnTo>
                  <a:pt x="54" y="2741"/>
                </a:lnTo>
                <a:lnTo>
                  <a:pt x="51" y="2739"/>
                </a:lnTo>
                <a:lnTo>
                  <a:pt x="47" y="2738"/>
                </a:lnTo>
                <a:lnTo>
                  <a:pt x="43" y="2736"/>
                </a:lnTo>
                <a:lnTo>
                  <a:pt x="40" y="2735"/>
                </a:lnTo>
                <a:lnTo>
                  <a:pt x="38" y="2737"/>
                </a:lnTo>
                <a:lnTo>
                  <a:pt x="39" y="2737"/>
                </a:lnTo>
                <a:lnTo>
                  <a:pt x="40" y="2738"/>
                </a:lnTo>
                <a:lnTo>
                  <a:pt x="40" y="2740"/>
                </a:lnTo>
                <a:lnTo>
                  <a:pt x="40" y="2741"/>
                </a:lnTo>
                <a:lnTo>
                  <a:pt x="39" y="2745"/>
                </a:lnTo>
                <a:lnTo>
                  <a:pt x="35" y="2750"/>
                </a:lnTo>
                <a:lnTo>
                  <a:pt x="29" y="2756"/>
                </a:lnTo>
                <a:lnTo>
                  <a:pt x="24" y="2760"/>
                </a:lnTo>
                <a:lnTo>
                  <a:pt x="21" y="2761"/>
                </a:lnTo>
                <a:lnTo>
                  <a:pt x="20" y="2760"/>
                </a:lnTo>
                <a:lnTo>
                  <a:pt x="19" y="2761"/>
                </a:lnTo>
                <a:lnTo>
                  <a:pt x="16" y="2763"/>
                </a:lnTo>
                <a:lnTo>
                  <a:pt x="15" y="2765"/>
                </a:lnTo>
                <a:lnTo>
                  <a:pt x="14" y="2766"/>
                </a:lnTo>
                <a:lnTo>
                  <a:pt x="13" y="2769"/>
                </a:lnTo>
                <a:lnTo>
                  <a:pt x="14" y="2771"/>
                </a:lnTo>
                <a:lnTo>
                  <a:pt x="15" y="2773"/>
                </a:lnTo>
                <a:lnTo>
                  <a:pt x="11" y="2775"/>
                </a:lnTo>
                <a:lnTo>
                  <a:pt x="8" y="2775"/>
                </a:lnTo>
                <a:lnTo>
                  <a:pt x="5" y="2775"/>
                </a:lnTo>
                <a:lnTo>
                  <a:pt x="2" y="2774"/>
                </a:lnTo>
                <a:lnTo>
                  <a:pt x="1" y="2772"/>
                </a:lnTo>
                <a:lnTo>
                  <a:pt x="0" y="2769"/>
                </a:lnTo>
                <a:lnTo>
                  <a:pt x="0" y="2765"/>
                </a:lnTo>
                <a:lnTo>
                  <a:pt x="1" y="2754"/>
                </a:lnTo>
                <a:lnTo>
                  <a:pt x="4" y="2741"/>
                </a:lnTo>
                <a:lnTo>
                  <a:pt x="7" y="2730"/>
                </a:lnTo>
                <a:lnTo>
                  <a:pt x="9" y="2722"/>
                </a:lnTo>
                <a:lnTo>
                  <a:pt x="9" y="2721"/>
                </a:lnTo>
                <a:lnTo>
                  <a:pt x="10" y="2714"/>
                </a:lnTo>
                <a:lnTo>
                  <a:pt x="11" y="2699"/>
                </a:lnTo>
                <a:lnTo>
                  <a:pt x="12" y="2676"/>
                </a:lnTo>
                <a:lnTo>
                  <a:pt x="12" y="2647"/>
                </a:lnTo>
                <a:lnTo>
                  <a:pt x="13" y="2612"/>
                </a:lnTo>
                <a:lnTo>
                  <a:pt x="14" y="2571"/>
                </a:lnTo>
                <a:lnTo>
                  <a:pt x="14" y="2526"/>
                </a:lnTo>
                <a:lnTo>
                  <a:pt x="15" y="2476"/>
                </a:lnTo>
                <a:lnTo>
                  <a:pt x="16" y="2423"/>
                </a:lnTo>
                <a:lnTo>
                  <a:pt x="17" y="2368"/>
                </a:lnTo>
                <a:lnTo>
                  <a:pt x="17" y="2310"/>
                </a:lnTo>
                <a:lnTo>
                  <a:pt x="19" y="2250"/>
                </a:lnTo>
                <a:lnTo>
                  <a:pt x="20" y="2189"/>
                </a:lnTo>
                <a:lnTo>
                  <a:pt x="20" y="2128"/>
                </a:lnTo>
                <a:lnTo>
                  <a:pt x="21" y="2068"/>
                </a:lnTo>
                <a:lnTo>
                  <a:pt x="21" y="2008"/>
                </a:lnTo>
                <a:lnTo>
                  <a:pt x="22" y="1950"/>
                </a:lnTo>
                <a:lnTo>
                  <a:pt x="23" y="1894"/>
                </a:lnTo>
                <a:lnTo>
                  <a:pt x="23" y="1841"/>
                </a:lnTo>
                <a:lnTo>
                  <a:pt x="24" y="1791"/>
                </a:lnTo>
                <a:lnTo>
                  <a:pt x="24" y="1746"/>
                </a:lnTo>
                <a:lnTo>
                  <a:pt x="25" y="1706"/>
                </a:lnTo>
                <a:lnTo>
                  <a:pt x="26" y="1671"/>
                </a:lnTo>
                <a:lnTo>
                  <a:pt x="26" y="1641"/>
                </a:lnTo>
                <a:lnTo>
                  <a:pt x="27" y="1619"/>
                </a:lnTo>
                <a:lnTo>
                  <a:pt x="27" y="1603"/>
                </a:lnTo>
                <a:lnTo>
                  <a:pt x="28" y="1596"/>
                </a:lnTo>
                <a:lnTo>
                  <a:pt x="31" y="1556"/>
                </a:lnTo>
                <a:lnTo>
                  <a:pt x="34" y="1517"/>
                </a:lnTo>
                <a:lnTo>
                  <a:pt x="33" y="1480"/>
                </a:lnTo>
                <a:lnTo>
                  <a:pt x="31" y="1450"/>
                </a:lnTo>
                <a:lnTo>
                  <a:pt x="31" y="1449"/>
                </a:lnTo>
                <a:lnTo>
                  <a:pt x="33" y="1422"/>
                </a:lnTo>
                <a:lnTo>
                  <a:pt x="35" y="1395"/>
                </a:lnTo>
                <a:lnTo>
                  <a:pt x="35" y="1391"/>
                </a:lnTo>
                <a:lnTo>
                  <a:pt x="35" y="1386"/>
                </a:lnTo>
                <a:lnTo>
                  <a:pt x="35" y="1363"/>
                </a:lnTo>
                <a:lnTo>
                  <a:pt x="36" y="1342"/>
                </a:lnTo>
                <a:lnTo>
                  <a:pt x="38" y="1324"/>
                </a:lnTo>
                <a:lnTo>
                  <a:pt x="38" y="1304"/>
                </a:lnTo>
                <a:lnTo>
                  <a:pt x="39" y="1266"/>
                </a:lnTo>
                <a:lnTo>
                  <a:pt x="40" y="1238"/>
                </a:lnTo>
                <a:lnTo>
                  <a:pt x="40" y="1212"/>
                </a:lnTo>
                <a:lnTo>
                  <a:pt x="39" y="1194"/>
                </a:lnTo>
                <a:lnTo>
                  <a:pt x="38" y="1173"/>
                </a:lnTo>
                <a:lnTo>
                  <a:pt x="39" y="1121"/>
                </a:lnTo>
                <a:lnTo>
                  <a:pt x="40" y="1094"/>
                </a:lnTo>
                <a:lnTo>
                  <a:pt x="40" y="1067"/>
                </a:lnTo>
                <a:lnTo>
                  <a:pt x="39" y="1057"/>
                </a:lnTo>
                <a:lnTo>
                  <a:pt x="36" y="1013"/>
                </a:lnTo>
                <a:lnTo>
                  <a:pt x="31" y="949"/>
                </a:lnTo>
                <a:lnTo>
                  <a:pt x="30" y="922"/>
                </a:lnTo>
                <a:lnTo>
                  <a:pt x="31" y="901"/>
                </a:lnTo>
                <a:lnTo>
                  <a:pt x="34" y="814"/>
                </a:lnTo>
                <a:lnTo>
                  <a:pt x="33" y="726"/>
                </a:lnTo>
                <a:lnTo>
                  <a:pt x="33" y="694"/>
                </a:lnTo>
                <a:lnTo>
                  <a:pt x="35" y="663"/>
                </a:lnTo>
                <a:lnTo>
                  <a:pt x="37" y="621"/>
                </a:lnTo>
                <a:lnTo>
                  <a:pt x="37" y="609"/>
                </a:lnTo>
                <a:lnTo>
                  <a:pt x="34" y="574"/>
                </a:lnTo>
                <a:lnTo>
                  <a:pt x="31" y="540"/>
                </a:lnTo>
                <a:lnTo>
                  <a:pt x="31" y="524"/>
                </a:lnTo>
                <a:lnTo>
                  <a:pt x="33" y="469"/>
                </a:lnTo>
                <a:lnTo>
                  <a:pt x="35" y="415"/>
                </a:lnTo>
                <a:lnTo>
                  <a:pt x="38" y="361"/>
                </a:lnTo>
                <a:lnTo>
                  <a:pt x="40" y="315"/>
                </a:lnTo>
                <a:lnTo>
                  <a:pt x="41" y="287"/>
                </a:lnTo>
                <a:lnTo>
                  <a:pt x="43" y="260"/>
                </a:lnTo>
                <a:lnTo>
                  <a:pt x="48" y="220"/>
                </a:lnTo>
                <a:lnTo>
                  <a:pt x="48" y="177"/>
                </a:lnTo>
                <a:lnTo>
                  <a:pt x="47" y="153"/>
                </a:lnTo>
                <a:lnTo>
                  <a:pt x="44" y="134"/>
                </a:lnTo>
                <a:lnTo>
                  <a:pt x="45" y="101"/>
                </a:lnTo>
                <a:lnTo>
                  <a:pt x="49" y="67"/>
                </a:lnTo>
                <a:lnTo>
                  <a:pt x="53" y="36"/>
                </a:lnTo>
                <a:lnTo>
                  <a:pt x="53" y="35"/>
                </a:lnTo>
                <a:lnTo>
                  <a:pt x="54" y="30"/>
                </a:lnTo>
                <a:lnTo>
                  <a:pt x="54" y="23"/>
                </a:lnTo>
                <a:lnTo>
                  <a:pt x="55" y="17"/>
                </a:lnTo>
                <a:lnTo>
                  <a:pt x="57" y="10"/>
                </a:lnTo>
                <a:lnTo>
                  <a:pt x="62" y="5"/>
                </a:lnTo>
                <a:lnTo>
                  <a:pt x="63" y="5"/>
                </a:lnTo>
                <a:lnTo>
                  <a:pt x="64" y="4"/>
                </a:lnTo>
                <a:lnTo>
                  <a:pt x="67" y="3"/>
                </a:lnTo>
                <a:lnTo>
                  <a:pt x="69" y="2"/>
                </a:lnTo>
                <a:lnTo>
                  <a:pt x="72" y="1"/>
                </a:lnTo>
                <a:lnTo>
                  <a:pt x="75" y="0"/>
                </a:lnTo>
                <a:lnTo>
                  <a:pt x="7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0" name="Forme libre 56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/>
          </xdr:cNvSpPr>
        </xdr:nvSpPr>
        <xdr:spPr bwMode="auto">
          <a:xfrm>
            <a:off x="677" y="324"/>
            <a:ext cx="10" cy="4"/>
          </a:xfrm>
          <a:custGeom>
            <a:avLst/>
            <a:gdLst>
              <a:gd name="T0" fmla="*/ 19 w 71"/>
              <a:gd name="T1" fmla="*/ 0 h 36"/>
              <a:gd name="T2" fmla="*/ 31 w 71"/>
              <a:gd name="T3" fmla="*/ 1 h 36"/>
              <a:gd name="T4" fmla="*/ 42 w 71"/>
              <a:gd name="T5" fmla="*/ 4 h 36"/>
              <a:gd name="T6" fmla="*/ 52 w 71"/>
              <a:gd name="T7" fmla="*/ 9 h 36"/>
              <a:gd name="T8" fmla="*/ 60 w 71"/>
              <a:gd name="T9" fmla="*/ 17 h 36"/>
              <a:gd name="T10" fmla="*/ 64 w 71"/>
              <a:gd name="T11" fmla="*/ 20 h 36"/>
              <a:gd name="T12" fmla="*/ 66 w 71"/>
              <a:gd name="T13" fmla="*/ 24 h 36"/>
              <a:gd name="T14" fmla="*/ 68 w 71"/>
              <a:gd name="T15" fmla="*/ 27 h 36"/>
              <a:gd name="T16" fmla="*/ 69 w 71"/>
              <a:gd name="T17" fmla="*/ 28 h 36"/>
              <a:gd name="T18" fmla="*/ 69 w 71"/>
              <a:gd name="T19" fmla="*/ 30 h 36"/>
              <a:gd name="T20" fmla="*/ 70 w 71"/>
              <a:gd name="T21" fmla="*/ 34 h 36"/>
              <a:gd name="T22" fmla="*/ 70 w 71"/>
              <a:gd name="T23" fmla="*/ 36 h 36"/>
              <a:gd name="T24" fmla="*/ 71 w 71"/>
              <a:gd name="T25" fmla="*/ 36 h 36"/>
              <a:gd name="T26" fmla="*/ 51 w 71"/>
              <a:gd name="T27" fmla="*/ 33 h 36"/>
              <a:gd name="T28" fmla="*/ 31 w 71"/>
              <a:gd name="T29" fmla="*/ 25 h 36"/>
              <a:gd name="T30" fmla="*/ 21 w 71"/>
              <a:gd name="T31" fmla="*/ 19 h 36"/>
              <a:gd name="T32" fmla="*/ 11 w 71"/>
              <a:gd name="T33" fmla="*/ 12 h 36"/>
              <a:gd name="T34" fmla="*/ 9 w 71"/>
              <a:gd name="T35" fmla="*/ 10 h 36"/>
              <a:gd name="T36" fmla="*/ 8 w 71"/>
              <a:gd name="T37" fmla="*/ 8 h 36"/>
              <a:gd name="T38" fmla="*/ 5 w 71"/>
              <a:gd name="T39" fmla="*/ 5 h 36"/>
              <a:gd name="T40" fmla="*/ 3 w 71"/>
              <a:gd name="T41" fmla="*/ 3 h 36"/>
              <a:gd name="T42" fmla="*/ 0 w 71"/>
              <a:gd name="T43" fmla="*/ 2 h 36"/>
              <a:gd name="T44" fmla="*/ 5 w 71"/>
              <a:gd name="T45" fmla="*/ 0 h 36"/>
              <a:gd name="T46" fmla="*/ 13 w 71"/>
              <a:gd name="T47" fmla="*/ 0 h 36"/>
              <a:gd name="T48" fmla="*/ 19 w 71"/>
              <a:gd name="T49" fmla="*/ 0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71" h="36">
                <a:moveTo>
                  <a:pt x="19" y="0"/>
                </a:moveTo>
                <a:lnTo>
                  <a:pt x="31" y="1"/>
                </a:lnTo>
                <a:lnTo>
                  <a:pt x="42" y="4"/>
                </a:lnTo>
                <a:lnTo>
                  <a:pt x="52" y="9"/>
                </a:lnTo>
                <a:lnTo>
                  <a:pt x="60" y="17"/>
                </a:lnTo>
                <a:lnTo>
                  <a:pt x="64" y="20"/>
                </a:lnTo>
                <a:lnTo>
                  <a:pt x="66" y="24"/>
                </a:lnTo>
                <a:lnTo>
                  <a:pt x="68" y="27"/>
                </a:lnTo>
                <a:lnTo>
                  <a:pt x="69" y="28"/>
                </a:lnTo>
                <a:lnTo>
                  <a:pt x="69" y="30"/>
                </a:lnTo>
                <a:lnTo>
                  <a:pt x="70" y="34"/>
                </a:lnTo>
                <a:lnTo>
                  <a:pt x="70" y="36"/>
                </a:lnTo>
                <a:lnTo>
                  <a:pt x="71" y="36"/>
                </a:lnTo>
                <a:lnTo>
                  <a:pt x="51" y="33"/>
                </a:lnTo>
                <a:lnTo>
                  <a:pt x="31" y="25"/>
                </a:lnTo>
                <a:lnTo>
                  <a:pt x="21" y="19"/>
                </a:lnTo>
                <a:lnTo>
                  <a:pt x="11" y="12"/>
                </a:lnTo>
                <a:lnTo>
                  <a:pt x="9" y="10"/>
                </a:lnTo>
                <a:lnTo>
                  <a:pt x="8" y="8"/>
                </a:lnTo>
                <a:lnTo>
                  <a:pt x="5" y="5"/>
                </a:lnTo>
                <a:lnTo>
                  <a:pt x="3" y="3"/>
                </a:lnTo>
                <a:lnTo>
                  <a:pt x="0" y="2"/>
                </a:lnTo>
                <a:lnTo>
                  <a:pt x="5" y="0"/>
                </a:lnTo>
                <a:lnTo>
                  <a:pt x="13" y="0"/>
                </a:lnTo>
                <a:lnTo>
                  <a:pt x="19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1" name="Forme libre 57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/>
          </xdr:cNvSpPr>
        </xdr:nvSpPr>
        <xdr:spPr bwMode="auto">
          <a:xfrm>
            <a:off x="688" y="324"/>
            <a:ext cx="9" cy="4"/>
          </a:xfrm>
          <a:custGeom>
            <a:avLst/>
            <a:gdLst>
              <a:gd name="T0" fmla="*/ 46 w 61"/>
              <a:gd name="T1" fmla="*/ 0 h 32"/>
              <a:gd name="T2" fmla="*/ 48 w 61"/>
              <a:gd name="T3" fmla="*/ 0 h 32"/>
              <a:gd name="T4" fmla="*/ 51 w 61"/>
              <a:gd name="T5" fmla="*/ 1 h 32"/>
              <a:gd name="T6" fmla="*/ 54 w 61"/>
              <a:gd name="T7" fmla="*/ 1 h 32"/>
              <a:gd name="T8" fmla="*/ 57 w 61"/>
              <a:gd name="T9" fmla="*/ 1 h 32"/>
              <a:gd name="T10" fmla="*/ 60 w 61"/>
              <a:gd name="T11" fmla="*/ 1 h 32"/>
              <a:gd name="T12" fmla="*/ 61 w 61"/>
              <a:gd name="T13" fmla="*/ 0 h 32"/>
              <a:gd name="T14" fmla="*/ 60 w 61"/>
              <a:gd name="T15" fmla="*/ 1 h 32"/>
              <a:gd name="T16" fmla="*/ 59 w 61"/>
              <a:gd name="T17" fmla="*/ 2 h 32"/>
              <a:gd name="T18" fmla="*/ 59 w 61"/>
              <a:gd name="T19" fmla="*/ 4 h 32"/>
              <a:gd name="T20" fmla="*/ 58 w 61"/>
              <a:gd name="T21" fmla="*/ 5 h 32"/>
              <a:gd name="T22" fmla="*/ 54 w 61"/>
              <a:gd name="T23" fmla="*/ 7 h 32"/>
              <a:gd name="T24" fmla="*/ 50 w 61"/>
              <a:gd name="T25" fmla="*/ 11 h 32"/>
              <a:gd name="T26" fmla="*/ 43 w 61"/>
              <a:gd name="T27" fmla="*/ 16 h 32"/>
              <a:gd name="T28" fmla="*/ 34 w 61"/>
              <a:gd name="T29" fmla="*/ 22 h 32"/>
              <a:gd name="T30" fmla="*/ 23 w 61"/>
              <a:gd name="T31" fmla="*/ 27 h 32"/>
              <a:gd name="T32" fmla="*/ 12 w 61"/>
              <a:gd name="T33" fmla="*/ 29 h 32"/>
              <a:gd name="T34" fmla="*/ 11 w 61"/>
              <a:gd name="T35" fmla="*/ 30 h 32"/>
              <a:gd name="T36" fmla="*/ 8 w 61"/>
              <a:gd name="T37" fmla="*/ 30 h 32"/>
              <a:gd name="T38" fmla="*/ 5 w 61"/>
              <a:gd name="T39" fmla="*/ 30 h 32"/>
              <a:gd name="T40" fmla="*/ 3 w 61"/>
              <a:gd name="T41" fmla="*/ 31 h 32"/>
              <a:gd name="T42" fmla="*/ 0 w 61"/>
              <a:gd name="T43" fmla="*/ 31 h 32"/>
              <a:gd name="T44" fmla="*/ 0 w 61"/>
              <a:gd name="T45" fmla="*/ 32 h 32"/>
              <a:gd name="T46" fmla="*/ 0 w 61"/>
              <a:gd name="T47" fmla="*/ 29 h 32"/>
              <a:gd name="T48" fmla="*/ 2 w 61"/>
              <a:gd name="T49" fmla="*/ 26 h 32"/>
              <a:gd name="T50" fmla="*/ 4 w 61"/>
              <a:gd name="T51" fmla="*/ 23 h 32"/>
              <a:gd name="T52" fmla="*/ 6 w 61"/>
              <a:gd name="T53" fmla="*/ 21 h 32"/>
              <a:gd name="T54" fmla="*/ 8 w 61"/>
              <a:gd name="T55" fmla="*/ 18 h 32"/>
              <a:gd name="T56" fmla="*/ 9 w 61"/>
              <a:gd name="T57" fmla="*/ 18 h 32"/>
              <a:gd name="T58" fmla="*/ 19 w 61"/>
              <a:gd name="T59" fmla="*/ 6 h 32"/>
              <a:gd name="T60" fmla="*/ 31 w 61"/>
              <a:gd name="T61" fmla="*/ 1 h 32"/>
              <a:gd name="T62" fmla="*/ 46 w 61"/>
              <a:gd name="T63" fmla="*/ 0 h 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61" h="32">
                <a:moveTo>
                  <a:pt x="46" y="0"/>
                </a:moveTo>
                <a:lnTo>
                  <a:pt x="48" y="0"/>
                </a:lnTo>
                <a:lnTo>
                  <a:pt x="51" y="1"/>
                </a:lnTo>
                <a:lnTo>
                  <a:pt x="54" y="1"/>
                </a:lnTo>
                <a:lnTo>
                  <a:pt x="57" y="1"/>
                </a:lnTo>
                <a:lnTo>
                  <a:pt x="60" y="1"/>
                </a:lnTo>
                <a:lnTo>
                  <a:pt x="61" y="0"/>
                </a:lnTo>
                <a:lnTo>
                  <a:pt x="60" y="1"/>
                </a:lnTo>
                <a:lnTo>
                  <a:pt x="59" y="2"/>
                </a:lnTo>
                <a:lnTo>
                  <a:pt x="59" y="4"/>
                </a:lnTo>
                <a:lnTo>
                  <a:pt x="58" y="5"/>
                </a:lnTo>
                <a:lnTo>
                  <a:pt x="54" y="7"/>
                </a:lnTo>
                <a:lnTo>
                  <a:pt x="50" y="11"/>
                </a:lnTo>
                <a:lnTo>
                  <a:pt x="43" y="16"/>
                </a:lnTo>
                <a:lnTo>
                  <a:pt x="34" y="22"/>
                </a:lnTo>
                <a:lnTo>
                  <a:pt x="23" y="27"/>
                </a:lnTo>
                <a:lnTo>
                  <a:pt x="12" y="29"/>
                </a:lnTo>
                <a:lnTo>
                  <a:pt x="11" y="30"/>
                </a:lnTo>
                <a:lnTo>
                  <a:pt x="8" y="30"/>
                </a:lnTo>
                <a:lnTo>
                  <a:pt x="5" y="30"/>
                </a:lnTo>
                <a:lnTo>
                  <a:pt x="3" y="31"/>
                </a:lnTo>
                <a:lnTo>
                  <a:pt x="0" y="31"/>
                </a:lnTo>
                <a:lnTo>
                  <a:pt x="0" y="32"/>
                </a:lnTo>
                <a:lnTo>
                  <a:pt x="0" y="29"/>
                </a:lnTo>
                <a:lnTo>
                  <a:pt x="2" y="26"/>
                </a:lnTo>
                <a:lnTo>
                  <a:pt x="4" y="23"/>
                </a:lnTo>
                <a:lnTo>
                  <a:pt x="6" y="21"/>
                </a:lnTo>
                <a:lnTo>
                  <a:pt x="8" y="18"/>
                </a:lnTo>
                <a:lnTo>
                  <a:pt x="9" y="18"/>
                </a:lnTo>
                <a:lnTo>
                  <a:pt x="19" y="6"/>
                </a:lnTo>
                <a:lnTo>
                  <a:pt x="31" y="1"/>
                </a:lnTo>
                <a:lnTo>
                  <a:pt x="4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2" name="Forme libre 58">
            <a:extLst>
              <a:ext uri="{FF2B5EF4-FFF2-40B4-BE49-F238E27FC236}">
                <a16:creationId xmlns:a16="http://schemas.microsoft.com/office/drawing/2014/main" id="{00000000-0008-0000-0000-00003A040000}"/>
              </a:ext>
            </a:extLst>
          </xdr:cNvPr>
          <xdr:cNvSpPr>
            <a:spLocks/>
          </xdr:cNvSpPr>
        </xdr:nvSpPr>
        <xdr:spPr bwMode="auto">
          <a:xfrm>
            <a:off x="728" y="302"/>
            <a:ext cx="6" cy="3"/>
          </a:xfrm>
          <a:custGeom>
            <a:avLst/>
            <a:gdLst>
              <a:gd name="T0" fmla="*/ 35 w 47"/>
              <a:gd name="T1" fmla="*/ 0 h 21"/>
              <a:gd name="T2" fmla="*/ 38 w 47"/>
              <a:gd name="T3" fmla="*/ 0 h 21"/>
              <a:gd name="T4" fmla="*/ 40 w 47"/>
              <a:gd name="T5" fmla="*/ 0 h 21"/>
              <a:gd name="T6" fmla="*/ 43 w 47"/>
              <a:gd name="T7" fmla="*/ 0 h 21"/>
              <a:gd name="T8" fmla="*/ 45 w 47"/>
              <a:gd name="T9" fmla="*/ 0 h 21"/>
              <a:gd name="T10" fmla="*/ 47 w 47"/>
              <a:gd name="T11" fmla="*/ 0 h 21"/>
              <a:gd name="T12" fmla="*/ 45 w 47"/>
              <a:gd name="T13" fmla="*/ 0 h 21"/>
              <a:gd name="T14" fmla="*/ 45 w 47"/>
              <a:gd name="T15" fmla="*/ 2 h 21"/>
              <a:gd name="T16" fmla="*/ 44 w 47"/>
              <a:gd name="T17" fmla="*/ 3 h 21"/>
              <a:gd name="T18" fmla="*/ 42 w 47"/>
              <a:gd name="T19" fmla="*/ 4 h 21"/>
              <a:gd name="T20" fmla="*/ 39 w 47"/>
              <a:gd name="T21" fmla="*/ 6 h 21"/>
              <a:gd name="T22" fmla="*/ 32 w 47"/>
              <a:gd name="T23" fmla="*/ 11 h 21"/>
              <a:gd name="T24" fmla="*/ 26 w 47"/>
              <a:gd name="T25" fmla="*/ 14 h 21"/>
              <a:gd name="T26" fmla="*/ 18 w 47"/>
              <a:gd name="T27" fmla="*/ 17 h 21"/>
              <a:gd name="T28" fmla="*/ 10 w 47"/>
              <a:gd name="T29" fmla="*/ 19 h 21"/>
              <a:gd name="T30" fmla="*/ 9 w 47"/>
              <a:gd name="T31" fmla="*/ 19 h 21"/>
              <a:gd name="T32" fmla="*/ 6 w 47"/>
              <a:gd name="T33" fmla="*/ 19 h 21"/>
              <a:gd name="T34" fmla="*/ 4 w 47"/>
              <a:gd name="T35" fmla="*/ 19 h 21"/>
              <a:gd name="T36" fmla="*/ 2 w 47"/>
              <a:gd name="T37" fmla="*/ 20 h 21"/>
              <a:gd name="T38" fmla="*/ 0 w 47"/>
              <a:gd name="T39" fmla="*/ 20 h 21"/>
              <a:gd name="T40" fmla="*/ 0 w 47"/>
              <a:gd name="T41" fmla="*/ 21 h 21"/>
              <a:gd name="T42" fmla="*/ 0 w 47"/>
              <a:gd name="T43" fmla="*/ 18 h 21"/>
              <a:gd name="T44" fmla="*/ 2 w 47"/>
              <a:gd name="T45" fmla="*/ 15 h 21"/>
              <a:gd name="T46" fmla="*/ 4 w 47"/>
              <a:gd name="T47" fmla="*/ 13 h 21"/>
              <a:gd name="T48" fmla="*/ 6 w 47"/>
              <a:gd name="T49" fmla="*/ 11 h 21"/>
              <a:gd name="T50" fmla="*/ 7 w 47"/>
              <a:gd name="T51" fmla="*/ 11 h 21"/>
              <a:gd name="T52" fmla="*/ 15 w 47"/>
              <a:gd name="T53" fmla="*/ 3 h 21"/>
              <a:gd name="T54" fmla="*/ 24 w 47"/>
              <a:gd name="T55" fmla="*/ 0 h 21"/>
              <a:gd name="T56" fmla="*/ 35 w 47"/>
              <a:gd name="T57" fmla="*/ 0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47" h="21">
                <a:moveTo>
                  <a:pt x="35" y="0"/>
                </a:moveTo>
                <a:lnTo>
                  <a:pt x="38" y="0"/>
                </a:lnTo>
                <a:lnTo>
                  <a:pt x="40" y="0"/>
                </a:lnTo>
                <a:lnTo>
                  <a:pt x="43" y="0"/>
                </a:lnTo>
                <a:lnTo>
                  <a:pt x="45" y="0"/>
                </a:lnTo>
                <a:lnTo>
                  <a:pt x="47" y="0"/>
                </a:lnTo>
                <a:lnTo>
                  <a:pt x="45" y="0"/>
                </a:lnTo>
                <a:lnTo>
                  <a:pt x="45" y="2"/>
                </a:lnTo>
                <a:lnTo>
                  <a:pt x="44" y="3"/>
                </a:lnTo>
                <a:lnTo>
                  <a:pt x="42" y="4"/>
                </a:lnTo>
                <a:lnTo>
                  <a:pt x="39" y="6"/>
                </a:lnTo>
                <a:lnTo>
                  <a:pt x="32" y="11"/>
                </a:lnTo>
                <a:lnTo>
                  <a:pt x="26" y="14"/>
                </a:lnTo>
                <a:lnTo>
                  <a:pt x="18" y="17"/>
                </a:lnTo>
                <a:lnTo>
                  <a:pt x="10" y="19"/>
                </a:lnTo>
                <a:lnTo>
                  <a:pt x="9" y="19"/>
                </a:lnTo>
                <a:lnTo>
                  <a:pt x="6" y="19"/>
                </a:lnTo>
                <a:lnTo>
                  <a:pt x="4" y="19"/>
                </a:lnTo>
                <a:lnTo>
                  <a:pt x="2" y="20"/>
                </a:lnTo>
                <a:lnTo>
                  <a:pt x="0" y="20"/>
                </a:lnTo>
                <a:lnTo>
                  <a:pt x="0" y="21"/>
                </a:lnTo>
                <a:lnTo>
                  <a:pt x="0" y="18"/>
                </a:lnTo>
                <a:lnTo>
                  <a:pt x="2" y="15"/>
                </a:lnTo>
                <a:lnTo>
                  <a:pt x="4" y="13"/>
                </a:lnTo>
                <a:lnTo>
                  <a:pt x="6" y="11"/>
                </a:lnTo>
                <a:lnTo>
                  <a:pt x="7" y="11"/>
                </a:lnTo>
                <a:lnTo>
                  <a:pt x="15" y="3"/>
                </a:lnTo>
                <a:lnTo>
                  <a:pt x="24" y="0"/>
                </a:lnTo>
                <a:lnTo>
                  <a:pt x="3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3" name="Forme libre 59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/>
          </xdr:cNvSpPr>
        </xdr:nvSpPr>
        <xdr:spPr bwMode="auto">
          <a:xfrm>
            <a:off x="683" y="318"/>
            <a:ext cx="7" cy="9"/>
          </a:xfrm>
          <a:custGeom>
            <a:avLst/>
            <a:gdLst>
              <a:gd name="T0" fmla="*/ 48 w 48"/>
              <a:gd name="T1" fmla="*/ 0 h 71"/>
              <a:gd name="T2" fmla="*/ 48 w 48"/>
              <a:gd name="T3" fmla="*/ 3 h 71"/>
              <a:gd name="T4" fmla="*/ 47 w 48"/>
              <a:gd name="T5" fmla="*/ 12 h 71"/>
              <a:gd name="T6" fmla="*/ 47 w 48"/>
              <a:gd name="T7" fmla="*/ 21 h 71"/>
              <a:gd name="T8" fmla="*/ 46 w 48"/>
              <a:gd name="T9" fmla="*/ 30 h 71"/>
              <a:gd name="T10" fmla="*/ 45 w 48"/>
              <a:gd name="T11" fmla="*/ 36 h 71"/>
              <a:gd name="T12" fmla="*/ 41 w 48"/>
              <a:gd name="T13" fmla="*/ 49 h 71"/>
              <a:gd name="T14" fmla="*/ 34 w 48"/>
              <a:gd name="T15" fmla="*/ 63 h 71"/>
              <a:gd name="T16" fmla="*/ 33 w 48"/>
              <a:gd name="T17" fmla="*/ 65 h 71"/>
              <a:gd name="T18" fmla="*/ 31 w 48"/>
              <a:gd name="T19" fmla="*/ 67 h 71"/>
              <a:gd name="T20" fmla="*/ 29 w 48"/>
              <a:gd name="T21" fmla="*/ 70 h 71"/>
              <a:gd name="T22" fmla="*/ 27 w 48"/>
              <a:gd name="T23" fmla="*/ 71 h 71"/>
              <a:gd name="T24" fmla="*/ 25 w 48"/>
              <a:gd name="T25" fmla="*/ 71 h 71"/>
              <a:gd name="T26" fmla="*/ 23 w 48"/>
              <a:gd name="T27" fmla="*/ 70 h 71"/>
              <a:gd name="T28" fmla="*/ 21 w 48"/>
              <a:gd name="T29" fmla="*/ 67 h 71"/>
              <a:gd name="T30" fmla="*/ 20 w 48"/>
              <a:gd name="T31" fmla="*/ 65 h 71"/>
              <a:gd name="T32" fmla="*/ 20 w 48"/>
              <a:gd name="T33" fmla="*/ 62 h 71"/>
              <a:gd name="T34" fmla="*/ 19 w 48"/>
              <a:gd name="T35" fmla="*/ 59 h 71"/>
              <a:gd name="T36" fmla="*/ 18 w 48"/>
              <a:gd name="T37" fmla="*/ 58 h 71"/>
              <a:gd name="T38" fmla="*/ 13 w 48"/>
              <a:gd name="T39" fmla="*/ 47 h 71"/>
              <a:gd name="T40" fmla="*/ 7 w 48"/>
              <a:gd name="T41" fmla="*/ 36 h 71"/>
              <a:gd name="T42" fmla="*/ 7 w 48"/>
              <a:gd name="T43" fmla="*/ 33 h 71"/>
              <a:gd name="T44" fmla="*/ 0 w 48"/>
              <a:gd name="T45" fmla="*/ 14 h 71"/>
              <a:gd name="T46" fmla="*/ 0 w 48"/>
              <a:gd name="T47" fmla="*/ 10 h 71"/>
              <a:gd name="T48" fmla="*/ 0 w 48"/>
              <a:gd name="T49" fmla="*/ 5 h 71"/>
              <a:gd name="T50" fmla="*/ 0 w 48"/>
              <a:gd name="T51" fmla="*/ 1 h 71"/>
              <a:gd name="T52" fmla="*/ 4 w 48"/>
              <a:gd name="T53" fmla="*/ 1 h 71"/>
              <a:gd name="T54" fmla="*/ 9 w 48"/>
              <a:gd name="T55" fmla="*/ 2 h 71"/>
              <a:gd name="T56" fmla="*/ 12 w 48"/>
              <a:gd name="T57" fmla="*/ 2 h 71"/>
              <a:gd name="T58" fmla="*/ 16 w 48"/>
              <a:gd name="T59" fmla="*/ 3 h 71"/>
              <a:gd name="T60" fmla="*/ 19 w 48"/>
              <a:gd name="T61" fmla="*/ 4 h 71"/>
              <a:gd name="T62" fmla="*/ 24 w 48"/>
              <a:gd name="T63" fmla="*/ 5 h 71"/>
              <a:gd name="T64" fmla="*/ 27 w 48"/>
              <a:gd name="T65" fmla="*/ 4 h 71"/>
              <a:gd name="T66" fmla="*/ 33 w 48"/>
              <a:gd name="T67" fmla="*/ 3 h 71"/>
              <a:gd name="T68" fmla="*/ 41 w 48"/>
              <a:gd name="T69" fmla="*/ 2 h 71"/>
              <a:gd name="T70" fmla="*/ 46 w 48"/>
              <a:gd name="T71" fmla="*/ 1 h 71"/>
              <a:gd name="T72" fmla="*/ 48 w 48"/>
              <a:gd name="T73" fmla="*/ 0 h 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48" h="71">
                <a:moveTo>
                  <a:pt x="48" y="0"/>
                </a:moveTo>
                <a:lnTo>
                  <a:pt x="48" y="3"/>
                </a:lnTo>
                <a:lnTo>
                  <a:pt x="47" y="12"/>
                </a:lnTo>
                <a:lnTo>
                  <a:pt x="47" y="21"/>
                </a:lnTo>
                <a:lnTo>
                  <a:pt x="46" y="30"/>
                </a:lnTo>
                <a:lnTo>
                  <a:pt x="45" y="36"/>
                </a:lnTo>
                <a:lnTo>
                  <a:pt x="41" y="49"/>
                </a:lnTo>
                <a:lnTo>
                  <a:pt x="34" y="63"/>
                </a:lnTo>
                <a:lnTo>
                  <a:pt x="33" y="65"/>
                </a:lnTo>
                <a:lnTo>
                  <a:pt x="31" y="67"/>
                </a:lnTo>
                <a:lnTo>
                  <a:pt x="29" y="70"/>
                </a:lnTo>
                <a:lnTo>
                  <a:pt x="27" y="71"/>
                </a:lnTo>
                <a:lnTo>
                  <a:pt x="25" y="71"/>
                </a:lnTo>
                <a:lnTo>
                  <a:pt x="23" y="70"/>
                </a:lnTo>
                <a:lnTo>
                  <a:pt x="21" y="67"/>
                </a:lnTo>
                <a:lnTo>
                  <a:pt x="20" y="65"/>
                </a:lnTo>
                <a:lnTo>
                  <a:pt x="20" y="62"/>
                </a:lnTo>
                <a:lnTo>
                  <a:pt x="19" y="59"/>
                </a:lnTo>
                <a:lnTo>
                  <a:pt x="18" y="58"/>
                </a:lnTo>
                <a:lnTo>
                  <a:pt x="13" y="47"/>
                </a:lnTo>
                <a:lnTo>
                  <a:pt x="7" y="36"/>
                </a:lnTo>
                <a:lnTo>
                  <a:pt x="7" y="33"/>
                </a:lnTo>
                <a:lnTo>
                  <a:pt x="0" y="14"/>
                </a:lnTo>
                <a:lnTo>
                  <a:pt x="0" y="10"/>
                </a:lnTo>
                <a:lnTo>
                  <a:pt x="0" y="5"/>
                </a:lnTo>
                <a:lnTo>
                  <a:pt x="0" y="1"/>
                </a:lnTo>
                <a:lnTo>
                  <a:pt x="4" y="1"/>
                </a:lnTo>
                <a:lnTo>
                  <a:pt x="9" y="2"/>
                </a:lnTo>
                <a:lnTo>
                  <a:pt x="12" y="2"/>
                </a:lnTo>
                <a:lnTo>
                  <a:pt x="16" y="3"/>
                </a:lnTo>
                <a:lnTo>
                  <a:pt x="19" y="4"/>
                </a:lnTo>
                <a:lnTo>
                  <a:pt x="24" y="5"/>
                </a:lnTo>
                <a:lnTo>
                  <a:pt x="27" y="4"/>
                </a:lnTo>
                <a:lnTo>
                  <a:pt x="33" y="3"/>
                </a:lnTo>
                <a:lnTo>
                  <a:pt x="41" y="2"/>
                </a:lnTo>
                <a:lnTo>
                  <a:pt x="46" y="1"/>
                </a:lnTo>
                <a:lnTo>
                  <a:pt x="4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4" name="Forme libre 60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/>
          </xdr:cNvSpPr>
        </xdr:nvSpPr>
        <xdr:spPr bwMode="auto">
          <a:xfrm>
            <a:off x="680" y="310"/>
            <a:ext cx="10" cy="8"/>
          </a:xfrm>
          <a:custGeom>
            <a:avLst/>
            <a:gdLst>
              <a:gd name="T0" fmla="*/ 5 w 68"/>
              <a:gd name="T1" fmla="*/ 0 h 68"/>
              <a:gd name="T2" fmla="*/ 14 w 68"/>
              <a:gd name="T3" fmla="*/ 11 h 68"/>
              <a:gd name="T4" fmla="*/ 22 w 68"/>
              <a:gd name="T5" fmla="*/ 20 h 68"/>
              <a:gd name="T6" fmla="*/ 29 w 68"/>
              <a:gd name="T7" fmla="*/ 33 h 68"/>
              <a:gd name="T8" fmla="*/ 31 w 68"/>
              <a:gd name="T9" fmla="*/ 44 h 68"/>
              <a:gd name="T10" fmla="*/ 34 w 68"/>
              <a:gd name="T11" fmla="*/ 56 h 68"/>
              <a:gd name="T12" fmla="*/ 35 w 68"/>
              <a:gd name="T13" fmla="*/ 49 h 68"/>
              <a:gd name="T14" fmla="*/ 39 w 68"/>
              <a:gd name="T15" fmla="*/ 41 h 68"/>
              <a:gd name="T16" fmla="*/ 45 w 68"/>
              <a:gd name="T17" fmla="*/ 35 h 68"/>
              <a:gd name="T18" fmla="*/ 47 w 68"/>
              <a:gd name="T19" fmla="*/ 33 h 68"/>
              <a:gd name="T20" fmla="*/ 51 w 68"/>
              <a:gd name="T21" fmla="*/ 28 h 68"/>
              <a:gd name="T22" fmla="*/ 58 w 68"/>
              <a:gd name="T23" fmla="*/ 24 h 68"/>
              <a:gd name="T24" fmla="*/ 63 w 68"/>
              <a:gd name="T25" fmla="*/ 20 h 68"/>
              <a:gd name="T26" fmla="*/ 67 w 68"/>
              <a:gd name="T27" fmla="*/ 17 h 68"/>
              <a:gd name="T28" fmla="*/ 68 w 68"/>
              <a:gd name="T29" fmla="*/ 15 h 68"/>
              <a:gd name="T30" fmla="*/ 66 w 68"/>
              <a:gd name="T31" fmla="*/ 27 h 68"/>
              <a:gd name="T32" fmla="*/ 63 w 68"/>
              <a:gd name="T33" fmla="*/ 41 h 68"/>
              <a:gd name="T34" fmla="*/ 58 w 68"/>
              <a:gd name="T35" fmla="*/ 53 h 68"/>
              <a:gd name="T36" fmla="*/ 52 w 68"/>
              <a:gd name="T37" fmla="*/ 64 h 68"/>
              <a:gd name="T38" fmla="*/ 50 w 68"/>
              <a:gd name="T39" fmla="*/ 65 h 68"/>
              <a:gd name="T40" fmla="*/ 43 w 68"/>
              <a:gd name="T41" fmla="*/ 65 h 68"/>
              <a:gd name="T42" fmla="*/ 34 w 68"/>
              <a:gd name="T43" fmla="*/ 67 h 68"/>
              <a:gd name="T44" fmla="*/ 26 w 68"/>
              <a:gd name="T45" fmla="*/ 68 h 68"/>
              <a:gd name="T46" fmla="*/ 22 w 68"/>
              <a:gd name="T47" fmla="*/ 68 h 68"/>
              <a:gd name="T48" fmla="*/ 18 w 68"/>
              <a:gd name="T49" fmla="*/ 68 h 68"/>
              <a:gd name="T50" fmla="*/ 15 w 68"/>
              <a:gd name="T51" fmla="*/ 67 h 68"/>
              <a:gd name="T52" fmla="*/ 12 w 68"/>
              <a:gd name="T53" fmla="*/ 64 h 68"/>
              <a:gd name="T54" fmla="*/ 10 w 68"/>
              <a:gd name="T55" fmla="*/ 62 h 68"/>
              <a:gd name="T56" fmla="*/ 7 w 68"/>
              <a:gd name="T57" fmla="*/ 59 h 68"/>
              <a:gd name="T58" fmla="*/ 2 w 68"/>
              <a:gd name="T59" fmla="*/ 45 h 68"/>
              <a:gd name="T60" fmla="*/ 0 w 68"/>
              <a:gd name="T61" fmla="*/ 30 h 68"/>
              <a:gd name="T62" fmla="*/ 2 w 68"/>
              <a:gd name="T63" fmla="*/ 15 h 68"/>
              <a:gd name="T64" fmla="*/ 5 w 68"/>
              <a:gd name="T65" fmla="*/ 0 h 6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68" h="68">
                <a:moveTo>
                  <a:pt x="5" y="0"/>
                </a:moveTo>
                <a:lnTo>
                  <a:pt x="14" y="11"/>
                </a:lnTo>
                <a:lnTo>
                  <a:pt x="22" y="20"/>
                </a:lnTo>
                <a:lnTo>
                  <a:pt x="29" y="33"/>
                </a:lnTo>
                <a:lnTo>
                  <a:pt x="31" y="44"/>
                </a:lnTo>
                <a:lnTo>
                  <a:pt x="34" y="56"/>
                </a:lnTo>
                <a:lnTo>
                  <a:pt x="35" y="49"/>
                </a:lnTo>
                <a:lnTo>
                  <a:pt x="39" y="41"/>
                </a:lnTo>
                <a:lnTo>
                  <a:pt x="45" y="35"/>
                </a:lnTo>
                <a:lnTo>
                  <a:pt x="47" y="33"/>
                </a:lnTo>
                <a:lnTo>
                  <a:pt x="51" y="28"/>
                </a:lnTo>
                <a:lnTo>
                  <a:pt x="58" y="24"/>
                </a:lnTo>
                <a:lnTo>
                  <a:pt x="63" y="20"/>
                </a:lnTo>
                <a:lnTo>
                  <a:pt x="67" y="17"/>
                </a:lnTo>
                <a:lnTo>
                  <a:pt x="68" y="15"/>
                </a:lnTo>
                <a:lnTo>
                  <a:pt x="66" y="27"/>
                </a:lnTo>
                <a:lnTo>
                  <a:pt x="63" y="41"/>
                </a:lnTo>
                <a:lnTo>
                  <a:pt x="58" y="53"/>
                </a:lnTo>
                <a:lnTo>
                  <a:pt x="52" y="64"/>
                </a:lnTo>
                <a:lnTo>
                  <a:pt x="50" y="65"/>
                </a:lnTo>
                <a:lnTo>
                  <a:pt x="43" y="65"/>
                </a:lnTo>
                <a:lnTo>
                  <a:pt x="34" y="67"/>
                </a:lnTo>
                <a:lnTo>
                  <a:pt x="26" y="68"/>
                </a:lnTo>
                <a:lnTo>
                  <a:pt x="22" y="68"/>
                </a:lnTo>
                <a:lnTo>
                  <a:pt x="18" y="68"/>
                </a:lnTo>
                <a:lnTo>
                  <a:pt x="15" y="67"/>
                </a:lnTo>
                <a:lnTo>
                  <a:pt x="12" y="64"/>
                </a:lnTo>
                <a:lnTo>
                  <a:pt x="10" y="62"/>
                </a:lnTo>
                <a:lnTo>
                  <a:pt x="7" y="59"/>
                </a:lnTo>
                <a:lnTo>
                  <a:pt x="2" y="45"/>
                </a:lnTo>
                <a:lnTo>
                  <a:pt x="0" y="30"/>
                </a:lnTo>
                <a:lnTo>
                  <a:pt x="2" y="15"/>
                </a:lnTo>
                <a:lnTo>
                  <a:pt x="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5" name="Forme libre 61">
            <a:extLst>
              <a:ext uri="{FF2B5EF4-FFF2-40B4-BE49-F238E27FC236}">
                <a16:creationId xmlns:a16="http://schemas.microsoft.com/office/drawing/2014/main" id="{00000000-0008-0000-0000-00003D040000}"/>
              </a:ext>
            </a:extLst>
          </xdr:cNvPr>
          <xdr:cNvSpPr>
            <a:spLocks/>
          </xdr:cNvSpPr>
        </xdr:nvSpPr>
        <xdr:spPr bwMode="auto">
          <a:xfrm>
            <a:off x="673" y="313"/>
            <a:ext cx="8" cy="5"/>
          </a:xfrm>
          <a:custGeom>
            <a:avLst/>
            <a:gdLst>
              <a:gd name="T0" fmla="*/ 0 w 57"/>
              <a:gd name="T1" fmla="*/ 0 h 38"/>
              <a:gd name="T2" fmla="*/ 4 w 57"/>
              <a:gd name="T3" fmla="*/ 0 h 38"/>
              <a:gd name="T4" fmla="*/ 13 w 57"/>
              <a:gd name="T5" fmla="*/ 1 h 38"/>
              <a:gd name="T6" fmla="*/ 24 w 57"/>
              <a:gd name="T7" fmla="*/ 2 h 38"/>
              <a:gd name="T8" fmla="*/ 33 w 57"/>
              <a:gd name="T9" fmla="*/ 2 h 38"/>
              <a:gd name="T10" fmla="*/ 40 w 57"/>
              <a:gd name="T11" fmla="*/ 3 h 38"/>
              <a:gd name="T12" fmla="*/ 45 w 57"/>
              <a:gd name="T13" fmla="*/ 8 h 38"/>
              <a:gd name="T14" fmla="*/ 51 w 57"/>
              <a:gd name="T15" fmla="*/ 12 h 38"/>
              <a:gd name="T16" fmla="*/ 55 w 57"/>
              <a:gd name="T17" fmla="*/ 19 h 38"/>
              <a:gd name="T18" fmla="*/ 57 w 57"/>
              <a:gd name="T19" fmla="*/ 26 h 38"/>
              <a:gd name="T20" fmla="*/ 57 w 57"/>
              <a:gd name="T21" fmla="*/ 32 h 38"/>
              <a:gd name="T22" fmla="*/ 54 w 57"/>
              <a:gd name="T23" fmla="*/ 36 h 38"/>
              <a:gd name="T24" fmla="*/ 46 w 57"/>
              <a:gd name="T25" fmla="*/ 38 h 38"/>
              <a:gd name="T26" fmla="*/ 35 w 57"/>
              <a:gd name="T27" fmla="*/ 36 h 38"/>
              <a:gd name="T28" fmla="*/ 25 w 57"/>
              <a:gd name="T29" fmla="*/ 29 h 38"/>
              <a:gd name="T30" fmla="*/ 15 w 57"/>
              <a:gd name="T31" fmla="*/ 19 h 38"/>
              <a:gd name="T32" fmla="*/ 6 w 57"/>
              <a:gd name="T33" fmla="*/ 9 h 38"/>
              <a:gd name="T34" fmla="*/ 0 w 57"/>
              <a:gd name="T35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57" h="38">
                <a:moveTo>
                  <a:pt x="0" y="0"/>
                </a:moveTo>
                <a:lnTo>
                  <a:pt x="4" y="0"/>
                </a:lnTo>
                <a:lnTo>
                  <a:pt x="13" y="1"/>
                </a:lnTo>
                <a:lnTo>
                  <a:pt x="24" y="2"/>
                </a:lnTo>
                <a:lnTo>
                  <a:pt x="33" y="2"/>
                </a:lnTo>
                <a:lnTo>
                  <a:pt x="40" y="3"/>
                </a:lnTo>
                <a:lnTo>
                  <a:pt x="45" y="8"/>
                </a:lnTo>
                <a:lnTo>
                  <a:pt x="51" y="12"/>
                </a:lnTo>
                <a:lnTo>
                  <a:pt x="55" y="19"/>
                </a:lnTo>
                <a:lnTo>
                  <a:pt x="57" y="26"/>
                </a:lnTo>
                <a:lnTo>
                  <a:pt x="57" y="32"/>
                </a:lnTo>
                <a:lnTo>
                  <a:pt x="54" y="36"/>
                </a:lnTo>
                <a:lnTo>
                  <a:pt x="46" y="38"/>
                </a:lnTo>
                <a:lnTo>
                  <a:pt x="35" y="36"/>
                </a:lnTo>
                <a:lnTo>
                  <a:pt x="25" y="29"/>
                </a:lnTo>
                <a:lnTo>
                  <a:pt x="15" y="19"/>
                </a:lnTo>
                <a:lnTo>
                  <a:pt x="6" y="9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6" name="Forme libre 62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/>
          </xdr:cNvSpPr>
        </xdr:nvSpPr>
        <xdr:spPr bwMode="auto">
          <a:xfrm>
            <a:off x="689" y="312"/>
            <a:ext cx="6" cy="6"/>
          </a:xfrm>
          <a:custGeom>
            <a:avLst/>
            <a:gdLst>
              <a:gd name="T0" fmla="*/ 38 w 39"/>
              <a:gd name="T1" fmla="*/ 0 h 45"/>
              <a:gd name="T2" fmla="*/ 39 w 39"/>
              <a:gd name="T3" fmla="*/ 2 h 45"/>
              <a:gd name="T4" fmla="*/ 38 w 39"/>
              <a:gd name="T5" fmla="*/ 14 h 45"/>
              <a:gd name="T6" fmla="*/ 32 w 39"/>
              <a:gd name="T7" fmla="*/ 26 h 45"/>
              <a:gd name="T8" fmla="*/ 25 w 39"/>
              <a:gd name="T9" fmla="*/ 35 h 45"/>
              <a:gd name="T10" fmla="*/ 21 w 39"/>
              <a:gd name="T11" fmla="*/ 39 h 45"/>
              <a:gd name="T12" fmla="*/ 16 w 39"/>
              <a:gd name="T13" fmla="*/ 42 h 45"/>
              <a:gd name="T14" fmla="*/ 11 w 39"/>
              <a:gd name="T15" fmla="*/ 45 h 45"/>
              <a:gd name="T16" fmla="*/ 5 w 39"/>
              <a:gd name="T17" fmla="*/ 45 h 45"/>
              <a:gd name="T18" fmla="*/ 1 w 39"/>
              <a:gd name="T19" fmla="*/ 43 h 45"/>
              <a:gd name="T20" fmla="*/ 0 w 39"/>
              <a:gd name="T21" fmla="*/ 36 h 45"/>
              <a:gd name="T22" fmla="*/ 1 w 39"/>
              <a:gd name="T23" fmla="*/ 30 h 45"/>
              <a:gd name="T24" fmla="*/ 4 w 39"/>
              <a:gd name="T25" fmla="*/ 23 h 45"/>
              <a:gd name="T26" fmla="*/ 8 w 39"/>
              <a:gd name="T27" fmla="*/ 17 h 45"/>
              <a:gd name="T28" fmla="*/ 10 w 39"/>
              <a:gd name="T29" fmla="*/ 15 h 45"/>
              <a:gd name="T30" fmla="*/ 14 w 39"/>
              <a:gd name="T31" fmla="*/ 11 h 45"/>
              <a:gd name="T32" fmla="*/ 21 w 39"/>
              <a:gd name="T33" fmla="*/ 8 h 45"/>
              <a:gd name="T34" fmla="*/ 27 w 39"/>
              <a:gd name="T35" fmla="*/ 5 h 45"/>
              <a:gd name="T36" fmla="*/ 33 w 39"/>
              <a:gd name="T37" fmla="*/ 1 h 45"/>
              <a:gd name="T38" fmla="*/ 38 w 39"/>
              <a:gd name="T39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39" h="45">
                <a:moveTo>
                  <a:pt x="38" y="0"/>
                </a:moveTo>
                <a:lnTo>
                  <a:pt x="39" y="2"/>
                </a:lnTo>
                <a:lnTo>
                  <a:pt x="38" y="14"/>
                </a:lnTo>
                <a:lnTo>
                  <a:pt x="32" y="26"/>
                </a:lnTo>
                <a:lnTo>
                  <a:pt x="25" y="35"/>
                </a:lnTo>
                <a:lnTo>
                  <a:pt x="21" y="39"/>
                </a:lnTo>
                <a:lnTo>
                  <a:pt x="16" y="42"/>
                </a:lnTo>
                <a:lnTo>
                  <a:pt x="11" y="45"/>
                </a:lnTo>
                <a:lnTo>
                  <a:pt x="5" y="45"/>
                </a:lnTo>
                <a:lnTo>
                  <a:pt x="1" y="43"/>
                </a:lnTo>
                <a:lnTo>
                  <a:pt x="0" y="36"/>
                </a:lnTo>
                <a:lnTo>
                  <a:pt x="1" y="30"/>
                </a:lnTo>
                <a:lnTo>
                  <a:pt x="4" y="23"/>
                </a:lnTo>
                <a:lnTo>
                  <a:pt x="8" y="17"/>
                </a:lnTo>
                <a:lnTo>
                  <a:pt x="10" y="15"/>
                </a:lnTo>
                <a:lnTo>
                  <a:pt x="14" y="11"/>
                </a:lnTo>
                <a:lnTo>
                  <a:pt x="21" y="8"/>
                </a:lnTo>
                <a:lnTo>
                  <a:pt x="27" y="5"/>
                </a:lnTo>
                <a:lnTo>
                  <a:pt x="33" y="1"/>
                </a:lnTo>
                <a:lnTo>
                  <a:pt x="3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7" name="Forme libre 63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/>
          </xdr:cNvSpPr>
        </xdr:nvSpPr>
        <xdr:spPr bwMode="auto">
          <a:xfrm>
            <a:off x="672" y="307"/>
            <a:ext cx="7" cy="6"/>
          </a:xfrm>
          <a:custGeom>
            <a:avLst/>
            <a:gdLst>
              <a:gd name="T0" fmla="*/ 0 w 51"/>
              <a:gd name="T1" fmla="*/ 0 h 49"/>
              <a:gd name="T2" fmla="*/ 13 w 51"/>
              <a:gd name="T3" fmla="*/ 3 h 49"/>
              <a:gd name="T4" fmla="*/ 27 w 51"/>
              <a:gd name="T5" fmla="*/ 8 h 49"/>
              <a:gd name="T6" fmla="*/ 39 w 51"/>
              <a:gd name="T7" fmla="*/ 15 h 49"/>
              <a:gd name="T8" fmla="*/ 45 w 51"/>
              <a:gd name="T9" fmla="*/ 23 h 49"/>
              <a:gd name="T10" fmla="*/ 47 w 51"/>
              <a:gd name="T11" fmla="*/ 31 h 49"/>
              <a:gd name="T12" fmla="*/ 49 w 51"/>
              <a:gd name="T13" fmla="*/ 40 h 49"/>
              <a:gd name="T14" fmla="*/ 51 w 51"/>
              <a:gd name="T15" fmla="*/ 49 h 49"/>
              <a:gd name="T16" fmla="*/ 43 w 51"/>
              <a:gd name="T17" fmla="*/ 49 h 49"/>
              <a:gd name="T18" fmla="*/ 36 w 51"/>
              <a:gd name="T19" fmla="*/ 46 h 49"/>
              <a:gd name="T20" fmla="*/ 28 w 51"/>
              <a:gd name="T21" fmla="*/ 42 h 49"/>
              <a:gd name="T22" fmla="*/ 21 w 51"/>
              <a:gd name="T23" fmla="*/ 38 h 49"/>
              <a:gd name="T24" fmla="*/ 12 w 51"/>
              <a:gd name="T25" fmla="*/ 32 h 49"/>
              <a:gd name="T26" fmla="*/ 6 w 51"/>
              <a:gd name="T27" fmla="*/ 23 h 49"/>
              <a:gd name="T28" fmla="*/ 1 w 51"/>
              <a:gd name="T29" fmla="*/ 12 h 49"/>
              <a:gd name="T30" fmla="*/ 0 w 51"/>
              <a:gd name="T31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1" h="49">
                <a:moveTo>
                  <a:pt x="0" y="0"/>
                </a:moveTo>
                <a:lnTo>
                  <a:pt x="13" y="3"/>
                </a:lnTo>
                <a:lnTo>
                  <a:pt x="27" y="8"/>
                </a:lnTo>
                <a:lnTo>
                  <a:pt x="39" y="15"/>
                </a:lnTo>
                <a:lnTo>
                  <a:pt x="45" y="23"/>
                </a:lnTo>
                <a:lnTo>
                  <a:pt x="47" y="31"/>
                </a:lnTo>
                <a:lnTo>
                  <a:pt x="49" y="40"/>
                </a:lnTo>
                <a:lnTo>
                  <a:pt x="51" y="49"/>
                </a:lnTo>
                <a:lnTo>
                  <a:pt x="43" y="49"/>
                </a:lnTo>
                <a:lnTo>
                  <a:pt x="36" y="46"/>
                </a:lnTo>
                <a:lnTo>
                  <a:pt x="28" y="42"/>
                </a:lnTo>
                <a:lnTo>
                  <a:pt x="21" y="38"/>
                </a:lnTo>
                <a:lnTo>
                  <a:pt x="12" y="32"/>
                </a:lnTo>
                <a:lnTo>
                  <a:pt x="6" y="23"/>
                </a:lnTo>
                <a:lnTo>
                  <a:pt x="1" y="12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8" name="Forme libre 64">
            <a:extLst>
              <a:ext uri="{FF2B5EF4-FFF2-40B4-BE49-F238E27FC236}">
                <a16:creationId xmlns:a16="http://schemas.microsoft.com/office/drawing/2014/main" id="{00000000-0008-0000-0000-000040040000}"/>
              </a:ext>
            </a:extLst>
          </xdr:cNvPr>
          <xdr:cNvSpPr>
            <a:spLocks/>
          </xdr:cNvSpPr>
        </xdr:nvSpPr>
        <xdr:spPr bwMode="auto">
          <a:xfrm>
            <a:off x="679" y="305"/>
            <a:ext cx="5" cy="8"/>
          </a:xfrm>
          <a:custGeom>
            <a:avLst/>
            <a:gdLst>
              <a:gd name="T0" fmla="*/ 5 w 34"/>
              <a:gd name="T1" fmla="*/ 0 h 61"/>
              <a:gd name="T2" fmla="*/ 15 w 34"/>
              <a:gd name="T3" fmla="*/ 10 h 61"/>
              <a:gd name="T4" fmla="*/ 23 w 34"/>
              <a:gd name="T5" fmla="*/ 21 h 61"/>
              <a:gd name="T6" fmla="*/ 30 w 34"/>
              <a:gd name="T7" fmla="*/ 33 h 61"/>
              <a:gd name="T8" fmla="*/ 34 w 34"/>
              <a:gd name="T9" fmla="*/ 48 h 61"/>
              <a:gd name="T10" fmla="*/ 30 w 34"/>
              <a:gd name="T11" fmla="*/ 45 h 61"/>
              <a:gd name="T12" fmla="*/ 28 w 34"/>
              <a:gd name="T13" fmla="*/ 42 h 61"/>
              <a:gd name="T14" fmla="*/ 25 w 34"/>
              <a:gd name="T15" fmla="*/ 40 h 61"/>
              <a:gd name="T16" fmla="*/ 20 w 34"/>
              <a:gd name="T17" fmla="*/ 38 h 61"/>
              <a:gd name="T18" fmla="*/ 17 w 34"/>
              <a:gd name="T19" fmla="*/ 35 h 61"/>
              <a:gd name="T20" fmla="*/ 14 w 34"/>
              <a:gd name="T21" fmla="*/ 38 h 61"/>
              <a:gd name="T22" fmla="*/ 12 w 34"/>
              <a:gd name="T23" fmla="*/ 43 h 61"/>
              <a:gd name="T24" fmla="*/ 10 w 34"/>
              <a:gd name="T25" fmla="*/ 50 h 61"/>
              <a:gd name="T26" fmla="*/ 8 w 34"/>
              <a:gd name="T27" fmla="*/ 58 h 61"/>
              <a:gd name="T28" fmla="*/ 10 w 34"/>
              <a:gd name="T29" fmla="*/ 61 h 61"/>
              <a:gd name="T30" fmla="*/ 4 w 34"/>
              <a:gd name="T31" fmla="*/ 53 h 61"/>
              <a:gd name="T32" fmla="*/ 0 w 34"/>
              <a:gd name="T33" fmla="*/ 47 h 61"/>
              <a:gd name="T34" fmla="*/ 0 w 34"/>
              <a:gd name="T35" fmla="*/ 39 h 61"/>
              <a:gd name="T36" fmla="*/ 1 w 34"/>
              <a:gd name="T37" fmla="*/ 29 h 61"/>
              <a:gd name="T38" fmla="*/ 2 w 34"/>
              <a:gd name="T39" fmla="*/ 24 h 61"/>
              <a:gd name="T40" fmla="*/ 4 w 34"/>
              <a:gd name="T41" fmla="*/ 17 h 61"/>
              <a:gd name="T42" fmla="*/ 6 w 34"/>
              <a:gd name="T43" fmla="*/ 10 h 61"/>
              <a:gd name="T44" fmla="*/ 6 w 34"/>
              <a:gd name="T45" fmla="*/ 5 h 61"/>
              <a:gd name="T46" fmla="*/ 5 w 34"/>
              <a:gd name="T47" fmla="*/ 0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</a:cxnLst>
            <a:rect l="0" t="0" r="r" b="b"/>
            <a:pathLst>
              <a:path w="34" h="61">
                <a:moveTo>
                  <a:pt x="5" y="0"/>
                </a:moveTo>
                <a:lnTo>
                  <a:pt x="15" y="10"/>
                </a:lnTo>
                <a:lnTo>
                  <a:pt x="23" y="21"/>
                </a:lnTo>
                <a:lnTo>
                  <a:pt x="30" y="33"/>
                </a:lnTo>
                <a:lnTo>
                  <a:pt x="34" y="48"/>
                </a:lnTo>
                <a:lnTo>
                  <a:pt x="30" y="45"/>
                </a:lnTo>
                <a:lnTo>
                  <a:pt x="28" y="42"/>
                </a:lnTo>
                <a:lnTo>
                  <a:pt x="25" y="40"/>
                </a:lnTo>
                <a:lnTo>
                  <a:pt x="20" y="38"/>
                </a:lnTo>
                <a:lnTo>
                  <a:pt x="17" y="35"/>
                </a:lnTo>
                <a:lnTo>
                  <a:pt x="14" y="38"/>
                </a:lnTo>
                <a:lnTo>
                  <a:pt x="12" y="43"/>
                </a:lnTo>
                <a:lnTo>
                  <a:pt x="10" y="50"/>
                </a:lnTo>
                <a:lnTo>
                  <a:pt x="8" y="58"/>
                </a:lnTo>
                <a:lnTo>
                  <a:pt x="10" y="61"/>
                </a:lnTo>
                <a:lnTo>
                  <a:pt x="4" y="53"/>
                </a:lnTo>
                <a:lnTo>
                  <a:pt x="0" y="47"/>
                </a:lnTo>
                <a:lnTo>
                  <a:pt x="0" y="39"/>
                </a:lnTo>
                <a:lnTo>
                  <a:pt x="1" y="29"/>
                </a:lnTo>
                <a:lnTo>
                  <a:pt x="2" y="24"/>
                </a:lnTo>
                <a:lnTo>
                  <a:pt x="4" y="17"/>
                </a:lnTo>
                <a:lnTo>
                  <a:pt x="6" y="10"/>
                </a:lnTo>
                <a:lnTo>
                  <a:pt x="6" y="5"/>
                </a:lnTo>
                <a:lnTo>
                  <a:pt x="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89" name="Forme libre 65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/>
          </xdr:cNvSpPr>
        </xdr:nvSpPr>
        <xdr:spPr bwMode="auto">
          <a:xfrm>
            <a:off x="684" y="306"/>
            <a:ext cx="3" cy="8"/>
          </a:xfrm>
          <a:custGeom>
            <a:avLst/>
            <a:gdLst>
              <a:gd name="T0" fmla="*/ 20 w 22"/>
              <a:gd name="T1" fmla="*/ 0 h 61"/>
              <a:gd name="T2" fmla="*/ 22 w 22"/>
              <a:gd name="T3" fmla="*/ 16 h 61"/>
              <a:gd name="T4" fmla="*/ 22 w 22"/>
              <a:gd name="T5" fmla="*/ 31 h 61"/>
              <a:gd name="T6" fmla="*/ 18 w 22"/>
              <a:gd name="T7" fmla="*/ 47 h 61"/>
              <a:gd name="T8" fmla="*/ 11 w 22"/>
              <a:gd name="T9" fmla="*/ 61 h 61"/>
              <a:gd name="T10" fmla="*/ 11 w 22"/>
              <a:gd name="T11" fmla="*/ 58 h 61"/>
              <a:gd name="T12" fmla="*/ 10 w 22"/>
              <a:gd name="T13" fmla="*/ 56 h 61"/>
              <a:gd name="T14" fmla="*/ 9 w 22"/>
              <a:gd name="T15" fmla="*/ 54 h 61"/>
              <a:gd name="T16" fmla="*/ 6 w 22"/>
              <a:gd name="T17" fmla="*/ 52 h 61"/>
              <a:gd name="T18" fmla="*/ 4 w 22"/>
              <a:gd name="T19" fmla="*/ 51 h 61"/>
              <a:gd name="T20" fmla="*/ 2 w 22"/>
              <a:gd name="T21" fmla="*/ 48 h 61"/>
              <a:gd name="T22" fmla="*/ 0 w 22"/>
              <a:gd name="T23" fmla="*/ 47 h 61"/>
              <a:gd name="T24" fmla="*/ 2 w 22"/>
              <a:gd name="T25" fmla="*/ 35 h 61"/>
              <a:gd name="T26" fmla="*/ 5 w 22"/>
              <a:gd name="T27" fmla="*/ 21 h 61"/>
              <a:gd name="T28" fmla="*/ 11 w 22"/>
              <a:gd name="T29" fmla="*/ 9 h 61"/>
              <a:gd name="T30" fmla="*/ 20 w 22"/>
              <a:gd name="T31" fmla="*/ 0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2" h="61">
                <a:moveTo>
                  <a:pt x="20" y="0"/>
                </a:moveTo>
                <a:lnTo>
                  <a:pt x="22" y="16"/>
                </a:lnTo>
                <a:lnTo>
                  <a:pt x="22" y="31"/>
                </a:lnTo>
                <a:lnTo>
                  <a:pt x="18" y="47"/>
                </a:lnTo>
                <a:lnTo>
                  <a:pt x="11" y="61"/>
                </a:lnTo>
                <a:lnTo>
                  <a:pt x="11" y="58"/>
                </a:lnTo>
                <a:lnTo>
                  <a:pt x="10" y="56"/>
                </a:lnTo>
                <a:lnTo>
                  <a:pt x="9" y="54"/>
                </a:lnTo>
                <a:lnTo>
                  <a:pt x="6" y="52"/>
                </a:lnTo>
                <a:lnTo>
                  <a:pt x="4" y="51"/>
                </a:lnTo>
                <a:lnTo>
                  <a:pt x="2" y="48"/>
                </a:lnTo>
                <a:lnTo>
                  <a:pt x="0" y="47"/>
                </a:lnTo>
                <a:lnTo>
                  <a:pt x="2" y="35"/>
                </a:lnTo>
                <a:lnTo>
                  <a:pt x="5" y="21"/>
                </a:lnTo>
                <a:lnTo>
                  <a:pt x="11" y="9"/>
                </a:lnTo>
                <a:lnTo>
                  <a:pt x="2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0" name="Forme libre 66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/>
          </xdr:cNvSpPr>
        </xdr:nvSpPr>
        <xdr:spPr bwMode="auto">
          <a:xfrm>
            <a:off x="688" y="303"/>
            <a:ext cx="5" cy="9"/>
          </a:xfrm>
          <a:custGeom>
            <a:avLst/>
            <a:gdLst>
              <a:gd name="T0" fmla="*/ 31 w 34"/>
              <a:gd name="T1" fmla="*/ 0 h 79"/>
              <a:gd name="T2" fmla="*/ 32 w 34"/>
              <a:gd name="T3" fmla="*/ 9 h 79"/>
              <a:gd name="T4" fmla="*/ 34 w 34"/>
              <a:gd name="T5" fmla="*/ 19 h 79"/>
              <a:gd name="T6" fmla="*/ 34 w 34"/>
              <a:gd name="T7" fmla="*/ 28 h 79"/>
              <a:gd name="T8" fmla="*/ 33 w 34"/>
              <a:gd name="T9" fmla="*/ 37 h 79"/>
              <a:gd name="T10" fmla="*/ 30 w 34"/>
              <a:gd name="T11" fmla="*/ 43 h 79"/>
              <a:gd name="T12" fmla="*/ 25 w 34"/>
              <a:gd name="T13" fmla="*/ 49 h 79"/>
              <a:gd name="T14" fmla="*/ 21 w 34"/>
              <a:gd name="T15" fmla="*/ 54 h 79"/>
              <a:gd name="T16" fmla="*/ 17 w 34"/>
              <a:gd name="T17" fmla="*/ 60 h 79"/>
              <a:gd name="T18" fmla="*/ 14 w 34"/>
              <a:gd name="T19" fmla="*/ 64 h 79"/>
              <a:gd name="T20" fmla="*/ 7 w 34"/>
              <a:gd name="T21" fmla="*/ 70 h 79"/>
              <a:gd name="T22" fmla="*/ 3 w 34"/>
              <a:gd name="T23" fmla="*/ 76 h 79"/>
              <a:gd name="T24" fmla="*/ 0 w 34"/>
              <a:gd name="T25" fmla="*/ 79 h 79"/>
              <a:gd name="T26" fmla="*/ 2 w 34"/>
              <a:gd name="T27" fmla="*/ 64 h 79"/>
              <a:gd name="T28" fmla="*/ 1 w 34"/>
              <a:gd name="T29" fmla="*/ 49 h 79"/>
              <a:gd name="T30" fmla="*/ 1 w 34"/>
              <a:gd name="T31" fmla="*/ 34 h 79"/>
              <a:gd name="T32" fmla="*/ 5 w 34"/>
              <a:gd name="T33" fmla="*/ 23 h 79"/>
              <a:gd name="T34" fmla="*/ 11 w 34"/>
              <a:gd name="T35" fmla="*/ 13 h 79"/>
              <a:gd name="T36" fmla="*/ 21 w 34"/>
              <a:gd name="T37" fmla="*/ 5 h 79"/>
              <a:gd name="T38" fmla="*/ 31 w 34"/>
              <a:gd name="T39" fmla="*/ 0 h 7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34" h="79">
                <a:moveTo>
                  <a:pt x="31" y="0"/>
                </a:moveTo>
                <a:lnTo>
                  <a:pt x="32" y="9"/>
                </a:lnTo>
                <a:lnTo>
                  <a:pt x="34" y="19"/>
                </a:lnTo>
                <a:lnTo>
                  <a:pt x="34" y="28"/>
                </a:lnTo>
                <a:lnTo>
                  <a:pt x="33" y="37"/>
                </a:lnTo>
                <a:lnTo>
                  <a:pt x="30" y="43"/>
                </a:lnTo>
                <a:lnTo>
                  <a:pt x="25" y="49"/>
                </a:lnTo>
                <a:lnTo>
                  <a:pt x="21" y="54"/>
                </a:lnTo>
                <a:lnTo>
                  <a:pt x="17" y="60"/>
                </a:lnTo>
                <a:lnTo>
                  <a:pt x="14" y="64"/>
                </a:lnTo>
                <a:lnTo>
                  <a:pt x="7" y="70"/>
                </a:lnTo>
                <a:lnTo>
                  <a:pt x="3" y="76"/>
                </a:lnTo>
                <a:lnTo>
                  <a:pt x="0" y="79"/>
                </a:lnTo>
                <a:lnTo>
                  <a:pt x="2" y="64"/>
                </a:lnTo>
                <a:lnTo>
                  <a:pt x="1" y="49"/>
                </a:lnTo>
                <a:lnTo>
                  <a:pt x="1" y="34"/>
                </a:lnTo>
                <a:lnTo>
                  <a:pt x="5" y="23"/>
                </a:lnTo>
                <a:lnTo>
                  <a:pt x="11" y="13"/>
                </a:lnTo>
                <a:lnTo>
                  <a:pt x="21" y="5"/>
                </a:lnTo>
                <a:lnTo>
                  <a:pt x="3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1" name="Forme libre 67">
            <a:extLst>
              <a:ext uri="{FF2B5EF4-FFF2-40B4-BE49-F238E27FC236}">
                <a16:creationId xmlns:a16="http://schemas.microsoft.com/office/drawing/2014/main" id="{00000000-0008-0000-0000-000043040000}"/>
              </a:ext>
            </a:extLst>
          </xdr:cNvPr>
          <xdr:cNvSpPr>
            <a:spLocks/>
          </xdr:cNvSpPr>
        </xdr:nvSpPr>
        <xdr:spPr bwMode="auto">
          <a:xfrm>
            <a:off x="673" y="303"/>
            <a:ext cx="6" cy="6"/>
          </a:xfrm>
          <a:custGeom>
            <a:avLst/>
            <a:gdLst>
              <a:gd name="T0" fmla="*/ 7 w 38"/>
              <a:gd name="T1" fmla="*/ 0 h 49"/>
              <a:gd name="T2" fmla="*/ 12 w 38"/>
              <a:gd name="T3" fmla="*/ 2 h 49"/>
              <a:gd name="T4" fmla="*/ 17 w 38"/>
              <a:gd name="T5" fmla="*/ 6 h 49"/>
              <a:gd name="T6" fmla="*/ 23 w 38"/>
              <a:gd name="T7" fmla="*/ 10 h 49"/>
              <a:gd name="T8" fmla="*/ 26 w 38"/>
              <a:gd name="T9" fmla="*/ 14 h 49"/>
              <a:gd name="T10" fmla="*/ 31 w 38"/>
              <a:gd name="T11" fmla="*/ 22 h 49"/>
              <a:gd name="T12" fmla="*/ 36 w 38"/>
              <a:gd name="T13" fmla="*/ 31 h 49"/>
              <a:gd name="T14" fmla="*/ 38 w 38"/>
              <a:gd name="T15" fmla="*/ 41 h 49"/>
              <a:gd name="T16" fmla="*/ 35 w 38"/>
              <a:gd name="T17" fmla="*/ 49 h 49"/>
              <a:gd name="T18" fmla="*/ 31 w 38"/>
              <a:gd name="T19" fmla="*/ 48 h 49"/>
              <a:gd name="T20" fmla="*/ 25 w 38"/>
              <a:gd name="T21" fmla="*/ 44 h 49"/>
              <a:gd name="T22" fmla="*/ 17 w 38"/>
              <a:gd name="T23" fmla="*/ 38 h 49"/>
              <a:gd name="T24" fmla="*/ 10 w 38"/>
              <a:gd name="T25" fmla="*/ 34 h 49"/>
              <a:gd name="T26" fmla="*/ 4 w 38"/>
              <a:gd name="T27" fmla="*/ 31 h 49"/>
              <a:gd name="T28" fmla="*/ 2 w 38"/>
              <a:gd name="T29" fmla="*/ 29 h 49"/>
              <a:gd name="T30" fmla="*/ 1 w 38"/>
              <a:gd name="T31" fmla="*/ 25 h 49"/>
              <a:gd name="T32" fmla="*/ 0 w 38"/>
              <a:gd name="T33" fmla="*/ 18 h 49"/>
              <a:gd name="T34" fmla="*/ 0 w 38"/>
              <a:gd name="T35" fmla="*/ 11 h 49"/>
              <a:gd name="T36" fmla="*/ 0 w 38"/>
              <a:gd name="T37" fmla="*/ 5 h 49"/>
              <a:gd name="T38" fmla="*/ 1 w 38"/>
              <a:gd name="T39" fmla="*/ 1 h 49"/>
              <a:gd name="T40" fmla="*/ 7 w 38"/>
              <a:gd name="T41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8" h="49">
                <a:moveTo>
                  <a:pt x="7" y="0"/>
                </a:moveTo>
                <a:lnTo>
                  <a:pt x="12" y="2"/>
                </a:lnTo>
                <a:lnTo>
                  <a:pt x="17" y="6"/>
                </a:lnTo>
                <a:lnTo>
                  <a:pt x="23" y="10"/>
                </a:lnTo>
                <a:lnTo>
                  <a:pt x="26" y="14"/>
                </a:lnTo>
                <a:lnTo>
                  <a:pt x="31" y="22"/>
                </a:lnTo>
                <a:lnTo>
                  <a:pt x="36" y="31"/>
                </a:lnTo>
                <a:lnTo>
                  <a:pt x="38" y="41"/>
                </a:lnTo>
                <a:lnTo>
                  <a:pt x="35" y="49"/>
                </a:lnTo>
                <a:lnTo>
                  <a:pt x="31" y="48"/>
                </a:lnTo>
                <a:lnTo>
                  <a:pt x="25" y="44"/>
                </a:lnTo>
                <a:lnTo>
                  <a:pt x="17" y="38"/>
                </a:lnTo>
                <a:lnTo>
                  <a:pt x="10" y="34"/>
                </a:lnTo>
                <a:lnTo>
                  <a:pt x="4" y="31"/>
                </a:lnTo>
                <a:lnTo>
                  <a:pt x="2" y="29"/>
                </a:lnTo>
                <a:lnTo>
                  <a:pt x="1" y="25"/>
                </a:lnTo>
                <a:lnTo>
                  <a:pt x="0" y="18"/>
                </a:lnTo>
                <a:lnTo>
                  <a:pt x="0" y="11"/>
                </a:lnTo>
                <a:lnTo>
                  <a:pt x="0" y="5"/>
                </a:lnTo>
                <a:lnTo>
                  <a:pt x="1" y="1"/>
                </a:lnTo>
                <a:lnTo>
                  <a:pt x="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2" name="Forme libre 6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/>
          </xdr:cNvSpPr>
        </xdr:nvSpPr>
        <xdr:spPr bwMode="auto">
          <a:xfrm>
            <a:off x="675" y="296"/>
            <a:ext cx="4" cy="7"/>
          </a:xfrm>
          <a:custGeom>
            <a:avLst/>
            <a:gdLst>
              <a:gd name="T0" fmla="*/ 15 w 26"/>
              <a:gd name="T1" fmla="*/ 0 h 50"/>
              <a:gd name="T2" fmla="*/ 18 w 26"/>
              <a:gd name="T3" fmla="*/ 3 h 50"/>
              <a:gd name="T4" fmla="*/ 22 w 26"/>
              <a:gd name="T5" fmla="*/ 9 h 50"/>
              <a:gd name="T6" fmla="*/ 24 w 26"/>
              <a:gd name="T7" fmla="*/ 15 h 50"/>
              <a:gd name="T8" fmla="*/ 26 w 26"/>
              <a:gd name="T9" fmla="*/ 21 h 50"/>
              <a:gd name="T10" fmla="*/ 25 w 26"/>
              <a:gd name="T11" fmla="*/ 23 h 50"/>
              <a:gd name="T12" fmla="*/ 22 w 26"/>
              <a:gd name="T13" fmla="*/ 28 h 50"/>
              <a:gd name="T14" fmla="*/ 18 w 26"/>
              <a:gd name="T15" fmla="*/ 35 h 50"/>
              <a:gd name="T16" fmla="*/ 14 w 26"/>
              <a:gd name="T17" fmla="*/ 41 h 50"/>
              <a:gd name="T18" fmla="*/ 11 w 26"/>
              <a:gd name="T19" fmla="*/ 47 h 50"/>
              <a:gd name="T20" fmla="*/ 9 w 26"/>
              <a:gd name="T21" fmla="*/ 50 h 50"/>
              <a:gd name="T22" fmla="*/ 3 w 26"/>
              <a:gd name="T23" fmla="*/ 45 h 50"/>
              <a:gd name="T24" fmla="*/ 0 w 26"/>
              <a:gd name="T25" fmla="*/ 37 h 50"/>
              <a:gd name="T26" fmla="*/ 0 w 26"/>
              <a:gd name="T27" fmla="*/ 28 h 50"/>
              <a:gd name="T28" fmla="*/ 1 w 26"/>
              <a:gd name="T29" fmla="*/ 20 h 50"/>
              <a:gd name="T30" fmla="*/ 2 w 26"/>
              <a:gd name="T31" fmla="*/ 14 h 50"/>
              <a:gd name="T32" fmla="*/ 5 w 26"/>
              <a:gd name="T33" fmla="*/ 7 h 50"/>
              <a:gd name="T34" fmla="*/ 10 w 26"/>
              <a:gd name="T35" fmla="*/ 2 h 50"/>
              <a:gd name="T36" fmla="*/ 15 w 26"/>
              <a:gd name="T37" fmla="*/ 0 h 5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6" h="50">
                <a:moveTo>
                  <a:pt x="15" y="0"/>
                </a:moveTo>
                <a:lnTo>
                  <a:pt x="18" y="3"/>
                </a:lnTo>
                <a:lnTo>
                  <a:pt x="22" y="9"/>
                </a:lnTo>
                <a:lnTo>
                  <a:pt x="24" y="15"/>
                </a:lnTo>
                <a:lnTo>
                  <a:pt x="26" y="21"/>
                </a:lnTo>
                <a:lnTo>
                  <a:pt x="25" y="23"/>
                </a:lnTo>
                <a:lnTo>
                  <a:pt x="22" y="28"/>
                </a:lnTo>
                <a:lnTo>
                  <a:pt x="18" y="35"/>
                </a:lnTo>
                <a:lnTo>
                  <a:pt x="14" y="41"/>
                </a:lnTo>
                <a:lnTo>
                  <a:pt x="11" y="47"/>
                </a:lnTo>
                <a:lnTo>
                  <a:pt x="9" y="50"/>
                </a:lnTo>
                <a:lnTo>
                  <a:pt x="3" y="45"/>
                </a:lnTo>
                <a:lnTo>
                  <a:pt x="0" y="37"/>
                </a:lnTo>
                <a:lnTo>
                  <a:pt x="0" y="28"/>
                </a:lnTo>
                <a:lnTo>
                  <a:pt x="1" y="20"/>
                </a:lnTo>
                <a:lnTo>
                  <a:pt x="2" y="14"/>
                </a:lnTo>
                <a:lnTo>
                  <a:pt x="5" y="7"/>
                </a:lnTo>
                <a:lnTo>
                  <a:pt x="10" y="2"/>
                </a:lnTo>
                <a:lnTo>
                  <a:pt x="1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3" name="Forme libre 69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/>
          </xdr:cNvSpPr>
        </xdr:nvSpPr>
        <xdr:spPr bwMode="auto">
          <a:xfrm>
            <a:off x="689" y="297"/>
            <a:ext cx="3" cy="6"/>
          </a:xfrm>
          <a:custGeom>
            <a:avLst/>
            <a:gdLst>
              <a:gd name="T0" fmla="*/ 10 w 24"/>
              <a:gd name="T1" fmla="*/ 0 h 51"/>
              <a:gd name="T2" fmla="*/ 15 w 24"/>
              <a:gd name="T3" fmla="*/ 2 h 51"/>
              <a:gd name="T4" fmla="*/ 19 w 24"/>
              <a:gd name="T5" fmla="*/ 8 h 51"/>
              <a:gd name="T6" fmla="*/ 22 w 24"/>
              <a:gd name="T7" fmla="*/ 14 h 51"/>
              <a:gd name="T8" fmla="*/ 23 w 24"/>
              <a:gd name="T9" fmla="*/ 20 h 51"/>
              <a:gd name="T10" fmla="*/ 24 w 24"/>
              <a:gd name="T11" fmla="*/ 28 h 51"/>
              <a:gd name="T12" fmla="*/ 24 w 24"/>
              <a:gd name="T13" fmla="*/ 37 h 51"/>
              <a:gd name="T14" fmla="*/ 22 w 24"/>
              <a:gd name="T15" fmla="*/ 45 h 51"/>
              <a:gd name="T16" fmla="*/ 16 w 24"/>
              <a:gd name="T17" fmla="*/ 51 h 51"/>
              <a:gd name="T18" fmla="*/ 14 w 24"/>
              <a:gd name="T19" fmla="*/ 47 h 51"/>
              <a:gd name="T20" fmla="*/ 10 w 24"/>
              <a:gd name="T21" fmla="*/ 42 h 51"/>
              <a:gd name="T22" fmla="*/ 7 w 24"/>
              <a:gd name="T23" fmla="*/ 35 h 51"/>
              <a:gd name="T24" fmla="*/ 3 w 24"/>
              <a:gd name="T25" fmla="*/ 28 h 51"/>
              <a:gd name="T26" fmla="*/ 1 w 24"/>
              <a:gd name="T27" fmla="*/ 23 h 51"/>
              <a:gd name="T28" fmla="*/ 0 w 24"/>
              <a:gd name="T29" fmla="*/ 21 h 51"/>
              <a:gd name="T30" fmla="*/ 1 w 24"/>
              <a:gd name="T31" fmla="*/ 16 h 51"/>
              <a:gd name="T32" fmla="*/ 4 w 24"/>
              <a:gd name="T33" fmla="*/ 9 h 51"/>
              <a:gd name="T34" fmla="*/ 7 w 24"/>
              <a:gd name="T35" fmla="*/ 3 h 51"/>
              <a:gd name="T36" fmla="*/ 10 w 24"/>
              <a:gd name="T37" fmla="*/ 0 h 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4" h="51">
                <a:moveTo>
                  <a:pt x="10" y="0"/>
                </a:moveTo>
                <a:lnTo>
                  <a:pt x="15" y="2"/>
                </a:lnTo>
                <a:lnTo>
                  <a:pt x="19" y="8"/>
                </a:lnTo>
                <a:lnTo>
                  <a:pt x="22" y="14"/>
                </a:lnTo>
                <a:lnTo>
                  <a:pt x="23" y="20"/>
                </a:lnTo>
                <a:lnTo>
                  <a:pt x="24" y="28"/>
                </a:lnTo>
                <a:lnTo>
                  <a:pt x="24" y="37"/>
                </a:lnTo>
                <a:lnTo>
                  <a:pt x="22" y="45"/>
                </a:lnTo>
                <a:lnTo>
                  <a:pt x="16" y="51"/>
                </a:lnTo>
                <a:lnTo>
                  <a:pt x="14" y="47"/>
                </a:lnTo>
                <a:lnTo>
                  <a:pt x="10" y="42"/>
                </a:lnTo>
                <a:lnTo>
                  <a:pt x="7" y="35"/>
                </a:lnTo>
                <a:lnTo>
                  <a:pt x="3" y="28"/>
                </a:lnTo>
                <a:lnTo>
                  <a:pt x="1" y="23"/>
                </a:lnTo>
                <a:lnTo>
                  <a:pt x="0" y="21"/>
                </a:lnTo>
                <a:lnTo>
                  <a:pt x="1" y="16"/>
                </a:lnTo>
                <a:lnTo>
                  <a:pt x="4" y="9"/>
                </a:lnTo>
                <a:lnTo>
                  <a:pt x="7" y="3"/>
                </a:lnTo>
                <a:lnTo>
                  <a:pt x="1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4" name="Forme libre 70">
            <a:extLst>
              <a:ext uri="{FF2B5EF4-FFF2-40B4-BE49-F238E27FC236}">
                <a16:creationId xmlns:a16="http://schemas.microsoft.com/office/drawing/2014/main" id="{00000000-0008-0000-0000-000046040000}"/>
              </a:ext>
            </a:extLst>
          </xdr:cNvPr>
          <xdr:cNvSpPr>
            <a:spLocks/>
          </xdr:cNvSpPr>
        </xdr:nvSpPr>
        <xdr:spPr bwMode="auto">
          <a:xfrm>
            <a:off x="691" y="306"/>
            <a:ext cx="4" cy="7"/>
          </a:xfrm>
          <a:custGeom>
            <a:avLst/>
            <a:gdLst>
              <a:gd name="T0" fmla="*/ 25 w 26"/>
              <a:gd name="T1" fmla="*/ 0 h 55"/>
              <a:gd name="T2" fmla="*/ 26 w 26"/>
              <a:gd name="T3" fmla="*/ 3 h 55"/>
              <a:gd name="T4" fmla="*/ 25 w 26"/>
              <a:gd name="T5" fmla="*/ 11 h 55"/>
              <a:gd name="T6" fmla="*/ 25 w 26"/>
              <a:gd name="T7" fmla="*/ 20 h 55"/>
              <a:gd name="T8" fmla="*/ 24 w 26"/>
              <a:gd name="T9" fmla="*/ 28 h 55"/>
              <a:gd name="T10" fmla="*/ 23 w 26"/>
              <a:gd name="T11" fmla="*/ 32 h 55"/>
              <a:gd name="T12" fmla="*/ 13 w 26"/>
              <a:gd name="T13" fmla="*/ 46 h 55"/>
              <a:gd name="T14" fmla="*/ 1 w 26"/>
              <a:gd name="T15" fmla="*/ 55 h 55"/>
              <a:gd name="T16" fmla="*/ 0 w 26"/>
              <a:gd name="T17" fmla="*/ 46 h 55"/>
              <a:gd name="T18" fmla="*/ 1 w 26"/>
              <a:gd name="T19" fmla="*/ 35 h 55"/>
              <a:gd name="T20" fmla="*/ 4 w 26"/>
              <a:gd name="T21" fmla="*/ 26 h 55"/>
              <a:gd name="T22" fmla="*/ 10 w 26"/>
              <a:gd name="T23" fmla="*/ 17 h 55"/>
              <a:gd name="T24" fmla="*/ 17 w 26"/>
              <a:gd name="T25" fmla="*/ 7 h 55"/>
              <a:gd name="T26" fmla="*/ 25 w 26"/>
              <a:gd name="T27" fmla="*/ 0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26" h="55">
                <a:moveTo>
                  <a:pt x="25" y="0"/>
                </a:moveTo>
                <a:lnTo>
                  <a:pt x="26" y="3"/>
                </a:lnTo>
                <a:lnTo>
                  <a:pt x="25" y="11"/>
                </a:lnTo>
                <a:lnTo>
                  <a:pt x="25" y="20"/>
                </a:lnTo>
                <a:lnTo>
                  <a:pt x="24" y="28"/>
                </a:lnTo>
                <a:lnTo>
                  <a:pt x="23" y="32"/>
                </a:lnTo>
                <a:lnTo>
                  <a:pt x="13" y="46"/>
                </a:lnTo>
                <a:lnTo>
                  <a:pt x="1" y="55"/>
                </a:lnTo>
                <a:lnTo>
                  <a:pt x="0" y="46"/>
                </a:lnTo>
                <a:lnTo>
                  <a:pt x="1" y="35"/>
                </a:lnTo>
                <a:lnTo>
                  <a:pt x="4" y="26"/>
                </a:lnTo>
                <a:lnTo>
                  <a:pt x="10" y="17"/>
                </a:lnTo>
                <a:lnTo>
                  <a:pt x="17" y="7"/>
                </a:lnTo>
                <a:lnTo>
                  <a:pt x="2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5" name="Forme libre 71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/>
          </xdr:cNvSpPr>
        </xdr:nvSpPr>
        <xdr:spPr bwMode="auto">
          <a:xfrm>
            <a:off x="681" y="301"/>
            <a:ext cx="6" cy="8"/>
          </a:xfrm>
          <a:custGeom>
            <a:avLst/>
            <a:gdLst>
              <a:gd name="T0" fmla="*/ 5 w 37"/>
              <a:gd name="T1" fmla="*/ 0 h 64"/>
              <a:gd name="T2" fmla="*/ 10 w 37"/>
              <a:gd name="T3" fmla="*/ 2 h 64"/>
              <a:gd name="T4" fmla="*/ 15 w 37"/>
              <a:gd name="T5" fmla="*/ 4 h 64"/>
              <a:gd name="T6" fmla="*/ 19 w 37"/>
              <a:gd name="T7" fmla="*/ 8 h 64"/>
              <a:gd name="T8" fmla="*/ 22 w 37"/>
              <a:gd name="T9" fmla="*/ 10 h 64"/>
              <a:gd name="T10" fmla="*/ 28 w 37"/>
              <a:gd name="T11" fmla="*/ 19 h 64"/>
              <a:gd name="T12" fmla="*/ 32 w 37"/>
              <a:gd name="T13" fmla="*/ 28 h 64"/>
              <a:gd name="T14" fmla="*/ 37 w 37"/>
              <a:gd name="T15" fmla="*/ 37 h 64"/>
              <a:gd name="T16" fmla="*/ 29 w 37"/>
              <a:gd name="T17" fmla="*/ 45 h 64"/>
              <a:gd name="T18" fmla="*/ 24 w 37"/>
              <a:gd name="T19" fmla="*/ 54 h 64"/>
              <a:gd name="T20" fmla="*/ 19 w 37"/>
              <a:gd name="T21" fmla="*/ 64 h 64"/>
              <a:gd name="T22" fmla="*/ 15 w 37"/>
              <a:gd name="T23" fmla="*/ 58 h 64"/>
              <a:gd name="T24" fmla="*/ 13 w 37"/>
              <a:gd name="T25" fmla="*/ 52 h 64"/>
              <a:gd name="T26" fmla="*/ 10 w 37"/>
              <a:gd name="T27" fmla="*/ 45 h 64"/>
              <a:gd name="T28" fmla="*/ 4 w 37"/>
              <a:gd name="T29" fmla="*/ 35 h 64"/>
              <a:gd name="T30" fmla="*/ 0 w 37"/>
              <a:gd name="T31" fmla="*/ 25 h 64"/>
              <a:gd name="T32" fmla="*/ 0 w 37"/>
              <a:gd name="T33" fmla="*/ 13 h 64"/>
              <a:gd name="T34" fmla="*/ 3 w 37"/>
              <a:gd name="T35" fmla="*/ 1 h 64"/>
              <a:gd name="T36" fmla="*/ 5 w 37"/>
              <a:gd name="T37" fmla="*/ 0 h 6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37" h="64">
                <a:moveTo>
                  <a:pt x="5" y="0"/>
                </a:moveTo>
                <a:lnTo>
                  <a:pt x="10" y="2"/>
                </a:lnTo>
                <a:lnTo>
                  <a:pt x="15" y="4"/>
                </a:lnTo>
                <a:lnTo>
                  <a:pt x="19" y="8"/>
                </a:lnTo>
                <a:lnTo>
                  <a:pt x="22" y="10"/>
                </a:lnTo>
                <a:lnTo>
                  <a:pt x="28" y="19"/>
                </a:lnTo>
                <a:lnTo>
                  <a:pt x="32" y="28"/>
                </a:lnTo>
                <a:lnTo>
                  <a:pt x="37" y="37"/>
                </a:lnTo>
                <a:lnTo>
                  <a:pt x="29" y="45"/>
                </a:lnTo>
                <a:lnTo>
                  <a:pt x="24" y="54"/>
                </a:lnTo>
                <a:lnTo>
                  <a:pt x="19" y="64"/>
                </a:lnTo>
                <a:lnTo>
                  <a:pt x="15" y="58"/>
                </a:lnTo>
                <a:lnTo>
                  <a:pt x="13" y="52"/>
                </a:lnTo>
                <a:lnTo>
                  <a:pt x="10" y="45"/>
                </a:lnTo>
                <a:lnTo>
                  <a:pt x="4" y="35"/>
                </a:lnTo>
                <a:lnTo>
                  <a:pt x="0" y="25"/>
                </a:lnTo>
                <a:lnTo>
                  <a:pt x="0" y="13"/>
                </a:lnTo>
                <a:lnTo>
                  <a:pt x="3" y="1"/>
                </a:lnTo>
                <a:lnTo>
                  <a:pt x="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6" name="Forme libre 7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/>
          </xdr:cNvSpPr>
        </xdr:nvSpPr>
        <xdr:spPr bwMode="auto">
          <a:xfrm>
            <a:off x="687" y="300"/>
            <a:ext cx="3" cy="6"/>
          </a:xfrm>
          <a:custGeom>
            <a:avLst/>
            <a:gdLst>
              <a:gd name="T0" fmla="*/ 4 w 22"/>
              <a:gd name="T1" fmla="*/ 0 h 48"/>
              <a:gd name="T2" fmla="*/ 13 w 22"/>
              <a:gd name="T3" fmla="*/ 7 h 48"/>
              <a:gd name="T4" fmla="*/ 18 w 22"/>
              <a:gd name="T5" fmla="*/ 15 h 48"/>
              <a:gd name="T6" fmla="*/ 22 w 22"/>
              <a:gd name="T7" fmla="*/ 25 h 48"/>
              <a:gd name="T8" fmla="*/ 21 w 22"/>
              <a:gd name="T9" fmla="*/ 27 h 48"/>
              <a:gd name="T10" fmla="*/ 18 w 22"/>
              <a:gd name="T11" fmla="*/ 32 h 48"/>
              <a:gd name="T12" fmla="*/ 15 w 22"/>
              <a:gd name="T13" fmla="*/ 39 h 48"/>
              <a:gd name="T14" fmla="*/ 10 w 22"/>
              <a:gd name="T15" fmla="*/ 44 h 48"/>
              <a:gd name="T16" fmla="*/ 8 w 22"/>
              <a:gd name="T17" fmla="*/ 48 h 48"/>
              <a:gd name="T18" fmla="*/ 4 w 22"/>
              <a:gd name="T19" fmla="*/ 42 h 48"/>
              <a:gd name="T20" fmla="*/ 1 w 22"/>
              <a:gd name="T21" fmla="*/ 34 h 48"/>
              <a:gd name="T22" fmla="*/ 0 w 22"/>
              <a:gd name="T23" fmla="*/ 27 h 48"/>
              <a:gd name="T24" fmla="*/ 0 w 22"/>
              <a:gd name="T25" fmla="*/ 23 h 48"/>
              <a:gd name="T26" fmla="*/ 1 w 22"/>
              <a:gd name="T27" fmla="*/ 16 h 48"/>
              <a:gd name="T28" fmla="*/ 3 w 22"/>
              <a:gd name="T29" fmla="*/ 9 h 48"/>
              <a:gd name="T30" fmla="*/ 4 w 22"/>
              <a:gd name="T31" fmla="*/ 2 h 48"/>
              <a:gd name="T32" fmla="*/ 4 w 22"/>
              <a:gd name="T3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22" h="48">
                <a:moveTo>
                  <a:pt x="4" y="0"/>
                </a:moveTo>
                <a:lnTo>
                  <a:pt x="13" y="7"/>
                </a:lnTo>
                <a:lnTo>
                  <a:pt x="18" y="15"/>
                </a:lnTo>
                <a:lnTo>
                  <a:pt x="22" y="25"/>
                </a:lnTo>
                <a:lnTo>
                  <a:pt x="21" y="27"/>
                </a:lnTo>
                <a:lnTo>
                  <a:pt x="18" y="32"/>
                </a:lnTo>
                <a:lnTo>
                  <a:pt x="15" y="39"/>
                </a:lnTo>
                <a:lnTo>
                  <a:pt x="10" y="44"/>
                </a:lnTo>
                <a:lnTo>
                  <a:pt x="8" y="48"/>
                </a:lnTo>
                <a:lnTo>
                  <a:pt x="4" y="42"/>
                </a:lnTo>
                <a:lnTo>
                  <a:pt x="1" y="34"/>
                </a:lnTo>
                <a:lnTo>
                  <a:pt x="0" y="27"/>
                </a:lnTo>
                <a:lnTo>
                  <a:pt x="0" y="23"/>
                </a:lnTo>
                <a:lnTo>
                  <a:pt x="1" y="16"/>
                </a:lnTo>
                <a:lnTo>
                  <a:pt x="3" y="9"/>
                </a:lnTo>
                <a:lnTo>
                  <a:pt x="4" y="2"/>
                </a:lnTo>
                <a:lnTo>
                  <a:pt x="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7" name="Forme libre 73">
            <a:extLst>
              <a:ext uri="{FF2B5EF4-FFF2-40B4-BE49-F238E27FC236}">
                <a16:creationId xmlns:a16="http://schemas.microsoft.com/office/drawing/2014/main" id="{00000000-0008-0000-0000-000049040000}"/>
              </a:ext>
            </a:extLst>
          </xdr:cNvPr>
          <xdr:cNvSpPr>
            <a:spLocks/>
          </xdr:cNvSpPr>
        </xdr:nvSpPr>
        <xdr:spPr bwMode="auto">
          <a:xfrm>
            <a:off x="678" y="299"/>
            <a:ext cx="3" cy="7"/>
          </a:xfrm>
          <a:custGeom>
            <a:avLst/>
            <a:gdLst>
              <a:gd name="T0" fmla="*/ 13 w 26"/>
              <a:gd name="T1" fmla="*/ 0 h 53"/>
              <a:gd name="T2" fmla="*/ 15 w 26"/>
              <a:gd name="T3" fmla="*/ 9 h 53"/>
              <a:gd name="T4" fmla="*/ 20 w 26"/>
              <a:gd name="T5" fmla="*/ 17 h 53"/>
              <a:gd name="T6" fmla="*/ 24 w 26"/>
              <a:gd name="T7" fmla="*/ 25 h 53"/>
              <a:gd name="T8" fmla="*/ 26 w 26"/>
              <a:gd name="T9" fmla="*/ 39 h 53"/>
              <a:gd name="T10" fmla="*/ 25 w 26"/>
              <a:gd name="T11" fmla="*/ 53 h 53"/>
              <a:gd name="T12" fmla="*/ 15 w 26"/>
              <a:gd name="T13" fmla="*/ 47 h 53"/>
              <a:gd name="T14" fmla="*/ 6 w 26"/>
              <a:gd name="T15" fmla="*/ 43 h 53"/>
              <a:gd name="T16" fmla="*/ 5 w 26"/>
              <a:gd name="T17" fmla="*/ 41 h 53"/>
              <a:gd name="T18" fmla="*/ 2 w 26"/>
              <a:gd name="T19" fmla="*/ 38 h 53"/>
              <a:gd name="T20" fmla="*/ 1 w 26"/>
              <a:gd name="T21" fmla="*/ 35 h 53"/>
              <a:gd name="T22" fmla="*/ 0 w 26"/>
              <a:gd name="T23" fmla="*/ 25 h 53"/>
              <a:gd name="T24" fmla="*/ 3 w 26"/>
              <a:gd name="T25" fmla="*/ 17 h 53"/>
              <a:gd name="T26" fmla="*/ 8 w 26"/>
              <a:gd name="T27" fmla="*/ 8 h 53"/>
              <a:gd name="T28" fmla="*/ 13 w 26"/>
              <a:gd name="T29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26" h="53">
                <a:moveTo>
                  <a:pt x="13" y="0"/>
                </a:moveTo>
                <a:lnTo>
                  <a:pt x="15" y="9"/>
                </a:lnTo>
                <a:lnTo>
                  <a:pt x="20" y="17"/>
                </a:lnTo>
                <a:lnTo>
                  <a:pt x="24" y="25"/>
                </a:lnTo>
                <a:lnTo>
                  <a:pt x="26" y="39"/>
                </a:lnTo>
                <a:lnTo>
                  <a:pt x="25" y="53"/>
                </a:lnTo>
                <a:lnTo>
                  <a:pt x="15" y="47"/>
                </a:lnTo>
                <a:lnTo>
                  <a:pt x="6" y="43"/>
                </a:lnTo>
                <a:lnTo>
                  <a:pt x="5" y="41"/>
                </a:lnTo>
                <a:lnTo>
                  <a:pt x="2" y="38"/>
                </a:lnTo>
                <a:lnTo>
                  <a:pt x="1" y="35"/>
                </a:lnTo>
                <a:lnTo>
                  <a:pt x="0" y="25"/>
                </a:lnTo>
                <a:lnTo>
                  <a:pt x="3" y="17"/>
                </a:lnTo>
                <a:lnTo>
                  <a:pt x="8" y="8"/>
                </a:lnTo>
                <a:lnTo>
                  <a:pt x="1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8" name="Forme libre 74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/>
          </xdr:cNvSpPr>
        </xdr:nvSpPr>
        <xdr:spPr bwMode="auto">
          <a:xfrm>
            <a:off x="680" y="294"/>
            <a:ext cx="4" cy="7"/>
          </a:xfrm>
          <a:custGeom>
            <a:avLst/>
            <a:gdLst>
              <a:gd name="T0" fmla="*/ 8 w 29"/>
              <a:gd name="T1" fmla="*/ 0 h 51"/>
              <a:gd name="T2" fmla="*/ 9 w 29"/>
              <a:gd name="T3" fmla="*/ 2 h 51"/>
              <a:gd name="T4" fmla="*/ 12 w 29"/>
              <a:gd name="T5" fmla="*/ 6 h 51"/>
              <a:gd name="T6" fmla="*/ 17 w 29"/>
              <a:gd name="T7" fmla="*/ 12 h 51"/>
              <a:gd name="T8" fmla="*/ 20 w 29"/>
              <a:gd name="T9" fmla="*/ 18 h 51"/>
              <a:gd name="T10" fmla="*/ 22 w 29"/>
              <a:gd name="T11" fmla="*/ 21 h 51"/>
              <a:gd name="T12" fmla="*/ 25 w 29"/>
              <a:gd name="T13" fmla="*/ 36 h 51"/>
              <a:gd name="T14" fmla="*/ 29 w 29"/>
              <a:gd name="T15" fmla="*/ 51 h 51"/>
              <a:gd name="T16" fmla="*/ 23 w 29"/>
              <a:gd name="T17" fmla="*/ 48 h 51"/>
              <a:gd name="T18" fmla="*/ 18 w 29"/>
              <a:gd name="T19" fmla="*/ 47 h 51"/>
              <a:gd name="T20" fmla="*/ 12 w 29"/>
              <a:gd name="T21" fmla="*/ 48 h 51"/>
              <a:gd name="T22" fmla="*/ 8 w 29"/>
              <a:gd name="T23" fmla="*/ 51 h 51"/>
              <a:gd name="T24" fmla="*/ 2 w 29"/>
              <a:gd name="T25" fmla="*/ 40 h 51"/>
              <a:gd name="T26" fmla="*/ 0 w 29"/>
              <a:gd name="T27" fmla="*/ 31 h 51"/>
              <a:gd name="T28" fmla="*/ 2 w 29"/>
              <a:gd name="T29" fmla="*/ 17 h 51"/>
              <a:gd name="T30" fmla="*/ 8 w 29"/>
              <a:gd name="T31" fmla="*/ 0 h 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29" h="51">
                <a:moveTo>
                  <a:pt x="8" y="0"/>
                </a:moveTo>
                <a:lnTo>
                  <a:pt x="9" y="2"/>
                </a:lnTo>
                <a:lnTo>
                  <a:pt x="12" y="6"/>
                </a:lnTo>
                <a:lnTo>
                  <a:pt x="17" y="12"/>
                </a:lnTo>
                <a:lnTo>
                  <a:pt x="20" y="18"/>
                </a:lnTo>
                <a:lnTo>
                  <a:pt x="22" y="21"/>
                </a:lnTo>
                <a:lnTo>
                  <a:pt x="25" y="36"/>
                </a:lnTo>
                <a:lnTo>
                  <a:pt x="29" y="51"/>
                </a:lnTo>
                <a:lnTo>
                  <a:pt x="23" y="48"/>
                </a:lnTo>
                <a:lnTo>
                  <a:pt x="18" y="47"/>
                </a:lnTo>
                <a:lnTo>
                  <a:pt x="12" y="48"/>
                </a:lnTo>
                <a:lnTo>
                  <a:pt x="8" y="51"/>
                </a:lnTo>
                <a:lnTo>
                  <a:pt x="2" y="40"/>
                </a:lnTo>
                <a:lnTo>
                  <a:pt x="0" y="31"/>
                </a:lnTo>
                <a:lnTo>
                  <a:pt x="2" y="17"/>
                </a:lnTo>
                <a:lnTo>
                  <a:pt x="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099" name="Forme libre 75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/>
          </xdr:cNvSpPr>
        </xdr:nvSpPr>
        <xdr:spPr bwMode="auto">
          <a:xfrm>
            <a:off x="685" y="295"/>
            <a:ext cx="4" cy="8"/>
          </a:xfrm>
          <a:custGeom>
            <a:avLst/>
            <a:gdLst>
              <a:gd name="T0" fmla="*/ 7 w 23"/>
              <a:gd name="T1" fmla="*/ 0 h 62"/>
              <a:gd name="T2" fmla="*/ 8 w 23"/>
              <a:gd name="T3" fmla="*/ 2 h 62"/>
              <a:gd name="T4" fmla="*/ 10 w 23"/>
              <a:gd name="T5" fmla="*/ 6 h 62"/>
              <a:gd name="T6" fmla="*/ 13 w 23"/>
              <a:gd name="T7" fmla="*/ 11 h 62"/>
              <a:gd name="T8" fmla="*/ 16 w 23"/>
              <a:gd name="T9" fmla="*/ 17 h 62"/>
              <a:gd name="T10" fmla="*/ 17 w 23"/>
              <a:gd name="T11" fmla="*/ 19 h 62"/>
              <a:gd name="T12" fmla="*/ 21 w 23"/>
              <a:gd name="T13" fmla="*/ 33 h 62"/>
              <a:gd name="T14" fmla="*/ 23 w 23"/>
              <a:gd name="T15" fmla="*/ 46 h 62"/>
              <a:gd name="T16" fmla="*/ 22 w 23"/>
              <a:gd name="T17" fmla="*/ 45 h 62"/>
              <a:gd name="T18" fmla="*/ 19 w 23"/>
              <a:gd name="T19" fmla="*/ 44 h 62"/>
              <a:gd name="T20" fmla="*/ 17 w 23"/>
              <a:gd name="T21" fmla="*/ 44 h 62"/>
              <a:gd name="T22" fmla="*/ 14 w 23"/>
              <a:gd name="T23" fmla="*/ 44 h 62"/>
              <a:gd name="T24" fmla="*/ 12 w 23"/>
              <a:gd name="T25" fmla="*/ 44 h 62"/>
              <a:gd name="T26" fmla="*/ 10 w 23"/>
              <a:gd name="T27" fmla="*/ 44 h 62"/>
              <a:gd name="T28" fmla="*/ 8 w 23"/>
              <a:gd name="T29" fmla="*/ 53 h 62"/>
              <a:gd name="T30" fmla="*/ 7 w 23"/>
              <a:gd name="T31" fmla="*/ 62 h 62"/>
              <a:gd name="T32" fmla="*/ 3 w 23"/>
              <a:gd name="T33" fmla="*/ 61 h 62"/>
              <a:gd name="T34" fmla="*/ 0 w 23"/>
              <a:gd name="T35" fmla="*/ 60 h 62"/>
              <a:gd name="T36" fmla="*/ 0 w 23"/>
              <a:gd name="T37" fmla="*/ 29 h 62"/>
              <a:gd name="T38" fmla="*/ 7 w 23"/>
              <a:gd name="T39" fmla="*/ 0 h 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3" h="62">
                <a:moveTo>
                  <a:pt x="7" y="0"/>
                </a:moveTo>
                <a:lnTo>
                  <a:pt x="8" y="2"/>
                </a:lnTo>
                <a:lnTo>
                  <a:pt x="10" y="6"/>
                </a:lnTo>
                <a:lnTo>
                  <a:pt x="13" y="11"/>
                </a:lnTo>
                <a:lnTo>
                  <a:pt x="16" y="17"/>
                </a:lnTo>
                <a:lnTo>
                  <a:pt x="17" y="19"/>
                </a:lnTo>
                <a:lnTo>
                  <a:pt x="21" y="33"/>
                </a:lnTo>
                <a:lnTo>
                  <a:pt x="23" y="46"/>
                </a:lnTo>
                <a:lnTo>
                  <a:pt x="22" y="45"/>
                </a:lnTo>
                <a:lnTo>
                  <a:pt x="19" y="44"/>
                </a:lnTo>
                <a:lnTo>
                  <a:pt x="17" y="44"/>
                </a:lnTo>
                <a:lnTo>
                  <a:pt x="14" y="44"/>
                </a:lnTo>
                <a:lnTo>
                  <a:pt x="12" y="44"/>
                </a:lnTo>
                <a:lnTo>
                  <a:pt x="10" y="44"/>
                </a:lnTo>
                <a:lnTo>
                  <a:pt x="8" y="53"/>
                </a:lnTo>
                <a:lnTo>
                  <a:pt x="7" y="62"/>
                </a:lnTo>
                <a:lnTo>
                  <a:pt x="3" y="61"/>
                </a:lnTo>
                <a:lnTo>
                  <a:pt x="0" y="60"/>
                </a:lnTo>
                <a:lnTo>
                  <a:pt x="0" y="29"/>
                </a:lnTo>
                <a:lnTo>
                  <a:pt x="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0" name="Forme libre 76">
            <a:extLst>
              <a:ext uri="{FF2B5EF4-FFF2-40B4-BE49-F238E27FC236}">
                <a16:creationId xmlns:a16="http://schemas.microsoft.com/office/drawing/2014/main" id="{00000000-0008-0000-0000-00004C040000}"/>
              </a:ext>
            </a:extLst>
          </xdr:cNvPr>
          <xdr:cNvSpPr>
            <a:spLocks/>
          </xdr:cNvSpPr>
        </xdr:nvSpPr>
        <xdr:spPr bwMode="auto">
          <a:xfrm>
            <a:off x="682" y="292"/>
            <a:ext cx="3" cy="6"/>
          </a:xfrm>
          <a:custGeom>
            <a:avLst/>
            <a:gdLst>
              <a:gd name="T0" fmla="*/ 4 w 23"/>
              <a:gd name="T1" fmla="*/ 0 h 45"/>
              <a:gd name="T2" fmla="*/ 6 w 23"/>
              <a:gd name="T3" fmla="*/ 1 h 45"/>
              <a:gd name="T4" fmla="*/ 10 w 23"/>
              <a:gd name="T5" fmla="*/ 4 h 45"/>
              <a:gd name="T6" fmla="*/ 15 w 23"/>
              <a:gd name="T7" fmla="*/ 9 h 45"/>
              <a:gd name="T8" fmla="*/ 20 w 23"/>
              <a:gd name="T9" fmla="*/ 13 h 45"/>
              <a:gd name="T10" fmla="*/ 22 w 23"/>
              <a:gd name="T11" fmla="*/ 16 h 45"/>
              <a:gd name="T12" fmla="*/ 23 w 23"/>
              <a:gd name="T13" fmla="*/ 22 h 45"/>
              <a:gd name="T14" fmla="*/ 22 w 23"/>
              <a:gd name="T15" fmla="*/ 30 h 45"/>
              <a:gd name="T16" fmla="*/ 19 w 23"/>
              <a:gd name="T17" fmla="*/ 38 h 45"/>
              <a:gd name="T18" fmla="*/ 17 w 23"/>
              <a:gd name="T19" fmla="*/ 45 h 45"/>
              <a:gd name="T20" fmla="*/ 17 w 23"/>
              <a:gd name="T21" fmla="*/ 38 h 45"/>
              <a:gd name="T22" fmla="*/ 14 w 23"/>
              <a:gd name="T23" fmla="*/ 33 h 45"/>
              <a:gd name="T24" fmla="*/ 10 w 23"/>
              <a:gd name="T25" fmla="*/ 28 h 45"/>
              <a:gd name="T26" fmla="*/ 7 w 23"/>
              <a:gd name="T27" fmla="*/ 24 h 45"/>
              <a:gd name="T28" fmla="*/ 3 w 23"/>
              <a:gd name="T29" fmla="*/ 18 h 45"/>
              <a:gd name="T30" fmla="*/ 0 w 23"/>
              <a:gd name="T31" fmla="*/ 12 h 45"/>
              <a:gd name="T32" fmla="*/ 0 w 23"/>
              <a:gd name="T33" fmla="*/ 7 h 45"/>
              <a:gd name="T34" fmla="*/ 4 w 23"/>
              <a:gd name="T35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3" h="45">
                <a:moveTo>
                  <a:pt x="4" y="0"/>
                </a:moveTo>
                <a:lnTo>
                  <a:pt x="6" y="1"/>
                </a:lnTo>
                <a:lnTo>
                  <a:pt x="10" y="4"/>
                </a:lnTo>
                <a:lnTo>
                  <a:pt x="15" y="9"/>
                </a:lnTo>
                <a:lnTo>
                  <a:pt x="20" y="13"/>
                </a:lnTo>
                <a:lnTo>
                  <a:pt x="22" y="16"/>
                </a:lnTo>
                <a:lnTo>
                  <a:pt x="23" y="22"/>
                </a:lnTo>
                <a:lnTo>
                  <a:pt x="22" y="30"/>
                </a:lnTo>
                <a:lnTo>
                  <a:pt x="19" y="38"/>
                </a:lnTo>
                <a:lnTo>
                  <a:pt x="17" y="45"/>
                </a:lnTo>
                <a:lnTo>
                  <a:pt x="17" y="38"/>
                </a:lnTo>
                <a:lnTo>
                  <a:pt x="14" y="33"/>
                </a:lnTo>
                <a:lnTo>
                  <a:pt x="10" y="28"/>
                </a:lnTo>
                <a:lnTo>
                  <a:pt x="7" y="24"/>
                </a:lnTo>
                <a:lnTo>
                  <a:pt x="3" y="18"/>
                </a:lnTo>
                <a:lnTo>
                  <a:pt x="0" y="12"/>
                </a:lnTo>
                <a:lnTo>
                  <a:pt x="0" y="7"/>
                </a:lnTo>
                <a:lnTo>
                  <a:pt x="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1" name="Forme libre 77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/>
          </xdr:cNvSpPr>
        </xdr:nvSpPr>
        <xdr:spPr bwMode="auto">
          <a:xfrm>
            <a:off x="678" y="292"/>
            <a:ext cx="3" cy="6"/>
          </a:xfrm>
          <a:custGeom>
            <a:avLst/>
            <a:gdLst>
              <a:gd name="T0" fmla="*/ 11 w 19"/>
              <a:gd name="T1" fmla="*/ 0 h 43"/>
              <a:gd name="T2" fmla="*/ 15 w 19"/>
              <a:gd name="T3" fmla="*/ 0 h 43"/>
              <a:gd name="T4" fmla="*/ 19 w 19"/>
              <a:gd name="T5" fmla="*/ 8 h 43"/>
              <a:gd name="T6" fmla="*/ 18 w 19"/>
              <a:gd name="T7" fmla="*/ 14 h 43"/>
              <a:gd name="T8" fmla="*/ 14 w 19"/>
              <a:gd name="T9" fmla="*/ 22 h 43"/>
              <a:gd name="T10" fmla="*/ 10 w 19"/>
              <a:gd name="T11" fmla="*/ 30 h 43"/>
              <a:gd name="T12" fmla="*/ 7 w 19"/>
              <a:gd name="T13" fmla="*/ 37 h 43"/>
              <a:gd name="T14" fmla="*/ 8 w 19"/>
              <a:gd name="T15" fmla="*/ 43 h 43"/>
              <a:gd name="T16" fmla="*/ 6 w 19"/>
              <a:gd name="T17" fmla="*/ 39 h 43"/>
              <a:gd name="T18" fmla="*/ 4 w 19"/>
              <a:gd name="T19" fmla="*/ 37 h 43"/>
              <a:gd name="T20" fmla="*/ 2 w 19"/>
              <a:gd name="T21" fmla="*/ 34 h 43"/>
              <a:gd name="T22" fmla="*/ 0 w 19"/>
              <a:gd name="T23" fmla="*/ 30 h 43"/>
              <a:gd name="T24" fmla="*/ 1 w 19"/>
              <a:gd name="T25" fmla="*/ 27 h 43"/>
              <a:gd name="T26" fmla="*/ 2 w 19"/>
              <a:gd name="T27" fmla="*/ 19 h 43"/>
              <a:gd name="T28" fmla="*/ 5 w 19"/>
              <a:gd name="T29" fmla="*/ 11 h 43"/>
              <a:gd name="T30" fmla="*/ 8 w 19"/>
              <a:gd name="T31" fmla="*/ 4 h 43"/>
              <a:gd name="T32" fmla="*/ 11 w 19"/>
              <a:gd name="T33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</a:cxnLst>
            <a:rect l="0" t="0" r="r" b="b"/>
            <a:pathLst>
              <a:path w="19" h="43">
                <a:moveTo>
                  <a:pt x="11" y="0"/>
                </a:moveTo>
                <a:lnTo>
                  <a:pt x="15" y="0"/>
                </a:lnTo>
                <a:lnTo>
                  <a:pt x="19" y="8"/>
                </a:lnTo>
                <a:lnTo>
                  <a:pt x="18" y="14"/>
                </a:lnTo>
                <a:lnTo>
                  <a:pt x="14" y="22"/>
                </a:lnTo>
                <a:lnTo>
                  <a:pt x="10" y="30"/>
                </a:lnTo>
                <a:lnTo>
                  <a:pt x="7" y="37"/>
                </a:lnTo>
                <a:lnTo>
                  <a:pt x="8" y="43"/>
                </a:lnTo>
                <a:lnTo>
                  <a:pt x="6" y="39"/>
                </a:lnTo>
                <a:lnTo>
                  <a:pt x="4" y="37"/>
                </a:lnTo>
                <a:lnTo>
                  <a:pt x="2" y="34"/>
                </a:lnTo>
                <a:lnTo>
                  <a:pt x="0" y="30"/>
                </a:lnTo>
                <a:lnTo>
                  <a:pt x="1" y="27"/>
                </a:lnTo>
                <a:lnTo>
                  <a:pt x="2" y="19"/>
                </a:lnTo>
                <a:lnTo>
                  <a:pt x="5" y="11"/>
                </a:lnTo>
                <a:lnTo>
                  <a:pt x="8" y="4"/>
                </a:lnTo>
                <a:lnTo>
                  <a:pt x="1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2" name="Forme libre 78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/>
          </xdr:cNvSpPr>
        </xdr:nvSpPr>
        <xdr:spPr bwMode="auto">
          <a:xfrm>
            <a:off x="725" y="294"/>
            <a:ext cx="9" cy="6"/>
          </a:xfrm>
          <a:custGeom>
            <a:avLst/>
            <a:gdLst>
              <a:gd name="T0" fmla="*/ 7 w 62"/>
              <a:gd name="T1" fmla="*/ 0 h 51"/>
              <a:gd name="T2" fmla="*/ 13 w 62"/>
              <a:gd name="T3" fmla="*/ 9 h 51"/>
              <a:gd name="T4" fmla="*/ 18 w 62"/>
              <a:gd name="T5" fmla="*/ 17 h 51"/>
              <a:gd name="T6" fmla="*/ 22 w 62"/>
              <a:gd name="T7" fmla="*/ 26 h 51"/>
              <a:gd name="T8" fmla="*/ 22 w 62"/>
              <a:gd name="T9" fmla="*/ 32 h 51"/>
              <a:gd name="T10" fmla="*/ 22 w 62"/>
              <a:gd name="T11" fmla="*/ 37 h 51"/>
              <a:gd name="T12" fmla="*/ 23 w 62"/>
              <a:gd name="T13" fmla="*/ 42 h 51"/>
              <a:gd name="T14" fmla="*/ 24 w 62"/>
              <a:gd name="T15" fmla="*/ 38 h 51"/>
              <a:gd name="T16" fmla="*/ 28 w 62"/>
              <a:gd name="T17" fmla="*/ 35 h 51"/>
              <a:gd name="T18" fmla="*/ 31 w 62"/>
              <a:gd name="T19" fmla="*/ 33 h 51"/>
              <a:gd name="T20" fmla="*/ 34 w 62"/>
              <a:gd name="T21" fmla="*/ 31 h 51"/>
              <a:gd name="T22" fmla="*/ 38 w 62"/>
              <a:gd name="T23" fmla="*/ 28 h 51"/>
              <a:gd name="T24" fmla="*/ 45 w 62"/>
              <a:gd name="T25" fmla="*/ 26 h 51"/>
              <a:gd name="T26" fmla="*/ 53 w 62"/>
              <a:gd name="T27" fmla="*/ 23 h 51"/>
              <a:gd name="T28" fmla="*/ 60 w 62"/>
              <a:gd name="T29" fmla="*/ 20 h 51"/>
              <a:gd name="T30" fmla="*/ 62 w 62"/>
              <a:gd name="T31" fmla="*/ 19 h 51"/>
              <a:gd name="T32" fmla="*/ 62 w 62"/>
              <a:gd name="T33" fmla="*/ 29 h 51"/>
              <a:gd name="T34" fmla="*/ 59 w 62"/>
              <a:gd name="T35" fmla="*/ 38 h 51"/>
              <a:gd name="T36" fmla="*/ 52 w 62"/>
              <a:gd name="T37" fmla="*/ 44 h 51"/>
              <a:gd name="T38" fmla="*/ 45 w 62"/>
              <a:gd name="T39" fmla="*/ 49 h 51"/>
              <a:gd name="T40" fmla="*/ 37 w 62"/>
              <a:gd name="T41" fmla="*/ 50 h 51"/>
              <a:gd name="T42" fmla="*/ 24 w 62"/>
              <a:gd name="T43" fmla="*/ 51 h 51"/>
              <a:gd name="T44" fmla="*/ 13 w 62"/>
              <a:gd name="T45" fmla="*/ 49 h 51"/>
              <a:gd name="T46" fmla="*/ 8 w 62"/>
              <a:gd name="T47" fmla="*/ 47 h 51"/>
              <a:gd name="T48" fmla="*/ 6 w 62"/>
              <a:gd name="T49" fmla="*/ 45 h 51"/>
              <a:gd name="T50" fmla="*/ 4 w 62"/>
              <a:gd name="T51" fmla="*/ 43 h 51"/>
              <a:gd name="T52" fmla="*/ 2 w 62"/>
              <a:gd name="T53" fmla="*/ 40 h 51"/>
              <a:gd name="T54" fmla="*/ 0 w 62"/>
              <a:gd name="T55" fmla="*/ 29 h 51"/>
              <a:gd name="T56" fmla="*/ 0 w 62"/>
              <a:gd name="T57" fmla="*/ 19 h 51"/>
              <a:gd name="T58" fmla="*/ 3 w 62"/>
              <a:gd name="T59" fmla="*/ 9 h 51"/>
              <a:gd name="T60" fmla="*/ 7 w 62"/>
              <a:gd name="T61" fmla="*/ 0 h 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62" h="51">
                <a:moveTo>
                  <a:pt x="7" y="0"/>
                </a:moveTo>
                <a:lnTo>
                  <a:pt x="13" y="9"/>
                </a:lnTo>
                <a:lnTo>
                  <a:pt x="18" y="17"/>
                </a:lnTo>
                <a:lnTo>
                  <a:pt x="22" y="26"/>
                </a:lnTo>
                <a:lnTo>
                  <a:pt x="22" y="32"/>
                </a:lnTo>
                <a:lnTo>
                  <a:pt x="22" y="37"/>
                </a:lnTo>
                <a:lnTo>
                  <a:pt x="23" y="42"/>
                </a:lnTo>
                <a:lnTo>
                  <a:pt x="24" y="38"/>
                </a:lnTo>
                <a:lnTo>
                  <a:pt x="28" y="35"/>
                </a:lnTo>
                <a:lnTo>
                  <a:pt x="31" y="33"/>
                </a:lnTo>
                <a:lnTo>
                  <a:pt x="34" y="31"/>
                </a:lnTo>
                <a:lnTo>
                  <a:pt x="38" y="28"/>
                </a:lnTo>
                <a:lnTo>
                  <a:pt x="45" y="26"/>
                </a:lnTo>
                <a:lnTo>
                  <a:pt x="53" y="23"/>
                </a:lnTo>
                <a:lnTo>
                  <a:pt x="60" y="20"/>
                </a:lnTo>
                <a:lnTo>
                  <a:pt x="62" y="19"/>
                </a:lnTo>
                <a:lnTo>
                  <a:pt x="62" y="29"/>
                </a:lnTo>
                <a:lnTo>
                  <a:pt x="59" y="38"/>
                </a:lnTo>
                <a:lnTo>
                  <a:pt x="52" y="44"/>
                </a:lnTo>
                <a:lnTo>
                  <a:pt x="45" y="49"/>
                </a:lnTo>
                <a:lnTo>
                  <a:pt x="37" y="50"/>
                </a:lnTo>
                <a:lnTo>
                  <a:pt x="24" y="51"/>
                </a:lnTo>
                <a:lnTo>
                  <a:pt x="13" y="49"/>
                </a:lnTo>
                <a:lnTo>
                  <a:pt x="8" y="47"/>
                </a:lnTo>
                <a:lnTo>
                  <a:pt x="6" y="45"/>
                </a:lnTo>
                <a:lnTo>
                  <a:pt x="4" y="43"/>
                </a:lnTo>
                <a:lnTo>
                  <a:pt x="2" y="40"/>
                </a:lnTo>
                <a:lnTo>
                  <a:pt x="0" y="29"/>
                </a:lnTo>
                <a:lnTo>
                  <a:pt x="0" y="19"/>
                </a:lnTo>
                <a:lnTo>
                  <a:pt x="3" y="9"/>
                </a:lnTo>
                <a:lnTo>
                  <a:pt x="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3" name="Forme libre 79">
            <a:extLst>
              <a:ext uri="{FF2B5EF4-FFF2-40B4-BE49-F238E27FC236}">
                <a16:creationId xmlns:a16="http://schemas.microsoft.com/office/drawing/2014/main" id="{00000000-0008-0000-0000-00004F040000}"/>
              </a:ext>
            </a:extLst>
          </xdr:cNvPr>
          <xdr:cNvSpPr>
            <a:spLocks/>
          </xdr:cNvSpPr>
        </xdr:nvSpPr>
        <xdr:spPr bwMode="auto">
          <a:xfrm>
            <a:off x="722" y="293"/>
            <a:ext cx="4" cy="7"/>
          </a:xfrm>
          <a:custGeom>
            <a:avLst/>
            <a:gdLst>
              <a:gd name="T0" fmla="*/ 0 w 25"/>
              <a:gd name="T1" fmla="*/ 0 h 49"/>
              <a:gd name="T2" fmla="*/ 2 w 25"/>
              <a:gd name="T3" fmla="*/ 2 h 49"/>
              <a:gd name="T4" fmla="*/ 6 w 25"/>
              <a:gd name="T5" fmla="*/ 7 h 49"/>
              <a:gd name="T6" fmla="*/ 11 w 25"/>
              <a:gd name="T7" fmla="*/ 11 h 49"/>
              <a:gd name="T8" fmla="*/ 15 w 25"/>
              <a:gd name="T9" fmla="*/ 17 h 49"/>
              <a:gd name="T10" fmla="*/ 20 w 25"/>
              <a:gd name="T11" fmla="*/ 21 h 49"/>
              <a:gd name="T12" fmla="*/ 22 w 25"/>
              <a:gd name="T13" fmla="*/ 25 h 49"/>
              <a:gd name="T14" fmla="*/ 24 w 25"/>
              <a:gd name="T15" fmla="*/ 30 h 49"/>
              <a:gd name="T16" fmla="*/ 25 w 25"/>
              <a:gd name="T17" fmla="*/ 37 h 49"/>
              <a:gd name="T18" fmla="*/ 24 w 25"/>
              <a:gd name="T19" fmla="*/ 44 h 49"/>
              <a:gd name="T20" fmla="*/ 22 w 25"/>
              <a:gd name="T21" fmla="*/ 48 h 49"/>
              <a:gd name="T22" fmla="*/ 17 w 25"/>
              <a:gd name="T23" fmla="*/ 49 h 49"/>
              <a:gd name="T24" fmla="*/ 12 w 25"/>
              <a:gd name="T25" fmla="*/ 46 h 49"/>
              <a:gd name="T26" fmla="*/ 6 w 25"/>
              <a:gd name="T27" fmla="*/ 38 h 49"/>
              <a:gd name="T28" fmla="*/ 2 w 25"/>
              <a:gd name="T29" fmla="*/ 29 h 49"/>
              <a:gd name="T30" fmla="*/ 1 w 25"/>
              <a:gd name="T31" fmla="*/ 19 h 49"/>
              <a:gd name="T32" fmla="*/ 0 w 25"/>
              <a:gd name="T33" fmla="*/ 9 h 49"/>
              <a:gd name="T34" fmla="*/ 0 w 25"/>
              <a:gd name="T35" fmla="*/ 0 h 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5" h="49">
                <a:moveTo>
                  <a:pt x="0" y="0"/>
                </a:moveTo>
                <a:lnTo>
                  <a:pt x="2" y="2"/>
                </a:lnTo>
                <a:lnTo>
                  <a:pt x="6" y="7"/>
                </a:lnTo>
                <a:lnTo>
                  <a:pt x="11" y="11"/>
                </a:lnTo>
                <a:lnTo>
                  <a:pt x="15" y="17"/>
                </a:lnTo>
                <a:lnTo>
                  <a:pt x="20" y="21"/>
                </a:lnTo>
                <a:lnTo>
                  <a:pt x="22" y="25"/>
                </a:lnTo>
                <a:lnTo>
                  <a:pt x="24" y="30"/>
                </a:lnTo>
                <a:lnTo>
                  <a:pt x="25" y="37"/>
                </a:lnTo>
                <a:lnTo>
                  <a:pt x="24" y="44"/>
                </a:lnTo>
                <a:lnTo>
                  <a:pt x="22" y="48"/>
                </a:lnTo>
                <a:lnTo>
                  <a:pt x="17" y="49"/>
                </a:lnTo>
                <a:lnTo>
                  <a:pt x="12" y="46"/>
                </a:lnTo>
                <a:lnTo>
                  <a:pt x="6" y="38"/>
                </a:lnTo>
                <a:lnTo>
                  <a:pt x="2" y="29"/>
                </a:lnTo>
                <a:lnTo>
                  <a:pt x="1" y="19"/>
                </a:lnTo>
                <a:lnTo>
                  <a:pt x="0" y="9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4" name="Forme libre 80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/>
          </xdr:cNvSpPr>
        </xdr:nvSpPr>
        <xdr:spPr bwMode="auto">
          <a:xfrm>
            <a:off x="726" y="290"/>
            <a:ext cx="3" cy="5"/>
          </a:xfrm>
          <a:custGeom>
            <a:avLst/>
            <a:gdLst>
              <a:gd name="T0" fmla="*/ 18 w 25"/>
              <a:gd name="T1" fmla="*/ 0 h 40"/>
              <a:gd name="T2" fmla="*/ 21 w 25"/>
              <a:gd name="T3" fmla="*/ 10 h 40"/>
              <a:gd name="T4" fmla="*/ 25 w 25"/>
              <a:gd name="T5" fmla="*/ 21 h 40"/>
              <a:gd name="T6" fmla="*/ 24 w 25"/>
              <a:gd name="T7" fmla="*/ 28 h 40"/>
              <a:gd name="T8" fmla="*/ 21 w 25"/>
              <a:gd name="T9" fmla="*/ 35 h 40"/>
              <a:gd name="T10" fmla="*/ 17 w 25"/>
              <a:gd name="T11" fmla="*/ 40 h 40"/>
              <a:gd name="T12" fmla="*/ 14 w 25"/>
              <a:gd name="T13" fmla="*/ 36 h 40"/>
              <a:gd name="T14" fmla="*/ 11 w 25"/>
              <a:gd name="T15" fmla="*/ 33 h 40"/>
              <a:gd name="T16" fmla="*/ 8 w 25"/>
              <a:gd name="T17" fmla="*/ 29 h 40"/>
              <a:gd name="T18" fmla="*/ 3 w 25"/>
              <a:gd name="T19" fmla="*/ 27 h 40"/>
              <a:gd name="T20" fmla="*/ 0 w 25"/>
              <a:gd name="T21" fmla="*/ 25 h 40"/>
              <a:gd name="T22" fmla="*/ 1 w 25"/>
              <a:gd name="T23" fmla="*/ 20 h 40"/>
              <a:gd name="T24" fmla="*/ 3 w 25"/>
              <a:gd name="T25" fmla="*/ 16 h 40"/>
              <a:gd name="T26" fmla="*/ 5 w 25"/>
              <a:gd name="T27" fmla="*/ 11 h 40"/>
              <a:gd name="T28" fmla="*/ 9 w 25"/>
              <a:gd name="T29" fmla="*/ 8 h 40"/>
              <a:gd name="T30" fmla="*/ 10 w 25"/>
              <a:gd name="T31" fmla="*/ 7 h 40"/>
              <a:gd name="T32" fmla="*/ 12 w 25"/>
              <a:gd name="T33" fmla="*/ 5 h 40"/>
              <a:gd name="T34" fmla="*/ 14 w 25"/>
              <a:gd name="T35" fmla="*/ 4 h 40"/>
              <a:gd name="T36" fmla="*/ 16 w 25"/>
              <a:gd name="T37" fmla="*/ 3 h 40"/>
              <a:gd name="T38" fmla="*/ 18 w 25"/>
              <a:gd name="T39" fmla="*/ 2 h 40"/>
              <a:gd name="T40" fmla="*/ 18 w 25"/>
              <a:gd name="T41" fmla="*/ 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25" h="40">
                <a:moveTo>
                  <a:pt x="18" y="0"/>
                </a:moveTo>
                <a:lnTo>
                  <a:pt x="21" y="10"/>
                </a:lnTo>
                <a:lnTo>
                  <a:pt x="25" y="21"/>
                </a:lnTo>
                <a:lnTo>
                  <a:pt x="24" y="28"/>
                </a:lnTo>
                <a:lnTo>
                  <a:pt x="21" y="35"/>
                </a:lnTo>
                <a:lnTo>
                  <a:pt x="17" y="40"/>
                </a:lnTo>
                <a:lnTo>
                  <a:pt x="14" y="36"/>
                </a:lnTo>
                <a:lnTo>
                  <a:pt x="11" y="33"/>
                </a:lnTo>
                <a:lnTo>
                  <a:pt x="8" y="29"/>
                </a:lnTo>
                <a:lnTo>
                  <a:pt x="3" y="27"/>
                </a:lnTo>
                <a:lnTo>
                  <a:pt x="0" y="25"/>
                </a:lnTo>
                <a:lnTo>
                  <a:pt x="1" y="20"/>
                </a:lnTo>
                <a:lnTo>
                  <a:pt x="3" y="16"/>
                </a:lnTo>
                <a:lnTo>
                  <a:pt x="5" y="11"/>
                </a:lnTo>
                <a:lnTo>
                  <a:pt x="9" y="8"/>
                </a:lnTo>
                <a:lnTo>
                  <a:pt x="10" y="7"/>
                </a:lnTo>
                <a:lnTo>
                  <a:pt x="12" y="5"/>
                </a:lnTo>
                <a:lnTo>
                  <a:pt x="14" y="4"/>
                </a:lnTo>
                <a:lnTo>
                  <a:pt x="16" y="3"/>
                </a:lnTo>
                <a:lnTo>
                  <a:pt x="18" y="2"/>
                </a:lnTo>
                <a:lnTo>
                  <a:pt x="1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5" name="Forme libre 81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/>
          </xdr:cNvSpPr>
        </xdr:nvSpPr>
        <xdr:spPr bwMode="auto">
          <a:xfrm>
            <a:off x="725" y="287"/>
            <a:ext cx="4" cy="5"/>
          </a:xfrm>
          <a:custGeom>
            <a:avLst/>
            <a:gdLst>
              <a:gd name="T0" fmla="*/ 30 w 31"/>
              <a:gd name="T1" fmla="*/ 0 h 39"/>
              <a:gd name="T2" fmla="*/ 30 w 31"/>
              <a:gd name="T3" fmla="*/ 4 h 39"/>
              <a:gd name="T4" fmla="*/ 31 w 31"/>
              <a:gd name="T5" fmla="*/ 9 h 39"/>
              <a:gd name="T6" fmla="*/ 30 w 31"/>
              <a:gd name="T7" fmla="*/ 12 h 39"/>
              <a:gd name="T8" fmla="*/ 29 w 31"/>
              <a:gd name="T9" fmla="*/ 17 h 39"/>
              <a:gd name="T10" fmla="*/ 26 w 31"/>
              <a:gd name="T11" fmla="*/ 20 h 39"/>
              <a:gd name="T12" fmla="*/ 22 w 31"/>
              <a:gd name="T13" fmla="*/ 23 h 39"/>
              <a:gd name="T14" fmla="*/ 20 w 31"/>
              <a:gd name="T15" fmla="*/ 27 h 39"/>
              <a:gd name="T16" fmla="*/ 17 w 31"/>
              <a:gd name="T17" fmla="*/ 29 h 39"/>
              <a:gd name="T18" fmla="*/ 14 w 31"/>
              <a:gd name="T19" fmla="*/ 32 h 39"/>
              <a:gd name="T20" fmla="*/ 9 w 31"/>
              <a:gd name="T21" fmla="*/ 36 h 39"/>
              <a:gd name="T22" fmla="*/ 6 w 31"/>
              <a:gd name="T23" fmla="*/ 39 h 39"/>
              <a:gd name="T24" fmla="*/ 4 w 31"/>
              <a:gd name="T25" fmla="*/ 39 h 39"/>
              <a:gd name="T26" fmla="*/ 3 w 31"/>
              <a:gd name="T27" fmla="*/ 38 h 39"/>
              <a:gd name="T28" fmla="*/ 2 w 31"/>
              <a:gd name="T29" fmla="*/ 35 h 39"/>
              <a:gd name="T30" fmla="*/ 1 w 31"/>
              <a:gd name="T31" fmla="*/ 31 h 39"/>
              <a:gd name="T32" fmla="*/ 0 w 31"/>
              <a:gd name="T33" fmla="*/ 28 h 39"/>
              <a:gd name="T34" fmla="*/ 0 w 31"/>
              <a:gd name="T35" fmla="*/ 26 h 39"/>
              <a:gd name="T36" fmla="*/ 0 w 31"/>
              <a:gd name="T37" fmla="*/ 25 h 39"/>
              <a:gd name="T38" fmla="*/ 0 w 31"/>
              <a:gd name="T39" fmla="*/ 20 h 39"/>
              <a:gd name="T40" fmla="*/ 2 w 31"/>
              <a:gd name="T41" fmla="*/ 17 h 39"/>
              <a:gd name="T42" fmla="*/ 4 w 31"/>
              <a:gd name="T43" fmla="*/ 12 h 39"/>
              <a:gd name="T44" fmla="*/ 6 w 31"/>
              <a:gd name="T45" fmla="*/ 10 h 39"/>
              <a:gd name="T46" fmla="*/ 14 w 31"/>
              <a:gd name="T47" fmla="*/ 5 h 39"/>
              <a:gd name="T48" fmla="*/ 22 w 31"/>
              <a:gd name="T49" fmla="*/ 3 h 39"/>
              <a:gd name="T50" fmla="*/ 30 w 31"/>
              <a:gd name="T51" fmla="*/ 0 h 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31" h="39">
                <a:moveTo>
                  <a:pt x="30" y="0"/>
                </a:moveTo>
                <a:lnTo>
                  <a:pt x="30" y="4"/>
                </a:lnTo>
                <a:lnTo>
                  <a:pt x="31" y="9"/>
                </a:lnTo>
                <a:lnTo>
                  <a:pt x="30" y="12"/>
                </a:lnTo>
                <a:lnTo>
                  <a:pt x="29" y="17"/>
                </a:lnTo>
                <a:lnTo>
                  <a:pt x="26" y="20"/>
                </a:lnTo>
                <a:lnTo>
                  <a:pt x="22" y="23"/>
                </a:lnTo>
                <a:lnTo>
                  <a:pt x="20" y="27"/>
                </a:lnTo>
                <a:lnTo>
                  <a:pt x="17" y="29"/>
                </a:lnTo>
                <a:lnTo>
                  <a:pt x="14" y="32"/>
                </a:lnTo>
                <a:lnTo>
                  <a:pt x="9" y="36"/>
                </a:lnTo>
                <a:lnTo>
                  <a:pt x="6" y="39"/>
                </a:lnTo>
                <a:lnTo>
                  <a:pt x="4" y="39"/>
                </a:lnTo>
                <a:lnTo>
                  <a:pt x="3" y="38"/>
                </a:lnTo>
                <a:lnTo>
                  <a:pt x="2" y="35"/>
                </a:lnTo>
                <a:lnTo>
                  <a:pt x="1" y="31"/>
                </a:lnTo>
                <a:lnTo>
                  <a:pt x="0" y="28"/>
                </a:lnTo>
                <a:lnTo>
                  <a:pt x="0" y="26"/>
                </a:lnTo>
                <a:lnTo>
                  <a:pt x="0" y="25"/>
                </a:lnTo>
                <a:lnTo>
                  <a:pt x="0" y="20"/>
                </a:lnTo>
                <a:lnTo>
                  <a:pt x="2" y="17"/>
                </a:lnTo>
                <a:lnTo>
                  <a:pt x="4" y="12"/>
                </a:lnTo>
                <a:lnTo>
                  <a:pt x="6" y="10"/>
                </a:lnTo>
                <a:lnTo>
                  <a:pt x="14" y="5"/>
                </a:lnTo>
                <a:lnTo>
                  <a:pt x="22" y="3"/>
                </a:lnTo>
                <a:lnTo>
                  <a:pt x="3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6" name="Forme libre 82">
            <a:extLst>
              <a:ext uri="{FF2B5EF4-FFF2-40B4-BE49-F238E27FC236}">
                <a16:creationId xmlns:a16="http://schemas.microsoft.com/office/drawing/2014/main" id="{00000000-0008-0000-0000-000052040000}"/>
              </a:ext>
            </a:extLst>
          </xdr:cNvPr>
          <xdr:cNvSpPr>
            <a:spLocks/>
          </xdr:cNvSpPr>
        </xdr:nvSpPr>
        <xdr:spPr bwMode="auto">
          <a:xfrm>
            <a:off x="729" y="293"/>
            <a:ext cx="3" cy="4"/>
          </a:xfrm>
          <a:custGeom>
            <a:avLst/>
            <a:gdLst>
              <a:gd name="T0" fmla="*/ 15 w 22"/>
              <a:gd name="T1" fmla="*/ 0 h 35"/>
              <a:gd name="T2" fmla="*/ 16 w 22"/>
              <a:gd name="T3" fmla="*/ 1 h 35"/>
              <a:gd name="T4" fmla="*/ 19 w 22"/>
              <a:gd name="T5" fmla="*/ 9 h 35"/>
              <a:gd name="T6" fmla="*/ 22 w 22"/>
              <a:gd name="T7" fmla="*/ 17 h 35"/>
              <a:gd name="T8" fmla="*/ 21 w 22"/>
              <a:gd name="T9" fmla="*/ 26 h 35"/>
              <a:gd name="T10" fmla="*/ 11 w 22"/>
              <a:gd name="T11" fmla="*/ 31 h 35"/>
              <a:gd name="T12" fmla="*/ 1 w 22"/>
              <a:gd name="T13" fmla="*/ 35 h 35"/>
              <a:gd name="T14" fmla="*/ 0 w 22"/>
              <a:gd name="T15" fmla="*/ 29 h 35"/>
              <a:gd name="T16" fmla="*/ 0 w 22"/>
              <a:gd name="T17" fmla="*/ 24 h 35"/>
              <a:gd name="T18" fmla="*/ 0 w 22"/>
              <a:gd name="T19" fmla="*/ 18 h 35"/>
              <a:gd name="T20" fmla="*/ 1 w 22"/>
              <a:gd name="T21" fmla="*/ 15 h 35"/>
              <a:gd name="T22" fmla="*/ 2 w 22"/>
              <a:gd name="T23" fmla="*/ 14 h 35"/>
              <a:gd name="T24" fmla="*/ 3 w 22"/>
              <a:gd name="T25" fmla="*/ 11 h 35"/>
              <a:gd name="T26" fmla="*/ 4 w 22"/>
              <a:gd name="T27" fmla="*/ 9 h 35"/>
              <a:gd name="T28" fmla="*/ 6 w 22"/>
              <a:gd name="T29" fmla="*/ 7 h 35"/>
              <a:gd name="T30" fmla="*/ 7 w 22"/>
              <a:gd name="T31" fmla="*/ 5 h 35"/>
              <a:gd name="T32" fmla="*/ 9 w 22"/>
              <a:gd name="T33" fmla="*/ 2 h 35"/>
              <a:gd name="T34" fmla="*/ 11 w 22"/>
              <a:gd name="T35" fmla="*/ 1 h 35"/>
              <a:gd name="T36" fmla="*/ 13 w 22"/>
              <a:gd name="T37" fmla="*/ 0 h 35"/>
              <a:gd name="T38" fmla="*/ 15 w 22"/>
              <a:gd name="T39" fmla="*/ 0 h 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2" h="35">
                <a:moveTo>
                  <a:pt x="15" y="0"/>
                </a:moveTo>
                <a:lnTo>
                  <a:pt x="16" y="1"/>
                </a:lnTo>
                <a:lnTo>
                  <a:pt x="19" y="9"/>
                </a:lnTo>
                <a:lnTo>
                  <a:pt x="22" y="17"/>
                </a:lnTo>
                <a:lnTo>
                  <a:pt x="21" y="26"/>
                </a:lnTo>
                <a:lnTo>
                  <a:pt x="11" y="31"/>
                </a:lnTo>
                <a:lnTo>
                  <a:pt x="1" y="35"/>
                </a:lnTo>
                <a:lnTo>
                  <a:pt x="0" y="29"/>
                </a:lnTo>
                <a:lnTo>
                  <a:pt x="0" y="24"/>
                </a:lnTo>
                <a:lnTo>
                  <a:pt x="0" y="18"/>
                </a:lnTo>
                <a:lnTo>
                  <a:pt x="1" y="15"/>
                </a:lnTo>
                <a:lnTo>
                  <a:pt x="2" y="14"/>
                </a:lnTo>
                <a:lnTo>
                  <a:pt x="3" y="11"/>
                </a:lnTo>
                <a:lnTo>
                  <a:pt x="4" y="9"/>
                </a:lnTo>
                <a:lnTo>
                  <a:pt x="6" y="7"/>
                </a:lnTo>
                <a:lnTo>
                  <a:pt x="7" y="5"/>
                </a:lnTo>
                <a:lnTo>
                  <a:pt x="9" y="2"/>
                </a:lnTo>
                <a:lnTo>
                  <a:pt x="11" y="1"/>
                </a:lnTo>
                <a:lnTo>
                  <a:pt x="13" y="0"/>
                </a:lnTo>
                <a:lnTo>
                  <a:pt x="1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7" name="Forme libre 83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/>
          </xdr:cNvSpPr>
        </xdr:nvSpPr>
        <xdr:spPr bwMode="auto">
          <a:xfrm>
            <a:off x="733" y="291"/>
            <a:ext cx="2" cy="5"/>
          </a:xfrm>
          <a:custGeom>
            <a:avLst/>
            <a:gdLst>
              <a:gd name="T0" fmla="*/ 7 w 16"/>
              <a:gd name="T1" fmla="*/ 0 h 39"/>
              <a:gd name="T2" fmla="*/ 8 w 16"/>
              <a:gd name="T3" fmla="*/ 3 h 39"/>
              <a:gd name="T4" fmla="*/ 9 w 16"/>
              <a:gd name="T5" fmla="*/ 5 h 39"/>
              <a:gd name="T6" fmla="*/ 11 w 16"/>
              <a:gd name="T7" fmla="*/ 7 h 39"/>
              <a:gd name="T8" fmla="*/ 13 w 16"/>
              <a:gd name="T9" fmla="*/ 10 h 39"/>
              <a:gd name="T10" fmla="*/ 14 w 16"/>
              <a:gd name="T11" fmla="*/ 13 h 39"/>
              <a:gd name="T12" fmla="*/ 16 w 16"/>
              <a:gd name="T13" fmla="*/ 15 h 39"/>
              <a:gd name="T14" fmla="*/ 16 w 16"/>
              <a:gd name="T15" fmla="*/ 23 h 39"/>
              <a:gd name="T16" fmla="*/ 13 w 16"/>
              <a:gd name="T17" fmla="*/ 31 h 39"/>
              <a:gd name="T18" fmla="*/ 10 w 16"/>
              <a:gd name="T19" fmla="*/ 39 h 39"/>
              <a:gd name="T20" fmla="*/ 9 w 16"/>
              <a:gd name="T21" fmla="*/ 39 h 39"/>
              <a:gd name="T22" fmla="*/ 7 w 16"/>
              <a:gd name="T23" fmla="*/ 39 h 39"/>
              <a:gd name="T24" fmla="*/ 5 w 16"/>
              <a:gd name="T25" fmla="*/ 39 h 39"/>
              <a:gd name="T26" fmla="*/ 3 w 16"/>
              <a:gd name="T27" fmla="*/ 39 h 39"/>
              <a:gd name="T28" fmla="*/ 3 w 16"/>
              <a:gd name="T29" fmla="*/ 39 h 39"/>
              <a:gd name="T30" fmla="*/ 0 w 16"/>
              <a:gd name="T31" fmla="*/ 30 h 39"/>
              <a:gd name="T32" fmla="*/ 2 w 16"/>
              <a:gd name="T33" fmla="*/ 20 h 39"/>
              <a:gd name="T34" fmla="*/ 4 w 16"/>
              <a:gd name="T35" fmla="*/ 8 h 39"/>
              <a:gd name="T36" fmla="*/ 7 w 16"/>
              <a:gd name="T37" fmla="*/ 0 h 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16" h="39">
                <a:moveTo>
                  <a:pt x="7" y="0"/>
                </a:moveTo>
                <a:lnTo>
                  <a:pt x="8" y="3"/>
                </a:lnTo>
                <a:lnTo>
                  <a:pt x="9" y="5"/>
                </a:lnTo>
                <a:lnTo>
                  <a:pt x="11" y="7"/>
                </a:lnTo>
                <a:lnTo>
                  <a:pt x="13" y="10"/>
                </a:lnTo>
                <a:lnTo>
                  <a:pt x="14" y="13"/>
                </a:lnTo>
                <a:lnTo>
                  <a:pt x="16" y="15"/>
                </a:lnTo>
                <a:lnTo>
                  <a:pt x="16" y="23"/>
                </a:lnTo>
                <a:lnTo>
                  <a:pt x="13" y="31"/>
                </a:lnTo>
                <a:lnTo>
                  <a:pt x="10" y="39"/>
                </a:lnTo>
                <a:lnTo>
                  <a:pt x="9" y="39"/>
                </a:lnTo>
                <a:lnTo>
                  <a:pt x="7" y="39"/>
                </a:lnTo>
                <a:lnTo>
                  <a:pt x="5" y="39"/>
                </a:lnTo>
                <a:lnTo>
                  <a:pt x="3" y="39"/>
                </a:lnTo>
                <a:lnTo>
                  <a:pt x="3" y="39"/>
                </a:lnTo>
                <a:lnTo>
                  <a:pt x="0" y="30"/>
                </a:lnTo>
                <a:lnTo>
                  <a:pt x="2" y="20"/>
                </a:lnTo>
                <a:lnTo>
                  <a:pt x="4" y="8"/>
                </a:lnTo>
                <a:lnTo>
                  <a:pt x="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8" name="Forme libre 84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/>
          </xdr:cNvSpPr>
        </xdr:nvSpPr>
        <xdr:spPr bwMode="auto">
          <a:xfrm>
            <a:off x="729" y="287"/>
            <a:ext cx="4" cy="6"/>
          </a:xfrm>
          <a:custGeom>
            <a:avLst/>
            <a:gdLst>
              <a:gd name="T0" fmla="*/ 6 w 23"/>
              <a:gd name="T1" fmla="*/ 0 h 43"/>
              <a:gd name="T2" fmla="*/ 13 w 23"/>
              <a:gd name="T3" fmla="*/ 7 h 43"/>
              <a:gd name="T4" fmla="*/ 18 w 23"/>
              <a:gd name="T5" fmla="*/ 15 h 43"/>
              <a:gd name="T6" fmla="*/ 22 w 23"/>
              <a:gd name="T7" fmla="*/ 24 h 43"/>
              <a:gd name="T8" fmla="*/ 23 w 23"/>
              <a:gd name="T9" fmla="*/ 33 h 43"/>
              <a:gd name="T10" fmla="*/ 21 w 23"/>
              <a:gd name="T11" fmla="*/ 36 h 43"/>
              <a:gd name="T12" fmla="*/ 17 w 23"/>
              <a:gd name="T13" fmla="*/ 40 h 43"/>
              <a:gd name="T14" fmla="*/ 12 w 23"/>
              <a:gd name="T15" fmla="*/ 43 h 43"/>
              <a:gd name="T16" fmla="*/ 7 w 23"/>
              <a:gd name="T17" fmla="*/ 43 h 43"/>
              <a:gd name="T18" fmla="*/ 4 w 23"/>
              <a:gd name="T19" fmla="*/ 41 h 43"/>
              <a:gd name="T20" fmla="*/ 2 w 23"/>
              <a:gd name="T21" fmla="*/ 37 h 43"/>
              <a:gd name="T22" fmla="*/ 1 w 23"/>
              <a:gd name="T23" fmla="*/ 33 h 43"/>
              <a:gd name="T24" fmla="*/ 1 w 23"/>
              <a:gd name="T25" fmla="*/ 29 h 43"/>
              <a:gd name="T26" fmla="*/ 0 w 23"/>
              <a:gd name="T27" fmla="*/ 25 h 43"/>
              <a:gd name="T28" fmla="*/ 1 w 23"/>
              <a:gd name="T29" fmla="*/ 22 h 43"/>
              <a:gd name="T30" fmla="*/ 3 w 23"/>
              <a:gd name="T31" fmla="*/ 15 h 43"/>
              <a:gd name="T32" fmla="*/ 4 w 23"/>
              <a:gd name="T33" fmla="*/ 9 h 43"/>
              <a:gd name="T34" fmla="*/ 6 w 23"/>
              <a:gd name="T35" fmla="*/ 3 h 43"/>
              <a:gd name="T36" fmla="*/ 6 w 23"/>
              <a:gd name="T37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3" h="43">
                <a:moveTo>
                  <a:pt x="6" y="0"/>
                </a:moveTo>
                <a:lnTo>
                  <a:pt x="13" y="7"/>
                </a:lnTo>
                <a:lnTo>
                  <a:pt x="18" y="15"/>
                </a:lnTo>
                <a:lnTo>
                  <a:pt x="22" y="24"/>
                </a:lnTo>
                <a:lnTo>
                  <a:pt x="23" y="33"/>
                </a:lnTo>
                <a:lnTo>
                  <a:pt x="21" y="36"/>
                </a:lnTo>
                <a:lnTo>
                  <a:pt x="17" y="40"/>
                </a:lnTo>
                <a:lnTo>
                  <a:pt x="12" y="43"/>
                </a:lnTo>
                <a:lnTo>
                  <a:pt x="7" y="43"/>
                </a:lnTo>
                <a:lnTo>
                  <a:pt x="4" y="41"/>
                </a:lnTo>
                <a:lnTo>
                  <a:pt x="2" y="37"/>
                </a:lnTo>
                <a:lnTo>
                  <a:pt x="1" y="33"/>
                </a:lnTo>
                <a:lnTo>
                  <a:pt x="1" y="29"/>
                </a:lnTo>
                <a:lnTo>
                  <a:pt x="0" y="25"/>
                </a:lnTo>
                <a:lnTo>
                  <a:pt x="1" y="22"/>
                </a:lnTo>
                <a:lnTo>
                  <a:pt x="3" y="15"/>
                </a:lnTo>
                <a:lnTo>
                  <a:pt x="4" y="9"/>
                </a:lnTo>
                <a:lnTo>
                  <a:pt x="6" y="3"/>
                </a:lnTo>
                <a:lnTo>
                  <a:pt x="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09" name="Forme libre 85">
            <a:extLst>
              <a:ext uri="{FF2B5EF4-FFF2-40B4-BE49-F238E27FC236}">
                <a16:creationId xmlns:a16="http://schemas.microsoft.com/office/drawing/2014/main" id="{00000000-0008-0000-0000-000055040000}"/>
              </a:ext>
            </a:extLst>
          </xdr:cNvPr>
          <xdr:cNvSpPr>
            <a:spLocks/>
          </xdr:cNvSpPr>
        </xdr:nvSpPr>
        <xdr:spPr bwMode="auto">
          <a:xfrm>
            <a:off x="722" y="290"/>
            <a:ext cx="3" cy="5"/>
          </a:xfrm>
          <a:custGeom>
            <a:avLst/>
            <a:gdLst>
              <a:gd name="T0" fmla="*/ 8 w 20"/>
              <a:gd name="T1" fmla="*/ 0 h 39"/>
              <a:gd name="T2" fmla="*/ 9 w 20"/>
              <a:gd name="T3" fmla="*/ 0 h 39"/>
              <a:gd name="T4" fmla="*/ 9 w 20"/>
              <a:gd name="T5" fmla="*/ 1 h 39"/>
              <a:gd name="T6" fmla="*/ 11 w 20"/>
              <a:gd name="T7" fmla="*/ 3 h 39"/>
              <a:gd name="T8" fmla="*/ 12 w 20"/>
              <a:gd name="T9" fmla="*/ 6 h 39"/>
              <a:gd name="T10" fmla="*/ 13 w 20"/>
              <a:gd name="T11" fmla="*/ 9 h 39"/>
              <a:gd name="T12" fmla="*/ 15 w 20"/>
              <a:gd name="T13" fmla="*/ 11 h 39"/>
              <a:gd name="T14" fmla="*/ 17 w 20"/>
              <a:gd name="T15" fmla="*/ 13 h 39"/>
              <a:gd name="T16" fmla="*/ 18 w 20"/>
              <a:gd name="T17" fmla="*/ 15 h 39"/>
              <a:gd name="T18" fmla="*/ 19 w 20"/>
              <a:gd name="T19" fmla="*/ 16 h 39"/>
              <a:gd name="T20" fmla="*/ 20 w 20"/>
              <a:gd name="T21" fmla="*/ 25 h 39"/>
              <a:gd name="T22" fmla="*/ 18 w 20"/>
              <a:gd name="T23" fmla="*/ 32 h 39"/>
              <a:gd name="T24" fmla="*/ 14 w 20"/>
              <a:gd name="T25" fmla="*/ 39 h 39"/>
              <a:gd name="T26" fmla="*/ 11 w 20"/>
              <a:gd name="T27" fmla="*/ 36 h 39"/>
              <a:gd name="T28" fmla="*/ 8 w 20"/>
              <a:gd name="T29" fmla="*/ 34 h 39"/>
              <a:gd name="T30" fmla="*/ 4 w 20"/>
              <a:gd name="T31" fmla="*/ 32 h 39"/>
              <a:gd name="T32" fmla="*/ 3 w 20"/>
              <a:gd name="T33" fmla="*/ 30 h 39"/>
              <a:gd name="T34" fmla="*/ 1 w 20"/>
              <a:gd name="T35" fmla="*/ 29 h 39"/>
              <a:gd name="T36" fmla="*/ 0 w 20"/>
              <a:gd name="T37" fmla="*/ 27 h 39"/>
              <a:gd name="T38" fmla="*/ 0 w 20"/>
              <a:gd name="T39" fmla="*/ 17 h 39"/>
              <a:gd name="T40" fmla="*/ 4 w 20"/>
              <a:gd name="T41" fmla="*/ 8 h 39"/>
              <a:gd name="T42" fmla="*/ 8 w 20"/>
              <a:gd name="T43" fmla="*/ 0 h 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20" h="39">
                <a:moveTo>
                  <a:pt x="8" y="0"/>
                </a:moveTo>
                <a:lnTo>
                  <a:pt x="9" y="0"/>
                </a:lnTo>
                <a:lnTo>
                  <a:pt x="9" y="1"/>
                </a:lnTo>
                <a:lnTo>
                  <a:pt x="11" y="3"/>
                </a:lnTo>
                <a:lnTo>
                  <a:pt x="12" y="6"/>
                </a:lnTo>
                <a:lnTo>
                  <a:pt x="13" y="9"/>
                </a:lnTo>
                <a:lnTo>
                  <a:pt x="15" y="11"/>
                </a:lnTo>
                <a:lnTo>
                  <a:pt x="17" y="13"/>
                </a:lnTo>
                <a:lnTo>
                  <a:pt x="18" y="15"/>
                </a:lnTo>
                <a:lnTo>
                  <a:pt x="19" y="16"/>
                </a:lnTo>
                <a:lnTo>
                  <a:pt x="20" y="25"/>
                </a:lnTo>
                <a:lnTo>
                  <a:pt x="18" y="32"/>
                </a:lnTo>
                <a:lnTo>
                  <a:pt x="14" y="39"/>
                </a:lnTo>
                <a:lnTo>
                  <a:pt x="11" y="36"/>
                </a:lnTo>
                <a:lnTo>
                  <a:pt x="8" y="34"/>
                </a:lnTo>
                <a:lnTo>
                  <a:pt x="4" y="32"/>
                </a:lnTo>
                <a:lnTo>
                  <a:pt x="3" y="30"/>
                </a:lnTo>
                <a:lnTo>
                  <a:pt x="1" y="29"/>
                </a:lnTo>
                <a:lnTo>
                  <a:pt x="0" y="27"/>
                </a:lnTo>
                <a:lnTo>
                  <a:pt x="0" y="17"/>
                </a:lnTo>
                <a:lnTo>
                  <a:pt x="4" y="8"/>
                </a:lnTo>
                <a:lnTo>
                  <a:pt x="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0" name="Forme libre 86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/>
          </xdr:cNvSpPr>
        </xdr:nvSpPr>
        <xdr:spPr bwMode="auto">
          <a:xfrm>
            <a:off x="682" y="318"/>
            <a:ext cx="4" cy="9"/>
          </a:xfrm>
          <a:custGeom>
            <a:avLst/>
            <a:gdLst>
              <a:gd name="T0" fmla="*/ 0 w 28"/>
              <a:gd name="T1" fmla="*/ 0 h 69"/>
              <a:gd name="T2" fmla="*/ 6 w 28"/>
              <a:gd name="T3" fmla="*/ 3 h 69"/>
              <a:gd name="T4" fmla="*/ 7 w 28"/>
              <a:gd name="T5" fmla="*/ 6 h 69"/>
              <a:gd name="T6" fmla="*/ 6 w 28"/>
              <a:gd name="T7" fmla="*/ 11 h 69"/>
              <a:gd name="T8" fmla="*/ 6 w 28"/>
              <a:gd name="T9" fmla="*/ 15 h 69"/>
              <a:gd name="T10" fmla="*/ 6 w 28"/>
              <a:gd name="T11" fmla="*/ 20 h 69"/>
              <a:gd name="T12" fmla="*/ 8 w 28"/>
              <a:gd name="T13" fmla="*/ 31 h 69"/>
              <a:gd name="T14" fmla="*/ 10 w 28"/>
              <a:gd name="T15" fmla="*/ 40 h 69"/>
              <a:gd name="T16" fmla="*/ 16 w 28"/>
              <a:gd name="T17" fmla="*/ 52 h 69"/>
              <a:gd name="T18" fmla="*/ 24 w 28"/>
              <a:gd name="T19" fmla="*/ 62 h 69"/>
              <a:gd name="T20" fmla="*/ 24 w 28"/>
              <a:gd name="T21" fmla="*/ 56 h 69"/>
              <a:gd name="T22" fmla="*/ 24 w 28"/>
              <a:gd name="T23" fmla="*/ 50 h 69"/>
              <a:gd name="T24" fmla="*/ 24 w 28"/>
              <a:gd name="T25" fmla="*/ 44 h 69"/>
              <a:gd name="T26" fmla="*/ 24 w 28"/>
              <a:gd name="T27" fmla="*/ 39 h 69"/>
              <a:gd name="T28" fmla="*/ 24 w 28"/>
              <a:gd name="T29" fmla="*/ 34 h 69"/>
              <a:gd name="T30" fmla="*/ 24 w 28"/>
              <a:gd name="T31" fmla="*/ 32 h 69"/>
              <a:gd name="T32" fmla="*/ 22 w 28"/>
              <a:gd name="T33" fmla="*/ 20 h 69"/>
              <a:gd name="T34" fmla="*/ 21 w 28"/>
              <a:gd name="T35" fmla="*/ 9 h 69"/>
              <a:gd name="T36" fmla="*/ 16 w 28"/>
              <a:gd name="T37" fmla="*/ 3 h 69"/>
              <a:gd name="T38" fmla="*/ 23 w 28"/>
              <a:gd name="T39" fmla="*/ 4 h 69"/>
              <a:gd name="T40" fmla="*/ 23 w 28"/>
              <a:gd name="T41" fmla="*/ 8 h 69"/>
              <a:gd name="T42" fmla="*/ 25 w 28"/>
              <a:gd name="T43" fmla="*/ 20 h 69"/>
              <a:gd name="T44" fmla="*/ 26 w 28"/>
              <a:gd name="T45" fmla="*/ 32 h 69"/>
              <a:gd name="T46" fmla="*/ 27 w 28"/>
              <a:gd name="T47" fmla="*/ 38 h 69"/>
              <a:gd name="T48" fmla="*/ 26 w 28"/>
              <a:gd name="T49" fmla="*/ 44 h 69"/>
              <a:gd name="T50" fmla="*/ 26 w 28"/>
              <a:gd name="T51" fmla="*/ 52 h 69"/>
              <a:gd name="T52" fmla="*/ 26 w 28"/>
              <a:gd name="T53" fmla="*/ 60 h 69"/>
              <a:gd name="T54" fmla="*/ 28 w 28"/>
              <a:gd name="T55" fmla="*/ 67 h 69"/>
              <a:gd name="T56" fmla="*/ 26 w 28"/>
              <a:gd name="T57" fmla="*/ 69 h 69"/>
              <a:gd name="T58" fmla="*/ 20 w 28"/>
              <a:gd name="T59" fmla="*/ 61 h 69"/>
              <a:gd name="T60" fmla="*/ 13 w 28"/>
              <a:gd name="T61" fmla="*/ 51 h 69"/>
              <a:gd name="T62" fmla="*/ 8 w 28"/>
              <a:gd name="T63" fmla="*/ 41 h 69"/>
              <a:gd name="T64" fmla="*/ 5 w 28"/>
              <a:gd name="T65" fmla="*/ 32 h 69"/>
              <a:gd name="T66" fmla="*/ 4 w 28"/>
              <a:gd name="T67" fmla="*/ 21 h 69"/>
              <a:gd name="T68" fmla="*/ 2 w 28"/>
              <a:gd name="T69" fmla="*/ 12 h 69"/>
              <a:gd name="T70" fmla="*/ 1 w 28"/>
              <a:gd name="T71" fmla="*/ 4 h 69"/>
              <a:gd name="T72" fmla="*/ 0 w 28"/>
              <a:gd name="T73" fmla="*/ 0 h 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8" h="69">
                <a:moveTo>
                  <a:pt x="0" y="0"/>
                </a:moveTo>
                <a:lnTo>
                  <a:pt x="6" y="3"/>
                </a:lnTo>
                <a:lnTo>
                  <a:pt x="7" y="6"/>
                </a:lnTo>
                <a:lnTo>
                  <a:pt x="6" y="11"/>
                </a:lnTo>
                <a:lnTo>
                  <a:pt x="6" y="15"/>
                </a:lnTo>
                <a:lnTo>
                  <a:pt x="6" y="20"/>
                </a:lnTo>
                <a:lnTo>
                  <a:pt x="8" y="31"/>
                </a:lnTo>
                <a:lnTo>
                  <a:pt x="10" y="40"/>
                </a:lnTo>
                <a:lnTo>
                  <a:pt x="16" y="52"/>
                </a:lnTo>
                <a:lnTo>
                  <a:pt x="24" y="62"/>
                </a:lnTo>
                <a:lnTo>
                  <a:pt x="24" y="56"/>
                </a:lnTo>
                <a:lnTo>
                  <a:pt x="24" y="50"/>
                </a:lnTo>
                <a:lnTo>
                  <a:pt x="24" y="44"/>
                </a:lnTo>
                <a:lnTo>
                  <a:pt x="24" y="39"/>
                </a:lnTo>
                <a:lnTo>
                  <a:pt x="24" y="34"/>
                </a:lnTo>
                <a:lnTo>
                  <a:pt x="24" y="32"/>
                </a:lnTo>
                <a:lnTo>
                  <a:pt x="22" y="20"/>
                </a:lnTo>
                <a:lnTo>
                  <a:pt x="21" y="9"/>
                </a:lnTo>
                <a:lnTo>
                  <a:pt x="16" y="3"/>
                </a:lnTo>
                <a:lnTo>
                  <a:pt x="23" y="4"/>
                </a:lnTo>
                <a:lnTo>
                  <a:pt x="23" y="8"/>
                </a:lnTo>
                <a:lnTo>
                  <a:pt x="25" y="20"/>
                </a:lnTo>
                <a:lnTo>
                  <a:pt x="26" y="32"/>
                </a:lnTo>
                <a:lnTo>
                  <a:pt x="27" y="38"/>
                </a:lnTo>
                <a:lnTo>
                  <a:pt x="26" y="44"/>
                </a:lnTo>
                <a:lnTo>
                  <a:pt x="26" y="52"/>
                </a:lnTo>
                <a:lnTo>
                  <a:pt x="26" y="60"/>
                </a:lnTo>
                <a:lnTo>
                  <a:pt x="28" y="67"/>
                </a:lnTo>
                <a:lnTo>
                  <a:pt x="26" y="69"/>
                </a:lnTo>
                <a:lnTo>
                  <a:pt x="20" y="61"/>
                </a:lnTo>
                <a:lnTo>
                  <a:pt x="13" y="51"/>
                </a:lnTo>
                <a:lnTo>
                  <a:pt x="8" y="41"/>
                </a:lnTo>
                <a:lnTo>
                  <a:pt x="5" y="32"/>
                </a:lnTo>
                <a:lnTo>
                  <a:pt x="4" y="21"/>
                </a:lnTo>
                <a:lnTo>
                  <a:pt x="2" y="12"/>
                </a:lnTo>
                <a:lnTo>
                  <a:pt x="1" y="4"/>
                </a:lnTo>
                <a:lnTo>
                  <a:pt x="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1" name="Forme libre 87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/>
          </xdr:cNvSpPr>
        </xdr:nvSpPr>
        <xdr:spPr bwMode="auto">
          <a:xfrm>
            <a:off x="686" y="318"/>
            <a:ext cx="4" cy="9"/>
          </a:xfrm>
          <a:custGeom>
            <a:avLst/>
            <a:gdLst>
              <a:gd name="T0" fmla="*/ 28 w 28"/>
              <a:gd name="T1" fmla="*/ 0 h 72"/>
              <a:gd name="T2" fmla="*/ 28 w 28"/>
              <a:gd name="T3" fmla="*/ 4 h 72"/>
              <a:gd name="T4" fmla="*/ 28 w 28"/>
              <a:gd name="T5" fmla="*/ 6 h 72"/>
              <a:gd name="T6" fmla="*/ 28 w 28"/>
              <a:gd name="T7" fmla="*/ 29 h 72"/>
              <a:gd name="T8" fmla="*/ 24 w 28"/>
              <a:gd name="T9" fmla="*/ 50 h 72"/>
              <a:gd name="T10" fmla="*/ 13 w 28"/>
              <a:gd name="T11" fmla="*/ 67 h 72"/>
              <a:gd name="T12" fmla="*/ 0 w 28"/>
              <a:gd name="T13" fmla="*/ 72 h 72"/>
              <a:gd name="T14" fmla="*/ 7 w 28"/>
              <a:gd name="T15" fmla="*/ 55 h 72"/>
              <a:gd name="T16" fmla="*/ 10 w 28"/>
              <a:gd name="T17" fmla="*/ 33 h 72"/>
              <a:gd name="T18" fmla="*/ 10 w 28"/>
              <a:gd name="T19" fmla="*/ 28 h 72"/>
              <a:gd name="T20" fmla="*/ 10 w 28"/>
              <a:gd name="T21" fmla="*/ 20 h 72"/>
              <a:gd name="T22" fmla="*/ 8 w 28"/>
              <a:gd name="T23" fmla="*/ 8 h 72"/>
              <a:gd name="T24" fmla="*/ 7 w 28"/>
              <a:gd name="T25" fmla="*/ 3 h 72"/>
              <a:gd name="T26" fmla="*/ 11 w 28"/>
              <a:gd name="T27" fmla="*/ 2 h 72"/>
              <a:gd name="T28" fmla="*/ 14 w 28"/>
              <a:gd name="T29" fmla="*/ 2 h 72"/>
              <a:gd name="T30" fmla="*/ 12 w 28"/>
              <a:gd name="T31" fmla="*/ 6 h 72"/>
              <a:gd name="T32" fmla="*/ 12 w 28"/>
              <a:gd name="T33" fmla="*/ 12 h 72"/>
              <a:gd name="T34" fmla="*/ 12 w 28"/>
              <a:gd name="T35" fmla="*/ 20 h 72"/>
              <a:gd name="T36" fmla="*/ 13 w 28"/>
              <a:gd name="T37" fmla="*/ 29 h 72"/>
              <a:gd name="T38" fmla="*/ 13 w 28"/>
              <a:gd name="T39" fmla="*/ 33 h 72"/>
              <a:gd name="T40" fmla="*/ 9 w 28"/>
              <a:gd name="T41" fmla="*/ 55 h 72"/>
              <a:gd name="T42" fmla="*/ 6 w 28"/>
              <a:gd name="T43" fmla="*/ 67 h 72"/>
              <a:gd name="T44" fmla="*/ 10 w 28"/>
              <a:gd name="T45" fmla="*/ 65 h 72"/>
              <a:gd name="T46" fmla="*/ 13 w 28"/>
              <a:gd name="T47" fmla="*/ 63 h 72"/>
              <a:gd name="T48" fmla="*/ 19 w 28"/>
              <a:gd name="T49" fmla="*/ 57 h 72"/>
              <a:gd name="T50" fmla="*/ 23 w 28"/>
              <a:gd name="T51" fmla="*/ 45 h 72"/>
              <a:gd name="T52" fmla="*/ 25 w 28"/>
              <a:gd name="T53" fmla="*/ 30 h 72"/>
              <a:gd name="T54" fmla="*/ 24 w 28"/>
              <a:gd name="T55" fmla="*/ 7 h 72"/>
              <a:gd name="T56" fmla="*/ 22 w 28"/>
              <a:gd name="T57" fmla="*/ 2 h 72"/>
              <a:gd name="T58" fmla="*/ 21 w 28"/>
              <a:gd name="T59" fmla="*/ 0 h 72"/>
              <a:gd name="T60" fmla="*/ 25 w 28"/>
              <a:gd name="T61" fmla="*/ 0 h 72"/>
              <a:gd name="T62" fmla="*/ 28 w 28"/>
              <a:gd name="T63" fmla="*/ 0 h 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28" h="72">
                <a:moveTo>
                  <a:pt x="28" y="0"/>
                </a:moveTo>
                <a:lnTo>
                  <a:pt x="28" y="0"/>
                </a:lnTo>
                <a:lnTo>
                  <a:pt x="28" y="3"/>
                </a:lnTo>
                <a:lnTo>
                  <a:pt x="28" y="4"/>
                </a:lnTo>
                <a:lnTo>
                  <a:pt x="28" y="6"/>
                </a:lnTo>
                <a:lnTo>
                  <a:pt x="28" y="6"/>
                </a:lnTo>
                <a:lnTo>
                  <a:pt x="28" y="17"/>
                </a:lnTo>
                <a:lnTo>
                  <a:pt x="28" y="29"/>
                </a:lnTo>
                <a:lnTo>
                  <a:pt x="27" y="40"/>
                </a:lnTo>
                <a:lnTo>
                  <a:pt x="24" y="50"/>
                </a:lnTo>
                <a:lnTo>
                  <a:pt x="20" y="59"/>
                </a:lnTo>
                <a:lnTo>
                  <a:pt x="13" y="67"/>
                </a:lnTo>
                <a:lnTo>
                  <a:pt x="4" y="71"/>
                </a:lnTo>
                <a:lnTo>
                  <a:pt x="0" y="72"/>
                </a:lnTo>
                <a:lnTo>
                  <a:pt x="1" y="69"/>
                </a:lnTo>
                <a:lnTo>
                  <a:pt x="7" y="55"/>
                </a:lnTo>
                <a:lnTo>
                  <a:pt x="9" y="40"/>
                </a:lnTo>
                <a:lnTo>
                  <a:pt x="10" y="33"/>
                </a:lnTo>
                <a:lnTo>
                  <a:pt x="11" y="31"/>
                </a:lnTo>
                <a:lnTo>
                  <a:pt x="10" y="28"/>
                </a:lnTo>
                <a:lnTo>
                  <a:pt x="10" y="23"/>
                </a:lnTo>
                <a:lnTo>
                  <a:pt x="10" y="20"/>
                </a:lnTo>
                <a:lnTo>
                  <a:pt x="9" y="14"/>
                </a:lnTo>
                <a:lnTo>
                  <a:pt x="8" y="8"/>
                </a:lnTo>
                <a:lnTo>
                  <a:pt x="6" y="3"/>
                </a:lnTo>
                <a:lnTo>
                  <a:pt x="7" y="3"/>
                </a:lnTo>
                <a:lnTo>
                  <a:pt x="9" y="2"/>
                </a:lnTo>
                <a:lnTo>
                  <a:pt x="11" y="2"/>
                </a:lnTo>
                <a:lnTo>
                  <a:pt x="13" y="2"/>
                </a:lnTo>
                <a:lnTo>
                  <a:pt x="14" y="2"/>
                </a:lnTo>
                <a:lnTo>
                  <a:pt x="13" y="4"/>
                </a:lnTo>
                <a:lnTo>
                  <a:pt x="12" y="6"/>
                </a:lnTo>
                <a:lnTo>
                  <a:pt x="12" y="8"/>
                </a:lnTo>
                <a:lnTo>
                  <a:pt x="12" y="12"/>
                </a:lnTo>
                <a:lnTo>
                  <a:pt x="12" y="16"/>
                </a:lnTo>
                <a:lnTo>
                  <a:pt x="12" y="20"/>
                </a:lnTo>
                <a:lnTo>
                  <a:pt x="13" y="24"/>
                </a:lnTo>
                <a:lnTo>
                  <a:pt x="13" y="29"/>
                </a:lnTo>
                <a:lnTo>
                  <a:pt x="13" y="31"/>
                </a:lnTo>
                <a:lnTo>
                  <a:pt x="13" y="33"/>
                </a:lnTo>
                <a:lnTo>
                  <a:pt x="12" y="41"/>
                </a:lnTo>
                <a:lnTo>
                  <a:pt x="9" y="55"/>
                </a:lnTo>
                <a:lnTo>
                  <a:pt x="6" y="67"/>
                </a:lnTo>
                <a:lnTo>
                  <a:pt x="6" y="67"/>
                </a:lnTo>
                <a:lnTo>
                  <a:pt x="8" y="66"/>
                </a:lnTo>
                <a:lnTo>
                  <a:pt x="10" y="65"/>
                </a:lnTo>
                <a:lnTo>
                  <a:pt x="12" y="64"/>
                </a:lnTo>
                <a:lnTo>
                  <a:pt x="13" y="63"/>
                </a:lnTo>
                <a:lnTo>
                  <a:pt x="16" y="60"/>
                </a:lnTo>
                <a:lnTo>
                  <a:pt x="19" y="57"/>
                </a:lnTo>
                <a:lnTo>
                  <a:pt x="21" y="51"/>
                </a:lnTo>
                <a:lnTo>
                  <a:pt x="23" y="45"/>
                </a:lnTo>
                <a:lnTo>
                  <a:pt x="24" y="39"/>
                </a:lnTo>
                <a:lnTo>
                  <a:pt x="25" y="30"/>
                </a:lnTo>
                <a:lnTo>
                  <a:pt x="26" y="17"/>
                </a:lnTo>
                <a:lnTo>
                  <a:pt x="24" y="7"/>
                </a:lnTo>
                <a:lnTo>
                  <a:pt x="23" y="4"/>
                </a:lnTo>
                <a:lnTo>
                  <a:pt x="22" y="2"/>
                </a:lnTo>
                <a:lnTo>
                  <a:pt x="20" y="0"/>
                </a:lnTo>
                <a:lnTo>
                  <a:pt x="21" y="0"/>
                </a:lnTo>
                <a:lnTo>
                  <a:pt x="23" y="0"/>
                </a:lnTo>
                <a:lnTo>
                  <a:pt x="25" y="0"/>
                </a:lnTo>
                <a:lnTo>
                  <a:pt x="27" y="0"/>
                </a:lnTo>
                <a:lnTo>
                  <a:pt x="2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2" name="Forme libre 88">
            <a:extLst>
              <a:ext uri="{FF2B5EF4-FFF2-40B4-BE49-F238E27FC236}">
                <a16:creationId xmlns:a16="http://schemas.microsoft.com/office/drawing/2014/main" id="{00000000-0008-0000-0000-000058040000}"/>
              </a:ext>
            </a:extLst>
          </xdr:cNvPr>
          <xdr:cNvSpPr>
            <a:spLocks noEditPoints="1"/>
          </xdr:cNvSpPr>
        </xdr:nvSpPr>
        <xdr:spPr bwMode="auto">
          <a:xfrm>
            <a:off x="676" y="323"/>
            <a:ext cx="11" cy="5"/>
          </a:xfrm>
          <a:custGeom>
            <a:avLst/>
            <a:gdLst>
              <a:gd name="T0" fmla="*/ 20 w 77"/>
              <a:gd name="T1" fmla="*/ 3 h 40"/>
              <a:gd name="T2" fmla="*/ 11 w 77"/>
              <a:gd name="T3" fmla="*/ 3 h 40"/>
              <a:gd name="T4" fmla="*/ 4 w 77"/>
              <a:gd name="T5" fmla="*/ 6 h 40"/>
              <a:gd name="T6" fmla="*/ 10 w 77"/>
              <a:gd name="T7" fmla="*/ 8 h 40"/>
              <a:gd name="T8" fmla="*/ 20 w 77"/>
              <a:gd name="T9" fmla="*/ 12 h 40"/>
              <a:gd name="T10" fmla="*/ 33 w 77"/>
              <a:gd name="T11" fmla="*/ 19 h 40"/>
              <a:gd name="T12" fmla="*/ 41 w 77"/>
              <a:gd name="T13" fmla="*/ 24 h 40"/>
              <a:gd name="T14" fmla="*/ 51 w 77"/>
              <a:gd name="T15" fmla="*/ 29 h 40"/>
              <a:gd name="T16" fmla="*/ 55 w 77"/>
              <a:gd name="T17" fmla="*/ 32 h 40"/>
              <a:gd name="T18" fmla="*/ 57 w 77"/>
              <a:gd name="T19" fmla="*/ 32 h 40"/>
              <a:gd name="T20" fmla="*/ 60 w 77"/>
              <a:gd name="T21" fmla="*/ 33 h 40"/>
              <a:gd name="T22" fmla="*/ 63 w 77"/>
              <a:gd name="T23" fmla="*/ 33 h 40"/>
              <a:gd name="T24" fmla="*/ 68 w 77"/>
              <a:gd name="T25" fmla="*/ 34 h 40"/>
              <a:gd name="T26" fmla="*/ 71 w 77"/>
              <a:gd name="T27" fmla="*/ 35 h 40"/>
              <a:gd name="T28" fmla="*/ 65 w 77"/>
              <a:gd name="T29" fmla="*/ 24 h 40"/>
              <a:gd name="T30" fmla="*/ 56 w 77"/>
              <a:gd name="T31" fmla="*/ 16 h 40"/>
              <a:gd name="T32" fmla="*/ 46 w 77"/>
              <a:gd name="T33" fmla="*/ 10 h 40"/>
              <a:gd name="T34" fmla="*/ 39 w 77"/>
              <a:gd name="T35" fmla="*/ 8 h 40"/>
              <a:gd name="T36" fmla="*/ 29 w 77"/>
              <a:gd name="T37" fmla="*/ 5 h 40"/>
              <a:gd name="T38" fmla="*/ 20 w 77"/>
              <a:gd name="T39" fmla="*/ 3 h 40"/>
              <a:gd name="T40" fmla="*/ 18 w 77"/>
              <a:gd name="T41" fmla="*/ 0 h 40"/>
              <a:gd name="T42" fmla="*/ 36 w 77"/>
              <a:gd name="T43" fmla="*/ 1 h 40"/>
              <a:gd name="T44" fmla="*/ 42 w 77"/>
              <a:gd name="T45" fmla="*/ 3 h 40"/>
              <a:gd name="T46" fmla="*/ 49 w 77"/>
              <a:gd name="T47" fmla="*/ 6 h 40"/>
              <a:gd name="T48" fmla="*/ 61 w 77"/>
              <a:gd name="T49" fmla="*/ 14 h 40"/>
              <a:gd name="T50" fmla="*/ 69 w 77"/>
              <a:gd name="T51" fmla="*/ 24 h 40"/>
              <a:gd name="T52" fmla="*/ 77 w 77"/>
              <a:gd name="T53" fmla="*/ 38 h 40"/>
              <a:gd name="T54" fmla="*/ 74 w 77"/>
              <a:gd name="T55" fmla="*/ 40 h 40"/>
              <a:gd name="T56" fmla="*/ 72 w 77"/>
              <a:gd name="T57" fmla="*/ 38 h 40"/>
              <a:gd name="T58" fmla="*/ 70 w 77"/>
              <a:gd name="T59" fmla="*/ 37 h 40"/>
              <a:gd name="T60" fmla="*/ 68 w 77"/>
              <a:gd name="T61" fmla="*/ 36 h 40"/>
              <a:gd name="T62" fmla="*/ 65 w 77"/>
              <a:gd name="T63" fmla="*/ 36 h 40"/>
              <a:gd name="T64" fmla="*/ 63 w 77"/>
              <a:gd name="T65" fmla="*/ 36 h 40"/>
              <a:gd name="T66" fmla="*/ 58 w 77"/>
              <a:gd name="T67" fmla="*/ 35 h 40"/>
              <a:gd name="T68" fmla="*/ 54 w 77"/>
              <a:gd name="T69" fmla="*/ 34 h 40"/>
              <a:gd name="T70" fmla="*/ 50 w 77"/>
              <a:gd name="T71" fmla="*/ 32 h 40"/>
              <a:gd name="T72" fmla="*/ 49 w 77"/>
              <a:gd name="T73" fmla="*/ 32 h 40"/>
              <a:gd name="T74" fmla="*/ 48 w 77"/>
              <a:gd name="T75" fmla="*/ 31 h 40"/>
              <a:gd name="T76" fmla="*/ 46 w 77"/>
              <a:gd name="T77" fmla="*/ 29 h 40"/>
              <a:gd name="T78" fmla="*/ 43 w 77"/>
              <a:gd name="T79" fmla="*/ 28 h 40"/>
              <a:gd name="T80" fmla="*/ 42 w 77"/>
              <a:gd name="T81" fmla="*/ 27 h 40"/>
              <a:gd name="T82" fmla="*/ 40 w 77"/>
              <a:gd name="T83" fmla="*/ 27 h 40"/>
              <a:gd name="T84" fmla="*/ 40 w 77"/>
              <a:gd name="T85" fmla="*/ 26 h 40"/>
              <a:gd name="T86" fmla="*/ 39 w 77"/>
              <a:gd name="T87" fmla="*/ 26 h 40"/>
              <a:gd name="T88" fmla="*/ 38 w 77"/>
              <a:gd name="T89" fmla="*/ 26 h 40"/>
              <a:gd name="T90" fmla="*/ 36 w 77"/>
              <a:gd name="T91" fmla="*/ 25 h 40"/>
              <a:gd name="T92" fmla="*/ 35 w 77"/>
              <a:gd name="T93" fmla="*/ 24 h 40"/>
              <a:gd name="T94" fmla="*/ 33 w 77"/>
              <a:gd name="T95" fmla="*/ 23 h 40"/>
              <a:gd name="T96" fmla="*/ 32 w 77"/>
              <a:gd name="T97" fmla="*/ 21 h 40"/>
              <a:gd name="T98" fmla="*/ 31 w 77"/>
              <a:gd name="T99" fmla="*/ 21 h 40"/>
              <a:gd name="T100" fmla="*/ 27 w 77"/>
              <a:gd name="T101" fmla="*/ 19 h 40"/>
              <a:gd name="T102" fmla="*/ 19 w 77"/>
              <a:gd name="T103" fmla="*/ 15 h 40"/>
              <a:gd name="T104" fmla="*/ 10 w 77"/>
              <a:gd name="T105" fmla="*/ 11 h 40"/>
              <a:gd name="T106" fmla="*/ 6 w 77"/>
              <a:gd name="T107" fmla="*/ 9 h 40"/>
              <a:gd name="T108" fmla="*/ 3 w 77"/>
              <a:gd name="T109" fmla="*/ 8 h 40"/>
              <a:gd name="T110" fmla="*/ 0 w 77"/>
              <a:gd name="T111" fmla="*/ 8 h 40"/>
              <a:gd name="T112" fmla="*/ 1 w 77"/>
              <a:gd name="T113" fmla="*/ 5 h 40"/>
              <a:gd name="T114" fmla="*/ 5 w 77"/>
              <a:gd name="T115" fmla="*/ 2 h 40"/>
              <a:gd name="T116" fmla="*/ 9 w 77"/>
              <a:gd name="T117" fmla="*/ 1 h 40"/>
              <a:gd name="T118" fmla="*/ 13 w 77"/>
              <a:gd name="T119" fmla="*/ 0 h 40"/>
              <a:gd name="T120" fmla="*/ 18 w 77"/>
              <a:gd name="T121" fmla="*/ 0 h 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77" h="40">
                <a:moveTo>
                  <a:pt x="20" y="3"/>
                </a:moveTo>
                <a:lnTo>
                  <a:pt x="11" y="3"/>
                </a:lnTo>
                <a:lnTo>
                  <a:pt x="4" y="6"/>
                </a:lnTo>
                <a:lnTo>
                  <a:pt x="10" y="8"/>
                </a:lnTo>
                <a:lnTo>
                  <a:pt x="20" y="12"/>
                </a:lnTo>
                <a:lnTo>
                  <a:pt x="33" y="19"/>
                </a:lnTo>
                <a:lnTo>
                  <a:pt x="41" y="24"/>
                </a:lnTo>
                <a:lnTo>
                  <a:pt x="51" y="29"/>
                </a:lnTo>
                <a:lnTo>
                  <a:pt x="55" y="32"/>
                </a:lnTo>
                <a:lnTo>
                  <a:pt x="57" y="32"/>
                </a:lnTo>
                <a:lnTo>
                  <a:pt x="60" y="33"/>
                </a:lnTo>
                <a:lnTo>
                  <a:pt x="63" y="33"/>
                </a:lnTo>
                <a:lnTo>
                  <a:pt x="68" y="34"/>
                </a:lnTo>
                <a:lnTo>
                  <a:pt x="71" y="35"/>
                </a:lnTo>
                <a:lnTo>
                  <a:pt x="65" y="24"/>
                </a:lnTo>
                <a:lnTo>
                  <a:pt x="56" y="16"/>
                </a:lnTo>
                <a:lnTo>
                  <a:pt x="46" y="10"/>
                </a:lnTo>
                <a:lnTo>
                  <a:pt x="39" y="8"/>
                </a:lnTo>
                <a:lnTo>
                  <a:pt x="29" y="5"/>
                </a:lnTo>
                <a:lnTo>
                  <a:pt x="20" y="3"/>
                </a:lnTo>
                <a:close/>
                <a:moveTo>
                  <a:pt x="18" y="0"/>
                </a:moveTo>
                <a:lnTo>
                  <a:pt x="36" y="1"/>
                </a:lnTo>
                <a:lnTo>
                  <a:pt x="42" y="3"/>
                </a:lnTo>
                <a:lnTo>
                  <a:pt x="49" y="6"/>
                </a:lnTo>
                <a:lnTo>
                  <a:pt x="61" y="14"/>
                </a:lnTo>
                <a:lnTo>
                  <a:pt x="69" y="24"/>
                </a:lnTo>
                <a:lnTo>
                  <a:pt x="77" y="38"/>
                </a:lnTo>
                <a:lnTo>
                  <a:pt x="74" y="40"/>
                </a:lnTo>
                <a:lnTo>
                  <a:pt x="72" y="38"/>
                </a:lnTo>
                <a:lnTo>
                  <a:pt x="70" y="37"/>
                </a:lnTo>
                <a:lnTo>
                  <a:pt x="68" y="36"/>
                </a:lnTo>
                <a:lnTo>
                  <a:pt x="65" y="36"/>
                </a:lnTo>
                <a:lnTo>
                  <a:pt x="63" y="36"/>
                </a:lnTo>
                <a:lnTo>
                  <a:pt x="58" y="35"/>
                </a:lnTo>
                <a:lnTo>
                  <a:pt x="54" y="34"/>
                </a:lnTo>
                <a:lnTo>
                  <a:pt x="50" y="32"/>
                </a:lnTo>
                <a:lnTo>
                  <a:pt x="49" y="32"/>
                </a:lnTo>
                <a:lnTo>
                  <a:pt x="48" y="31"/>
                </a:lnTo>
                <a:lnTo>
                  <a:pt x="46" y="29"/>
                </a:lnTo>
                <a:lnTo>
                  <a:pt x="43" y="28"/>
                </a:lnTo>
                <a:lnTo>
                  <a:pt x="42" y="27"/>
                </a:lnTo>
                <a:lnTo>
                  <a:pt x="40" y="27"/>
                </a:lnTo>
                <a:lnTo>
                  <a:pt x="40" y="26"/>
                </a:lnTo>
                <a:lnTo>
                  <a:pt x="39" y="26"/>
                </a:lnTo>
                <a:lnTo>
                  <a:pt x="38" y="26"/>
                </a:lnTo>
                <a:lnTo>
                  <a:pt x="36" y="25"/>
                </a:lnTo>
                <a:lnTo>
                  <a:pt x="35" y="24"/>
                </a:lnTo>
                <a:lnTo>
                  <a:pt x="33" y="23"/>
                </a:lnTo>
                <a:lnTo>
                  <a:pt x="32" y="21"/>
                </a:lnTo>
                <a:lnTo>
                  <a:pt x="31" y="21"/>
                </a:lnTo>
                <a:lnTo>
                  <a:pt x="27" y="19"/>
                </a:lnTo>
                <a:lnTo>
                  <a:pt x="19" y="15"/>
                </a:lnTo>
                <a:lnTo>
                  <a:pt x="10" y="11"/>
                </a:lnTo>
                <a:lnTo>
                  <a:pt x="6" y="9"/>
                </a:lnTo>
                <a:lnTo>
                  <a:pt x="3" y="8"/>
                </a:lnTo>
                <a:lnTo>
                  <a:pt x="0" y="8"/>
                </a:lnTo>
                <a:lnTo>
                  <a:pt x="1" y="5"/>
                </a:lnTo>
                <a:lnTo>
                  <a:pt x="5" y="2"/>
                </a:lnTo>
                <a:lnTo>
                  <a:pt x="9" y="1"/>
                </a:lnTo>
                <a:lnTo>
                  <a:pt x="13" y="0"/>
                </a:lnTo>
                <a:lnTo>
                  <a:pt x="1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3" name="Forme libre 89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EditPoints="1"/>
          </xdr:cNvSpPr>
        </xdr:nvSpPr>
        <xdr:spPr bwMode="auto">
          <a:xfrm>
            <a:off x="686" y="322"/>
            <a:ext cx="10" cy="7"/>
          </a:xfrm>
          <a:custGeom>
            <a:avLst/>
            <a:gdLst>
              <a:gd name="T0" fmla="*/ 63 w 73"/>
              <a:gd name="T1" fmla="*/ 9 h 52"/>
              <a:gd name="T2" fmla="*/ 51 w 73"/>
              <a:gd name="T3" fmla="*/ 10 h 52"/>
              <a:gd name="T4" fmla="*/ 41 w 73"/>
              <a:gd name="T5" fmla="*/ 10 h 52"/>
              <a:gd name="T6" fmla="*/ 34 w 73"/>
              <a:gd name="T7" fmla="*/ 13 h 52"/>
              <a:gd name="T8" fmla="*/ 29 w 73"/>
              <a:gd name="T9" fmla="*/ 17 h 52"/>
              <a:gd name="T10" fmla="*/ 25 w 73"/>
              <a:gd name="T11" fmla="*/ 24 h 52"/>
              <a:gd name="T12" fmla="*/ 20 w 73"/>
              <a:gd name="T13" fmla="*/ 30 h 52"/>
              <a:gd name="T14" fmla="*/ 13 w 73"/>
              <a:gd name="T15" fmla="*/ 34 h 52"/>
              <a:gd name="T16" fmla="*/ 8 w 73"/>
              <a:gd name="T17" fmla="*/ 39 h 52"/>
              <a:gd name="T18" fmla="*/ 6 w 73"/>
              <a:gd name="T19" fmla="*/ 44 h 52"/>
              <a:gd name="T20" fmla="*/ 32 w 73"/>
              <a:gd name="T21" fmla="*/ 33 h 52"/>
              <a:gd name="T22" fmla="*/ 50 w 73"/>
              <a:gd name="T23" fmla="*/ 26 h 52"/>
              <a:gd name="T24" fmla="*/ 68 w 73"/>
              <a:gd name="T25" fmla="*/ 8 h 52"/>
              <a:gd name="T26" fmla="*/ 73 w 73"/>
              <a:gd name="T27" fmla="*/ 2 h 52"/>
              <a:gd name="T28" fmla="*/ 72 w 73"/>
              <a:gd name="T29" fmla="*/ 7 h 52"/>
              <a:gd name="T30" fmla="*/ 65 w 73"/>
              <a:gd name="T31" fmla="*/ 17 h 52"/>
              <a:gd name="T32" fmla="*/ 57 w 73"/>
              <a:gd name="T33" fmla="*/ 25 h 52"/>
              <a:gd name="T34" fmla="*/ 45 w 73"/>
              <a:gd name="T35" fmla="*/ 32 h 52"/>
              <a:gd name="T36" fmla="*/ 34 w 73"/>
              <a:gd name="T37" fmla="*/ 36 h 52"/>
              <a:gd name="T38" fmla="*/ 14 w 73"/>
              <a:gd name="T39" fmla="*/ 43 h 52"/>
              <a:gd name="T40" fmla="*/ 7 w 73"/>
              <a:gd name="T41" fmla="*/ 48 h 52"/>
              <a:gd name="T42" fmla="*/ 0 w 73"/>
              <a:gd name="T43" fmla="*/ 52 h 52"/>
              <a:gd name="T44" fmla="*/ 4 w 73"/>
              <a:gd name="T45" fmla="*/ 40 h 52"/>
              <a:gd name="T46" fmla="*/ 14 w 73"/>
              <a:gd name="T47" fmla="*/ 30 h 52"/>
              <a:gd name="T48" fmla="*/ 15 w 73"/>
              <a:gd name="T49" fmla="*/ 30 h 52"/>
              <a:gd name="T50" fmla="*/ 17 w 73"/>
              <a:gd name="T51" fmla="*/ 27 h 52"/>
              <a:gd name="T52" fmla="*/ 21 w 73"/>
              <a:gd name="T53" fmla="*/ 25 h 52"/>
              <a:gd name="T54" fmla="*/ 25 w 73"/>
              <a:gd name="T55" fmla="*/ 19 h 52"/>
              <a:gd name="T56" fmla="*/ 29 w 73"/>
              <a:gd name="T57" fmla="*/ 13 h 52"/>
              <a:gd name="T58" fmla="*/ 36 w 73"/>
              <a:gd name="T59" fmla="*/ 8 h 52"/>
              <a:gd name="T60" fmla="*/ 45 w 73"/>
              <a:gd name="T61" fmla="*/ 7 h 52"/>
              <a:gd name="T62" fmla="*/ 55 w 73"/>
              <a:gd name="T63" fmla="*/ 7 h 52"/>
              <a:gd name="T64" fmla="*/ 65 w 73"/>
              <a:gd name="T65" fmla="*/ 6 h 52"/>
              <a:gd name="T66" fmla="*/ 69 w 73"/>
              <a:gd name="T67" fmla="*/ 5 h 52"/>
              <a:gd name="T68" fmla="*/ 72 w 73"/>
              <a:gd name="T69" fmla="*/ 1 h 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73" h="52">
                <a:moveTo>
                  <a:pt x="68" y="8"/>
                </a:moveTo>
                <a:lnTo>
                  <a:pt x="63" y="9"/>
                </a:lnTo>
                <a:lnTo>
                  <a:pt x="56" y="10"/>
                </a:lnTo>
                <a:lnTo>
                  <a:pt x="51" y="10"/>
                </a:lnTo>
                <a:lnTo>
                  <a:pt x="45" y="9"/>
                </a:lnTo>
                <a:lnTo>
                  <a:pt x="41" y="10"/>
                </a:lnTo>
                <a:lnTo>
                  <a:pt x="37" y="10"/>
                </a:lnTo>
                <a:lnTo>
                  <a:pt x="34" y="13"/>
                </a:lnTo>
                <a:lnTo>
                  <a:pt x="31" y="15"/>
                </a:lnTo>
                <a:lnTo>
                  <a:pt x="29" y="17"/>
                </a:lnTo>
                <a:lnTo>
                  <a:pt x="27" y="21"/>
                </a:lnTo>
                <a:lnTo>
                  <a:pt x="25" y="24"/>
                </a:lnTo>
                <a:lnTo>
                  <a:pt x="23" y="27"/>
                </a:lnTo>
                <a:lnTo>
                  <a:pt x="20" y="30"/>
                </a:lnTo>
                <a:lnTo>
                  <a:pt x="15" y="33"/>
                </a:lnTo>
                <a:lnTo>
                  <a:pt x="13" y="34"/>
                </a:lnTo>
                <a:lnTo>
                  <a:pt x="10" y="36"/>
                </a:lnTo>
                <a:lnTo>
                  <a:pt x="8" y="39"/>
                </a:lnTo>
                <a:lnTo>
                  <a:pt x="6" y="42"/>
                </a:lnTo>
                <a:lnTo>
                  <a:pt x="6" y="44"/>
                </a:lnTo>
                <a:lnTo>
                  <a:pt x="18" y="38"/>
                </a:lnTo>
                <a:lnTo>
                  <a:pt x="32" y="33"/>
                </a:lnTo>
                <a:lnTo>
                  <a:pt x="37" y="32"/>
                </a:lnTo>
                <a:lnTo>
                  <a:pt x="50" y="26"/>
                </a:lnTo>
                <a:lnTo>
                  <a:pt x="59" y="19"/>
                </a:lnTo>
                <a:lnTo>
                  <a:pt x="68" y="8"/>
                </a:lnTo>
                <a:close/>
                <a:moveTo>
                  <a:pt x="73" y="0"/>
                </a:moveTo>
                <a:lnTo>
                  <a:pt x="73" y="2"/>
                </a:lnTo>
                <a:lnTo>
                  <a:pt x="73" y="5"/>
                </a:lnTo>
                <a:lnTo>
                  <a:pt x="72" y="7"/>
                </a:lnTo>
                <a:lnTo>
                  <a:pt x="71" y="9"/>
                </a:lnTo>
                <a:lnTo>
                  <a:pt x="65" y="17"/>
                </a:lnTo>
                <a:lnTo>
                  <a:pt x="61" y="22"/>
                </a:lnTo>
                <a:lnTo>
                  <a:pt x="57" y="25"/>
                </a:lnTo>
                <a:lnTo>
                  <a:pt x="52" y="28"/>
                </a:lnTo>
                <a:lnTo>
                  <a:pt x="45" y="32"/>
                </a:lnTo>
                <a:lnTo>
                  <a:pt x="38" y="35"/>
                </a:lnTo>
                <a:lnTo>
                  <a:pt x="34" y="36"/>
                </a:lnTo>
                <a:lnTo>
                  <a:pt x="24" y="39"/>
                </a:lnTo>
                <a:lnTo>
                  <a:pt x="14" y="43"/>
                </a:lnTo>
                <a:lnTo>
                  <a:pt x="10" y="45"/>
                </a:lnTo>
                <a:lnTo>
                  <a:pt x="7" y="48"/>
                </a:lnTo>
                <a:lnTo>
                  <a:pt x="3" y="50"/>
                </a:lnTo>
                <a:lnTo>
                  <a:pt x="0" y="52"/>
                </a:lnTo>
                <a:lnTo>
                  <a:pt x="1" y="45"/>
                </a:lnTo>
                <a:lnTo>
                  <a:pt x="4" y="40"/>
                </a:lnTo>
                <a:lnTo>
                  <a:pt x="9" y="34"/>
                </a:lnTo>
                <a:lnTo>
                  <a:pt x="14" y="30"/>
                </a:lnTo>
                <a:lnTo>
                  <a:pt x="14" y="30"/>
                </a:lnTo>
                <a:lnTo>
                  <a:pt x="15" y="30"/>
                </a:lnTo>
                <a:lnTo>
                  <a:pt x="16" y="28"/>
                </a:lnTo>
                <a:lnTo>
                  <a:pt x="17" y="27"/>
                </a:lnTo>
                <a:lnTo>
                  <a:pt x="18" y="27"/>
                </a:lnTo>
                <a:lnTo>
                  <a:pt x="21" y="25"/>
                </a:lnTo>
                <a:lnTo>
                  <a:pt x="23" y="22"/>
                </a:lnTo>
                <a:lnTo>
                  <a:pt x="25" y="19"/>
                </a:lnTo>
                <a:lnTo>
                  <a:pt x="27" y="16"/>
                </a:lnTo>
                <a:lnTo>
                  <a:pt x="29" y="13"/>
                </a:lnTo>
                <a:lnTo>
                  <a:pt x="32" y="10"/>
                </a:lnTo>
                <a:lnTo>
                  <a:pt x="36" y="8"/>
                </a:lnTo>
                <a:lnTo>
                  <a:pt x="40" y="7"/>
                </a:lnTo>
                <a:lnTo>
                  <a:pt x="45" y="7"/>
                </a:lnTo>
                <a:lnTo>
                  <a:pt x="51" y="7"/>
                </a:lnTo>
                <a:lnTo>
                  <a:pt x="55" y="7"/>
                </a:lnTo>
                <a:lnTo>
                  <a:pt x="60" y="7"/>
                </a:lnTo>
                <a:lnTo>
                  <a:pt x="65" y="6"/>
                </a:lnTo>
                <a:lnTo>
                  <a:pt x="67" y="6"/>
                </a:lnTo>
                <a:lnTo>
                  <a:pt x="69" y="5"/>
                </a:lnTo>
                <a:lnTo>
                  <a:pt x="71" y="4"/>
                </a:lnTo>
                <a:lnTo>
                  <a:pt x="72" y="1"/>
                </a:lnTo>
                <a:lnTo>
                  <a:pt x="7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4" name="Forme libre 90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/>
          </xdr:cNvSpPr>
        </xdr:nvSpPr>
        <xdr:spPr bwMode="auto">
          <a:xfrm>
            <a:off x="685" y="327"/>
            <a:ext cx="17" cy="77"/>
          </a:xfrm>
          <a:custGeom>
            <a:avLst/>
            <a:gdLst>
              <a:gd name="T0" fmla="*/ 26 w 117"/>
              <a:gd name="T1" fmla="*/ 23 h 615"/>
              <a:gd name="T2" fmla="*/ 33 w 117"/>
              <a:gd name="T3" fmla="*/ 71 h 615"/>
              <a:gd name="T4" fmla="*/ 34 w 117"/>
              <a:gd name="T5" fmla="*/ 82 h 615"/>
              <a:gd name="T6" fmla="*/ 34 w 117"/>
              <a:gd name="T7" fmla="*/ 95 h 615"/>
              <a:gd name="T8" fmla="*/ 42 w 117"/>
              <a:gd name="T9" fmla="*/ 127 h 615"/>
              <a:gd name="T10" fmla="*/ 47 w 117"/>
              <a:gd name="T11" fmla="*/ 157 h 615"/>
              <a:gd name="T12" fmla="*/ 55 w 117"/>
              <a:gd name="T13" fmla="*/ 203 h 615"/>
              <a:gd name="T14" fmla="*/ 62 w 117"/>
              <a:gd name="T15" fmla="*/ 240 h 615"/>
              <a:gd name="T16" fmla="*/ 99 w 117"/>
              <a:gd name="T17" fmla="*/ 453 h 615"/>
              <a:gd name="T18" fmla="*/ 107 w 117"/>
              <a:gd name="T19" fmla="*/ 511 h 615"/>
              <a:gd name="T20" fmla="*/ 114 w 117"/>
              <a:gd name="T21" fmla="*/ 567 h 615"/>
              <a:gd name="T22" fmla="*/ 116 w 117"/>
              <a:gd name="T23" fmla="*/ 584 h 615"/>
              <a:gd name="T24" fmla="*/ 116 w 117"/>
              <a:gd name="T25" fmla="*/ 604 h 615"/>
              <a:gd name="T26" fmla="*/ 109 w 117"/>
              <a:gd name="T27" fmla="*/ 614 h 615"/>
              <a:gd name="T28" fmla="*/ 104 w 117"/>
              <a:gd name="T29" fmla="*/ 615 h 615"/>
              <a:gd name="T30" fmla="*/ 102 w 117"/>
              <a:gd name="T31" fmla="*/ 612 h 615"/>
              <a:gd name="T32" fmla="*/ 100 w 117"/>
              <a:gd name="T33" fmla="*/ 606 h 615"/>
              <a:gd name="T34" fmla="*/ 96 w 117"/>
              <a:gd name="T35" fmla="*/ 578 h 615"/>
              <a:gd name="T36" fmla="*/ 93 w 117"/>
              <a:gd name="T37" fmla="*/ 558 h 615"/>
              <a:gd name="T38" fmla="*/ 79 w 117"/>
              <a:gd name="T39" fmla="*/ 462 h 615"/>
              <a:gd name="T40" fmla="*/ 68 w 117"/>
              <a:gd name="T41" fmla="*/ 389 h 615"/>
              <a:gd name="T42" fmla="*/ 57 w 117"/>
              <a:gd name="T43" fmla="*/ 330 h 615"/>
              <a:gd name="T44" fmla="*/ 45 w 117"/>
              <a:gd name="T45" fmla="*/ 248 h 615"/>
              <a:gd name="T46" fmla="*/ 34 w 117"/>
              <a:gd name="T47" fmla="*/ 193 h 615"/>
              <a:gd name="T48" fmla="*/ 24 w 117"/>
              <a:gd name="T49" fmla="*/ 145 h 615"/>
              <a:gd name="T50" fmla="*/ 16 w 117"/>
              <a:gd name="T51" fmla="*/ 101 h 615"/>
              <a:gd name="T52" fmla="*/ 11 w 117"/>
              <a:gd name="T53" fmla="*/ 52 h 615"/>
              <a:gd name="T54" fmla="*/ 0 w 117"/>
              <a:gd name="T55" fmla="*/ 2 h 615"/>
              <a:gd name="T56" fmla="*/ 11 w 117"/>
              <a:gd name="T57" fmla="*/ 26 h 615"/>
              <a:gd name="T58" fmla="*/ 17 w 117"/>
              <a:gd name="T59" fmla="*/ 82 h 615"/>
              <a:gd name="T60" fmla="*/ 22 w 117"/>
              <a:gd name="T61" fmla="*/ 119 h 615"/>
              <a:gd name="T62" fmla="*/ 31 w 117"/>
              <a:gd name="T63" fmla="*/ 169 h 615"/>
              <a:gd name="T64" fmla="*/ 42 w 117"/>
              <a:gd name="T65" fmla="*/ 213 h 615"/>
              <a:gd name="T66" fmla="*/ 53 w 117"/>
              <a:gd name="T67" fmla="*/ 282 h 615"/>
              <a:gd name="T68" fmla="*/ 63 w 117"/>
              <a:gd name="T69" fmla="*/ 350 h 615"/>
              <a:gd name="T70" fmla="*/ 77 w 117"/>
              <a:gd name="T71" fmla="*/ 424 h 615"/>
              <a:gd name="T72" fmla="*/ 83 w 117"/>
              <a:gd name="T73" fmla="*/ 463 h 615"/>
              <a:gd name="T74" fmla="*/ 85 w 117"/>
              <a:gd name="T75" fmla="*/ 474 h 615"/>
              <a:gd name="T76" fmla="*/ 86 w 117"/>
              <a:gd name="T77" fmla="*/ 482 h 615"/>
              <a:gd name="T78" fmla="*/ 97 w 117"/>
              <a:gd name="T79" fmla="*/ 564 h 615"/>
              <a:gd name="T80" fmla="*/ 103 w 117"/>
              <a:gd name="T81" fmla="*/ 604 h 615"/>
              <a:gd name="T82" fmla="*/ 103 w 117"/>
              <a:gd name="T83" fmla="*/ 607 h 615"/>
              <a:gd name="T84" fmla="*/ 104 w 117"/>
              <a:gd name="T85" fmla="*/ 612 h 615"/>
              <a:gd name="T86" fmla="*/ 105 w 117"/>
              <a:gd name="T87" fmla="*/ 612 h 615"/>
              <a:gd name="T88" fmla="*/ 107 w 117"/>
              <a:gd name="T89" fmla="*/ 612 h 615"/>
              <a:gd name="T90" fmla="*/ 113 w 117"/>
              <a:gd name="T91" fmla="*/ 603 h 615"/>
              <a:gd name="T92" fmla="*/ 114 w 117"/>
              <a:gd name="T93" fmla="*/ 584 h 615"/>
              <a:gd name="T94" fmla="*/ 111 w 117"/>
              <a:gd name="T95" fmla="*/ 567 h 615"/>
              <a:gd name="T96" fmla="*/ 104 w 117"/>
              <a:gd name="T97" fmla="*/ 511 h 615"/>
              <a:gd name="T98" fmla="*/ 97 w 117"/>
              <a:gd name="T99" fmla="*/ 454 h 615"/>
              <a:gd name="T100" fmla="*/ 59 w 117"/>
              <a:gd name="T101" fmla="*/ 240 h 615"/>
              <a:gd name="T102" fmla="*/ 53 w 117"/>
              <a:gd name="T103" fmla="*/ 203 h 615"/>
              <a:gd name="T104" fmla="*/ 45 w 117"/>
              <a:gd name="T105" fmla="*/ 157 h 615"/>
              <a:gd name="T106" fmla="*/ 40 w 117"/>
              <a:gd name="T107" fmla="*/ 128 h 615"/>
              <a:gd name="T108" fmla="*/ 32 w 117"/>
              <a:gd name="T109" fmla="*/ 96 h 615"/>
              <a:gd name="T110" fmla="*/ 31 w 117"/>
              <a:gd name="T111" fmla="*/ 82 h 615"/>
              <a:gd name="T112" fmla="*/ 31 w 117"/>
              <a:gd name="T113" fmla="*/ 71 h 615"/>
              <a:gd name="T114" fmla="*/ 22 w 117"/>
              <a:gd name="T115" fmla="*/ 25 h 615"/>
              <a:gd name="T116" fmla="*/ 20 w 117"/>
              <a:gd name="T117" fmla="*/ 0 h 6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117" h="615">
                <a:moveTo>
                  <a:pt x="20" y="0"/>
                </a:moveTo>
                <a:lnTo>
                  <a:pt x="26" y="23"/>
                </a:lnTo>
                <a:lnTo>
                  <a:pt x="30" y="47"/>
                </a:lnTo>
                <a:lnTo>
                  <a:pt x="33" y="71"/>
                </a:lnTo>
                <a:lnTo>
                  <a:pt x="34" y="76"/>
                </a:lnTo>
                <a:lnTo>
                  <a:pt x="34" y="82"/>
                </a:lnTo>
                <a:lnTo>
                  <a:pt x="34" y="89"/>
                </a:lnTo>
                <a:lnTo>
                  <a:pt x="34" y="95"/>
                </a:lnTo>
                <a:lnTo>
                  <a:pt x="38" y="111"/>
                </a:lnTo>
                <a:lnTo>
                  <a:pt x="42" y="127"/>
                </a:lnTo>
                <a:lnTo>
                  <a:pt x="43" y="133"/>
                </a:lnTo>
                <a:lnTo>
                  <a:pt x="47" y="157"/>
                </a:lnTo>
                <a:lnTo>
                  <a:pt x="52" y="177"/>
                </a:lnTo>
                <a:lnTo>
                  <a:pt x="55" y="203"/>
                </a:lnTo>
                <a:lnTo>
                  <a:pt x="57" y="219"/>
                </a:lnTo>
                <a:lnTo>
                  <a:pt x="62" y="240"/>
                </a:lnTo>
                <a:lnTo>
                  <a:pt x="67" y="261"/>
                </a:lnTo>
                <a:lnTo>
                  <a:pt x="99" y="453"/>
                </a:lnTo>
                <a:lnTo>
                  <a:pt x="103" y="481"/>
                </a:lnTo>
                <a:lnTo>
                  <a:pt x="107" y="511"/>
                </a:lnTo>
                <a:lnTo>
                  <a:pt x="112" y="550"/>
                </a:lnTo>
                <a:lnTo>
                  <a:pt x="114" y="567"/>
                </a:lnTo>
                <a:lnTo>
                  <a:pt x="115" y="574"/>
                </a:lnTo>
                <a:lnTo>
                  <a:pt x="116" y="584"/>
                </a:lnTo>
                <a:lnTo>
                  <a:pt x="117" y="594"/>
                </a:lnTo>
                <a:lnTo>
                  <a:pt x="116" y="604"/>
                </a:lnTo>
                <a:lnTo>
                  <a:pt x="111" y="612"/>
                </a:lnTo>
                <a:lnTo>
                  <a:pt x="109" y="614"/>
                </a:lnTo>
                <a:lnTo>
                  <a:pt x="106" y="615"/>
                </a:lnTo>
                <a:lnTo>
                  <a:pt x="104" y="615"/>
                </a:lnTo>
                <a:lnTo>
                  <a:pt x="103" y="614"/>
                </a:lnTo>
                <a:lnTo>
                  <a:pt x="102" y="612"/>
                </a:lnTo>
                <a:lnTo>
                  <a:pt x="101" y="610"/>
                </a:lnTo>
                <a:lnTo>
                  <a:pt x="100" y="606"/>
                </a:lnTo>
                <a:lnTo>
                  <a:pt x="100" y="605"/>
                </a:lnTo>
                <a:lnTo>
                  <a:pt x="96" y="578"/>
                </a:lnTo>
                <a:lnTo>
                  <a:pt x="95" y="564"/>
                </a:lnTo>
                <a:lnTo>
                  <a:pt x="93" y="558"/>
                </a:lnTo>
                <a:lnTo>
                  <a:pt x="83" y="482"/>
                </a:lnTo>
                <a:lnTo>
                  <a:pt x="79" y="462"/>
                </a:lnTo>
                <a:lnTo>
                  <a:pt x="75" y="424"/>
                </a:lnTo>
                <a:lnTo>
                  <a:pt x="68" y="389"/>
                </a:lnTo>
                <a:lnTo>
                  <a:pt x="61" y="350"/>
                </a:lnTo>
                <a:lnTo>
                  <a:pt x="57" y="330"/>
                </a:lnTo>
                <a:lnTo>
                  <a:pt x="50" y="282"/>
                </a:lnTo>
                <a:lnTo>
                  <a:pt x="45" y="248"/>
                </a:lnTo>
                <a:lnTo>
                  <a:pt x="39" y="214"/>
                </a:lnTo>
                <a:lnTo>
                  <a:pt x="34" y="193"/>
                </a:lnTo>
                <a:lnTo>
                  <a:pt x="28" y="169"/>
                </a:lnTo>
                <a:lnTo>
                  <a:pt x="24" y="145"/>
                </a:lnTo>
                <a:lnTo>
                  <a:pt x="19" y="119"/>
                </a:lnTo>
                <a:lnTo>
                  <a:pt x="16" y="101"/>
                </a:lnTo>
                <a:lnTo>
                  <a:pt x="14" y="82"/>
                </a:lnTo>
                <a:lnTo>
                  <a:pt x="11" y="52"/>
                </a:lnTo>
                <a:lnTo>
                  <a:pt x="6" y="25"/>
                </a:lnTo>
                <a:lnTo>
                  <a:pt x="0" y="2"/>
                </a:lnTo>
                <a:lnTo>
                  <a:pt x="5" y="3"/>
                </a:lnTo>
                <a:lnTo>
                  <a:pt x="11" y="26"/>
                </a:lnTo>
                <a:lnTo>
                  <a:pt x="14" y="52"/>
                </a:lnTo>
                <a:lnTo>
                  <a:pt x="17" y="82"/>
                </a:lnTo>
                <a:lnTo>
                  <a:pt x="19" y="101"/>
                </a:lnTo>
                <a:lnTo>
                  <a:pt x="22" y="119"/>
                </a:lnTo>
                <a:lnTo>
                  <a:pt x="27" y="144"/>
                </a:lnTo>
                <a:lnTo>
                  <a:pt x="31" y="169"/>
                </a:lnTo>
                <a:lnTo>
                  <a:pt x="36" y="193"/>
                </a:lnTo>
                <a:lnTo>
                  <a:pt x="42" y="213"/>
                </a:lnTo>
                <a:lnTo>
                  <a:pt x="48" y="248"/>
                </a:lnTo>
                <a:lnTo>
                  <a:pt x="53" y="282"/>
                </a:lnTo>
                <a:lnTo>
                  <a:pt x="60" y="328"/>
                </a:lnTo>
                <a:lnTo>
                  <a:pt x="63" y="350"/>
                </a:lnTo>
                <a:lnTo>
                  <a:pt x="71" y="388"/>
                </a:lnTo>
                <a:lnTo>
                  <a:pt x="77" y="424"/>
                </a:lnTo>
                <a:lnTo>
                  <a:pt x="83" y="461"/>
                </a:lnTo>
                <a:lnTo>
                  <a:pt x="83" y="463"/>
                </a:lnTo>
                <a:lnTo>
                  <a:pt x="84" y="468"/>
                </a:lnTo>
                <a:lnTo>
                  <a:pt x="85" y="474"/>
                </a:lnTo>
                <a:lnTo>
                  <a:pt x="85" y="480"/>
                </a:lnTo>
                <a:lnTo>
                  <a:pt x="86" y="482"/>
                </a:lnTo>
                <a:lnTo>
                  <a:pt x="97" y="557"/>
                </a:lnTo>
                <a:lnTo>
                  <a:pt x="97" y="564"/>
                </a:lnTo>
                <a:lnTo>
                  <a:pt x="99" y="577"/>
                </a:lnTo>
                <a:lnTo>
                  <a:pt x="103" y="604"/>
                </a:lnTo>
                <a:lnTo>
                  <a:pt x="103" y="606"/>
                </a:lnTo>
                <a:lnTo>
                  <a:pt x="103" y="607"/>
                </a:lnTo>
                <a:lnTo>
                  <a:pt x="104" y="610"/>
                </a:lnTo>
                <a:lnTo>
                  <a:pt x="104" y="612"/>
                </a:lnTo>
                <a:lnTo>
                  <a:pt x="105" y="612"/>
                </a:lnTo>
                <a:lnTo>
                  <a:pt x="105" y="612"/>
                </a:lnTo>
                <a:lnTo>
                  <a:pt x="106" y="612"/>
                </a:lnTo>
                <a:lnTo>
                  <a:pt x="107" y="612"/>
                </a:lnTo>
                <a:lnTo>
                  <a:pt x="109" y="611"/>
                </a:lnTo>
                <a:lnTo>
                  <a:pt x="113" y="603"/>
                </a:lnTo>
                <a:lnTo>
                  <a:pt x="114" y="594"/>
                </a:lnTo>
                <a:lnTo>
                  <a:pt x="114" y="584"/>
                </a:lnTo>
                <a:lnTo>
                  <a:pt x="112" y="574"/>
                </a:lnTo>
                <a:lnTo>
                  <a:pt x="111" y="567"/>
                </a:lnTo>
                <a:lnTo>
                  <a:pt x="109" y="550"/>
                </a:lnTo>
                <a:lnTo>
                  <a:pt x="104" y="511"/>
                </a:lnTo>
                <a:lnTo>
                  <a:pt x="100" y="481"/>
                </a:lnTo>
                <a:lnTo>
                  <a:pt x="97" y="454"/>
                </a:lnTo>
                <a:lnTo>
                  <a:pt x="63" y="262"/>
                </a:lnTo>
                <a:lnTo>
                  <a:pt x="59" y="240"/>
                </a:lnTo>
                <a:lnTo>
                  <a:pt x="55" y="219"/>
                </a:lnTo>
                <a:lnTo>
                  <a:pt x="53" y="203"/>
                </a:lnTo>
                <a:lnTo>
                  <a:pt x="48" y="178"/>
                </a:lnTo>
                <a:lnTo>
                  <a:pt x="45" y="157"/>
                </a:lnTo>
                <a:lnTo>
                  <a:pt x="41" y="134"/>
                </a:lnTo>
                <a:lnTo>
                  <a:pt x="40" y="128"/>
                </a:lnTo>
                <a:lnTo>
                  <a:pt x="35" y="111"/>
                </a:lnTo>
                <a:lnTo>
                  <a:pt x="32" y="96"/>
                </a:lnTo>
                <a:lnTo>
                  <a:pt x="31" y="89"/>
                </a:lnTo>
                <a:lnTo>
                  <a:pt x="31" y="82"/>
                </a:lnTo>
                <a:lnTo>
                  <a:pt x="31" y="76"/>
                </a:lnTo>
                <a:lnTo>
                  <a:pt x="31" y="71"/>
                </a:lnTo>
                <a:lnTo>
                  <a:pt x="27" y="48"/>
                </a:lnTo>
                <a:lnTo>
                  <a:pt x="22" y="25"/>
                </a:lnTo>
                <a:lnTo>
                  <a:pt x="16" y="3"/>
                </a:lnTo>
                <a:lnTo>
                  <a:pt x="2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5" name="Forme libre 91">
            <a:extLst>
              <a:ext uri="{FF2B5EF4-FFF2-40B4-BE49-F238E27FC236}">
                <a16:creationId xmlns:a16="http://schemas.microsoft.com/office/drawing/2014/main" id="{00000000-0008-0000-0000-00005B040000}"/>
              </a:ext>
            </a:extLst>
          </xdr:cNvPr>
          <xdr:cNvSpPr>
            <a:spLocks noEditPoints="1"/>
          </xdr:cNvSpPr>
        </xdr:nvSpPr>
        <xdr:spPr bwMode="auto">
          <a:xfrm>
            <a:off x="673" y="309"/>
            <a:ext cx="22" cy="10"/>
          </a:xfrm>
          <a:custGeom>
            <a:avLst/>
            <a:gdLst>
              <a:gd name="T0" fmla="*/ 25 w 156"/>
              <a:gd name="T1" fmla="*/ 51 h 76"/>
              <a:gd name="T2" fmla="*/ 57 w 156"/>
              <a:gd name="T3" fmla="*/ 68 h 76"/>
              <a:gd name="T4" fmla="*/ 47 w 156"/>
              <a:gd name="T5" fmla="*/ 39 h 76"/>
              <a:gd name="T6" fmla="*/ 26 w 156"/>
              <a:gd name="T7" fmla="*/ 27 h 76"/>
              <a:gd name="T8" fmla="*/ 15 w 156"/>
              <a:gd name="T9" fmla="*/ 26 h 76"/>
              <a:gd name="T10" fmla="*/ 7 w 156"/>
              <a:gd name="T11" fmla="*/ 26 h 76"/>
              <a:gd name="T12" fmla="*/ 147 w 156"/>
              <a:gd name="T13" fmla="*/ 26 h 76"/>
              <a:gd name="T14" fmla="*/ 132 w 156"/>
              <a:gd name="T15" fmla="*/ 34 h 76"/>
              <a:gd name="T16" fmla="*/ 120 w 156"/>
              <a:gd name="T17" fmla="*/ 57 h 76"/>
              <a:gd name="T18" fmla="*/ 120 w 156"/>
              <a:gd name="T19" fmla="*/ 66 h 76"/>
              <a:gd name="T20" fmla="*/ 130 w 156"/>
              <a:gd name="T21" fmla="*/ 61 h 76"/>
              <a:gd name="T22" fmla="*/ 148 w 156"/>
              <a:gd name="T23" fmla="*/ 41 h 76"/>
              <a:gd name="T24" fmla="*/ 150 w 156"/>
              <a:gd name="T25" fmla="*/ 34 h 76"/>
              <a:gd name="T26" fmla="*/ 150 w 156"/>
              <a:gd name="T27" fmla="*/ 26 h 76"/>
              <a:gd name="T28" fmla="*/ 119 w 156"/>
              <a:gd name="T29" fmla="*/ 21 h 76"/>
              <a:gd name="T30" fmla="*/ 111 w 156"/>
              <a:gd name="T31" fmla="*/ 27 h 76"/>
              <a:gd name="T32" fmla="*/ 99 w 156"/>
              <a:gd name="T33" fmla="*/ 42 h 76"/>
              <a:gd name="T34" fmla="*/ 92 w 156"/>
              <a:gd name="T35" fmla="*/ 57 h 76"/>
              <a:gd name="T36" fmla="*/ 95 w 156"/>
              <a:gd name="T37" fmla="*/ 67 h 76"/>
              <a:gd name="T38" fmla="*/ 105 w 156"/>
              <a:gd name="T39" fmla="*/ 71 h 76"/>
              <a:gd name="T40" fmla="*/ 116 w 156"/>
              <a:gd name="T41" fmla="*/ 60 h 76"/>
              <a:gd name="T42" fmla="*/ 123 w 156"/>
              <a:gd name="T43" fmla="*/ 30 h 76"/>
              <a:gd name="T44" fmla="*/ 56 w 156"/>
              <a:gd name="T45" fmla="*/ 13 h 76"/>
              <a:gd name="T46" fmla="*/ 56 w 156"/>
              <a:gd name="T47" fmla="*/ 36 h 76"/>
              <a:gd name="T48" fmla="*/ 61 w 156"/>
              <a:gd name="T49" fmla="*/ 69 h 76"/>
              <a:gd name="T50" fmla="*/ 87 w 156"/>
              <a:gd name="T51" fmla="*/ 72 h 76"/>
              <a:gd name="T52" fmla="*/ 88 w 156"/>
              <a:gd name="T53" fmla="*/ 61 h 76"/>
              <a:gd name="T54" fmla="*/ 87 w 156"/>
              <a:gd name="T55" fmla="*/ 48 h 76"/>
              <a:gd name="T56" fmla="*/ 82 w 156"/>
              <a:gd name="T57" fmla="*/ 32 h 76"/>
              <a:gd name="T58" fmla="*/ 73 w 156"/>
              <a:gd name="T59" fmla="*/ 18 h 76"/>
              <a:gd name="T60" fmla="*/ 60 w 156"/>
              <a:gd name="T61" fmla="*/ 5 h 76"/>
              <a:gd name="T62" fmla="*/ 65 w 156"/>
              <a:gd name="T63" fmla="*/ 7 h 76"/>
              <a:gd name="T64" fmla="*/ 87 w 156"/>
              <a:gd name="T65" fmla="*/ 32 h 76"/>
              <a:gd name="T66" fmla="*/ 90 w 156"/>
              <a:gd name="T67" fmla="*/ 48 h 76"/>
              <a:gd name="T68" fmla="*/ 114 w 156"/>
              <a:gd name="T69" fmla="*/ 21 h 76"/>
              <a:gd name="T70" fmla="*/ 129 w 156"/>
              <a:gd name="T71" fmla="*/ 8 h 76"/>
              <a:gd name="T72" fmla="*/ 129 w 156"/>
              <a:gd name="T73" fmla="*/ 26 h 76"/>
              <a:gd name="T74" fmla="*/ 154 w 156"/>
              <a:gd name="T75" fmla="*/ 22 h 76"/>
              <a:gd name="T76" fmla="*/ 156 w 156"/>
              <a:gd name="T77" fmla="*/ 32 h 76"/>
              <a:gd name="T78" fmla="*/ 138 w 156"/>
              <a:gd name="T79" fmla="*/ 61 h 76"/>
              <a:gd name="T80" fmla="*/ 107 w 156"/>
              <a:gd name="T81" fmla="*/ 75 h 76"/>
              <a:gd name="T82" fmla="*/ 67 w 156"/>
              <a:gd name="T83" fmla="*/ 74 h 76"/>
              <a:gd name="T84" fmla="*/ 21 w 156"/>
              <a:gd name="T85" fmla="*/ 53 h 76"/>
              <a:gd name="T86" fmla="*/ 0 w 156"/>
              <a:gd name="T87" fmla="*/ 24 h 76"/>
              <a:gd name="T88" fmla="*/ 25 w 156"/>
              <a:gd name="T89" fmla="*/ 24 h 76"/>
              <a:gd name="T90" fmla="*/ 54 w 156"/>
              <a:gd name="T91" fmla="*/ 39 h 76"/>
              <a:gd name="T92" fmla="*/ 53 w 156"/>
              <a:gd name="T93" fmla="*/ 30 h 76"/>
              <a:gd name="T94" fmla="*/ 55 w 156"/>
              <a:gd name="T95" fmla="*/ 7 h 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156" h="76">
                <a:moveTo>
                  <a:pt x="4" y="26"/>
                </a:moveTo>
                <a:lnTo>
                  <a:pt x="13" y="40"/>
                </a:lnTo>
                <a:lnTo>
                  <a:pt x="25" y="51"/>
                </a:lnTo>
                <a:lnTo>
                  <a:pt x="38" y="60"/>
                </a:lnTo>
                <a:lnTo>
                  <a:pt x="53" y="67"/>
                </a:lnTo>
                <a:lnTo>
                  <a:pt x="57" y="68"/>
                </a:lnTo>
                <a:lnTo>
                  <a:pt x="56" y="57"/>
                </a:lnTo>
                <a:lnTo>
                  <a:pt x="53" y="45"/>
                </a:lnTo>
                <a:lnTo>
                  <a:pt x="47" y="39"/>
                </a:lnTo>
                <a:lnTo>
                  <a:pt x="41" y="34"/>
                </a:lnTo>
                <a:lnTo>
                  <a:pt x="33" y="31"/>
                </a:lnTo>
                <a:lnTo>
                  <a:pt x="26" y="27"/>
                </a:lnTo>
                <a:lnTo>
                  <a:pt x="18" y="26"/>
                </a:lnTo>
                <a:lnTo>
                  <a:pt x="16" y="26"/>
                </a:lnTo>
                <a:lnTo>
                  <a:pt x="15" y="26"/>
                </a:lnTo>
                <a:lnTo>
                  <a:pt x="12" y="26"/>
                </a:lnTo>
                <a:lnTo>
                  <a:pt x="10" y="27"/>
                </a:lnTo>
                <a:lnTo>
                  <a:pt x="7" y="26"/>
                </a:lnTo>
                <a:lnTo>
                  <a:pt x="5" y="26"/>
                </a:lnTo>
                <a:lnTo>
                  <a:pt x="4" y="26"/>
                </a:lnTo>
                <a:close/>
                <a:moveTo>
                  <a:pt x="147" y="26"/>
                </a:moveTo>
                <a:lnTo>
                  <a:pt x="142" y="28"/>
                </a:lnTo>
                <a:lnTo>
                  <a:pt x="137" y="31"/>
                </a:lnTo>
                <a:lnTo>
                  <a:pt x="132" y="34"/>
                </a:lnTo>
                <a:lnTo>
                  <a:pt x="127" y="40"/>
                </a:lnTo>
                <a:lnTo>
                  <a:pt x="123" y="48"/>
                </a:lnTo>
                <a:lnTo>
                  <a:pt x="120" y="57"/>
                </a:lnTo>
                <a:lnTo>
                  <a:pt x="120" y="59"/>
                </a:lnTo>
                <a:lnTo>
                  <a:pt x="121" y="62"/>
                </a:lnTo>
                <a:lnTo>
                  <a:pt x="120" y="66"/>
                </a:lnTo>
                <a:lnTo>
                  <a:pt x="120" y="66"/>
                </a:lnTo>
                <a:lnTo>
                  <a:pt x="123" y="65"/>
                </a:lnTo>
                <a:lnTo>
                  <a:pt x="130" y="61"/>
                </a:lnTo>
                <a:lnTo>
                  <a:pt x="138" y="56"/>
                </a:lnTo>
                <a:lnTo>
                  <a:pt x="144" y="50"/>
                </a:lnTo>
                <a:lnTo>
                  <a:pt x="148" y="41"/>
                </a:lnTo>
                <a:lnTo>
                  <a:pt x="148" y="40"/>
                </a:lnTo>
                <a:lnTo>
                  <a:pt x="149" y="36"/>
                </a:lnTo>
                <a:lnTo>
                  <a:pt x="150" y="34"/>
                </a:lnTo>
                <a:lnTo>
                  <a:pt x="150" y="31"/>
                </a:lnTo>
                <a:lnTo>
                  <a:pt x="150" y="28"/>
                </a:lnTo>
                <a:lnTo>
                  <a:pt x="150" y="26"/>
                </a:lnTo>
                <a:lnTo>
                  <a:pt x="147" y="26"/>
                </a:lnTo>
                <a:close/>
                <a:moveTo>
                  <a:pt x="123" y="18"/>
                </a:moveTo>
                <a:lnTo>
                  <a:pt x="119" y="21"/>
                </a:lnTo>
                <a:lnTo>
                  <a:pt x="116" y="23"/>
                </a:lnTo>
                <a:lnTo>
                  <a:pt x="113" y="25"/>
                </a:lnTo>
                <a:lnTo>
                  <a:pt x="111" y="27"/>
                </a:lnTo>
                <a:lnTo>
                  <a:pt x="106" y="32"/>
                </a:lnTo>
                <a:lnTo>
                  <a:pt x="102" y="36"/>
                </a:lnTo>
                <a:lnTo>
                  <a:pt x="99" y="42"/>
                </a:lnTo>
                <a:lnTo>
                  <a:pt x="97" y="46"/>
                </a:lnTo>
                <a:lnTo>
                  <a:pt x="95" y="52"/>
                </a:lnTo>
                <a:lnTo>
                  <a:pt x="92" y="57"/>
                </a:lnTo>
                <a:lnTo>
                  <a:pt x="92" y="60"/>
                </a:lnTo>
                <a:lnTo>
                  <a:pt x="93" y="63"/>
                </a:lnTo>
                <a:lnTo>
                  <a:pt x="95" y="67"/>
                </a:lnTo>
                <a:lnTo>
                  <a:pt x="96" y="70"/>
                </a:lnTo>
                <a:lnTo>
                  <a:pt x="96" y="72"/>
                </a:lnTo>
                <a:lnTo>
                  <a:pt x="105" y="71"/>
                </a:lnTo>
                <a:lnTo>
                  <a:pt x="110" y="71"/>
                </a:lnTo>
                <a:lnTo>
                  <a:pt x="113" y="67"/>
                </a:lnTo>
                <a:lnTo>
                  <a:pt x="116" y="60"/>
                </a:lnTo>
                <a:lnTo>
                  <a:pt x="118" y="53"/>
                </a:lnTo>
                <a:lnTo>
                  <a:pt x="120" y="42"/>
                </a:lnTo>
                <a:lnTo>
                  <a:pt x="123" y="30"/>
                </a:lnTo>
                <a:lnTo>
                  <a:pt x="123" y="18"/>
                </a:lnTo>
                <a:close/>
                <a:moveTo>
                  <a:pt x="60" y="5"/>
                </a:moveTo>
                <a:lnTo>
                  <a:pt x="56" y="13"/>
                </a:lnTo>
                <a:lnTo>
                  <a:pt x="55" y="23"/>
                </a:lnTo>
                <a:lnTo>
                  <a:pt x="55" y="30"/>
                </a:lnTo>
                <a:lnTo>
                  <a:pt x="56" y="36"/>
                </a:lnTo>
                <a:lnTo>
                  <a:pt x="57" y="45"/>
                </a:lnTo>
                <a:lnTo>
                  <a:pt x="59" y="58"/>
                </a:lnTo>
                <a:lnTo>
                  <a:pt x="61" y="69"/>
                </a:lnTo>
                <a:lnTo>
                  <a:pt x="68" y="71"/>
                </a:lnTo>
                <a:lnTo>
                  <a:pt x="83" y="72"/>
                </a:lnTo>
                <a:lnTo>
                  <a:pt x="87" y="72"/>
                </a:lnTo>
                <a:lnTo>
                  <a:pt x="87" y="70"/>
                </a:lnTo>
                <a:lnTo>
                  <a:pt x="88" y="66"/>
                </a:lnTo>
                <a:lnTo>
                  <a:pt x="88" y="61"/>
                </a:lnTo>
                <a:lnTo>
                  <a:pt x="88" y="57"/>
                </a:lnTo>
                <a:lnTo>
                  <a:pt x="88" y="52"/>
                </a:lnTo>
                <a:lnTo>
                  <a:pt x="87" y="48"/>
                </a:lnTo>
                <a:lnTo>
                  <a:pt x="86" y="42"/>
                </a:lnTo>
                <a:lnTo>
                  <a:pt x="84" y="37"/>
                </a:lnTo>
                <a:lnTo>
                  <a:pt x="82" y="32"/>
                </a:lnTo>
                <a:lnTo>
                  <a:pt x="79" y="26"/>
                </a:lnTo>
                <a:lnTo>
                  <a:pt x="77" y="23"/>
                </a:lnTo>
                <a:lnTo>
                  <a:pt x="73" y="18"/>
                </a:lnTo>
                <a:lnTo>
                  <a:pt x="70" y="15"/>
                </a:lnTo>
                <a:lnTo>
                  <a:pt x="64" y="10"/>
                </a:lnTo>
                <a:lnTo>
                  <a:pt x="60" y="5"/>
                </a:lnTo>
                <a:close/>
                <a:moveTo>
                  <a:pt x="60" y="0"/>
                </a:moveTo>
                <a:lnTo>
                  <a:pt x="61" y="1"/>
                </a:lnTo>
                <a:lnTo>
                  <a:pt x="65" y="7"/>
                </a:lnTo>
                <a:lnTo>
                  <a:pt x="72" y="13"/>
                </a:lnTo>
                <a:lnTo>
                  <a:pt x="81" y="22"/>
                </a:lnTo>
                <a:lnTo>
                  <a:pt x="87" y="32"/>
                </a:lnTo>
                <a:lnTo>
                  <a:pt x="89" y="37"/>
                </a:lnTo>
                <a:lnTo>
                  <a:pt x="89" y="43"/>
                </a:lnTo>
                <a:lnTo>
                  <a:pt x="90" y="48"/>
                </a:lnTo>
                <a:lnTo>
                  <a:pt x="96" y="39"/>
                </a:lnTo>
                <a:lnTo>
                  <a:pt x="104" y="30"/>
                </a:lnTo>
                <a:lnTo>
                  <a:pt x="114" y="21"/>
                </a:lnTo>
                <a:lnTo>
                  <a:pt x="121" y="14"/>
                </a:lnTo>
                <a:lnTo>
                  <a:pt x="128" y="9"/>
                </a:lnTo>
                <a:lnTo>
                  <a:pt x="129" y="8"/>
                </a:lnTo>
                <a:lnTo>
                  <a:pt x="130" y="10"/>
                </a:lnTo>
                <a:lnTo>
                  <a:pt x="130" y="16"/>
                </a:lnTo>
                <a:lnTo>
                  <a:pt x="129" y="26"/>
                </a:lnTo>
                <a:lnTo>
                  <a:pt x="126" y="35"/>
                </a:lnTo>
                <a:lnTo>
                  <a:pt x="140" y="26"/>
                </a:lnTo>
                <a:lnTo>
                  <a:pt x="154" y="22"/>
                </a:lnTo>
                <a:lnTo>
                  <a:pt x="156" y="21"/>
                </a:lnTo>
                <a:lnTo>
                  <a:pt x="156" y="22"/>
                </a:lnTo>
                <a:lnTo>
                  <a:pt x="156" y="32"/>
                </a:lnTo>
                <a:lnTo>
                  <a:pt x="152" y="42"/>
                </a:lnTo>
                <a:lnTo>
                  <a:pt x="145" y="53"/>
                </a:lnTo>
                <a:lnTo>
                  <a:pt x="138" y="61"/>
                </a:lnTo>
                <a:lnTo>
                  <a:pt x="130" y="67"/>
                </a:lnTo>
                <a:lnTo>
                  <a:pt x="119" y="71"/>
                </a:lnTo>
                <a:lnTo>
                  <a:pt x="107" y="75"/>
                </a:lnTo>
                <a:lnTo>
                  <a:pt x="95" y="76"/>
                </a:lnTo>
                <a:lnTo>
                  <a:pt x="83" y="76"/>
                </a:lnTo>
                <a:lnTo>
                  <a:pt x="67" y="74"/>
                </a:lnTo>
                <a:lnTo>
                  <a:pt x="50" y="69"/>
                </a:lnTo>
                <a:lnTo>
                  <a:pt x="35" y="62"/>
                </a:lnTo>
                <a:lnTo>
                  <a:pt x="21" y="53"/>
                </a:lnTo>
                <a:lnTo>
                  <a:pt x="10" y="41"/>
                </a:lnTo>
                <a:lnTo>
                  <a:pt x="1" y="25"/>
                </a:lnTo>
                <a:lnTo>
                  <a:pt x="0" y="24"/>
                </a:lnTo>
                <a:lnTo>
                  <a:pt x="2" y="23"/>
                </a:lnTo>
                <a:lnTo>
                  <a:pt x="13" y="23"/>
                </a:lnTo>
                <a:lnTo>
                  <a:pt x="25" y="24"/>
                </a:lnTo>
                <a:lnTo>
                  <a:pt x="35" y="27"/>
                </a:lnTo>
                <a:lnTo>
                  <a:pt x="46" y="32"/>
                </a:lnTo>
                <a:lnTo>
                  <a:pt x="54" y="39"/>
                </a:lnTo>
                <a:lnTo>
                  <a:pt x="54" y="37"/>
                </a:lnTo>
                <a:lnTo>
                  <a:pt x="54" y="37"/>
                </a:lnTo>
                <a:lnTo>
                  <a:pt x="53" y="30"/>
                </a:lnTo>
                <a:lnTo>
                  <a:pt x="52" y="23"/>
                </a:lnTo>
                <a:lnTo>
                  <a:pt x="53" y="15"/>
                </a:lnTo>
                <a:lnTo>
                  <a:pt x="55" y="7"/>
                </a:lnTo>
                <a:lnTo>
                  <a:pt x="59" y="1"/>
                </a:lnTo>
                <a:lnTo>
                  <a:pt x="6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6" name="Forme libre 92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/>
          </xdr:cNvSpPr>
        </xdr:nvSpPr>
        <xdr:spPr bwMode="auto">
          <a:xfrm>
            <a:off x="691" y="304"/>
            <a:ext cx="6" cy="8"/>
          </a:xfrm>
          <a:custGeom>
            <a:avLst/>
            <a:gdLst>
              <a:gd name="T0" fmla="*/ 28 w 39"/>
              <a:gd name="T1" fmla="*/ 0 h 62"/>
              <a:gd name="T2" fmla="*/ 28 w 39"/>
              <a:gd name="T3" fmla="*/ 0 h 62"/>
              <a:gd name="T4" fmla="*/ 29 w 39"/>
              <a:gd name="T5" fmla="*/ 1 h 62"/>
              <a:gd name="T6" fmla="*/ 30 w 39"/>
              <a:gd name="T7" fmla="*/ 2 h 62"/>
              <a:gd name="T8" fmla="*/ 34 w 39"/>
              <a:gd name="T9" fmla="*/ 9 h 62"/>
              <a:gd name="T10" fmla="*/ 37 w 39"/>
              <a:gd name="T11" fmla="*/ 18 h 62"/>
              <a:gd name="T12" fmla="*/ 39 w 39"/>
              <a:gd name="T13" fmla="*/ 26 h 62"/>
              <a:gd name="T14" fmla="*/ 36 w 39"/>
              <a:gd name="T15" fmla="*/ 39 h 62"/>
              <a:gd name="T16" fmla="*/ 32 w 39"/>
              <a:gd name="T17" fmla="*/ 51 h 62"/>
              <a:gd name="T18" fmla="*/ 31 w 39"/>
              <a:gd name="T19" fmla="*/ 53 h 62"/>
              <a:gd name="T20" fmla="*/ 30 w 39"/>
              <a:gd name="T21" fmla="*/ 56 h 62"/>
              <a:gd name="T22" fmla="*/ 29 w 39"/>
              <a:gd name="T23" fmla="*/ 59 h 62"/>
              <a:gd name="T24" fmla="*/ 27 w 39"/>
              <a:gd name="T25" fmla="*/ 61 h 62"/>
              <a:gd name="T26" fmla="*/ 25 w 39"/>
              <a:gd name="T27" fmla="*/ 62 h 62"/>
              <a:gd name="T28" fmla="*/ 23 w 39"/>
              <a:gd name="T29" fmla="*/ 62 h 62"/>
              <a:gd name="T30" fmla="*/ 22 w 39"/>
              <a:gd name="T31" fmla="*/ 62 h 62"/>
              <a:gd name="T32" fmla="*/ 20 w 39"/>
              <a:gd name="T33" fmla="*/ 61 h 62"/>
              <a:gd name="T34" fmla="*/ 19 w 39"/>
              <a:gd name="T35" fmla="*/ 61 h 62"/>
              <a:gd name="T36" fmla="*/ 22 w 39"/>
              <a:gd name="T37" fmla="*/ 57 h 62"/>
              <a:gd name="T38" fmla="*/ 25 w 39"/>
              <a:gd name="T39" fmla="*/ 54 h 62"/>
              <a:gd name="T40" fmla="*/ 26 w 39"/>
              <a:gd name="T41" fmla="*/ 51 h 62"/>
              <a:gd name="T42" fmla="*/ 28 w 39"/>
              <a:gd name="T43" fmla="*/ 46 h 62"/>
              <a:gd name="T44" fmla="*/ 29 w 39"/>
              <a:gd name="T45" fmla="*/ 43 h 62"/>
              <a:gd name="T46" fmla="*/ 30 w 39"/>
              <a:gd name="T47" fmla="*/ 40 h 62"/>
              <a:gd name="T48" fmla="*/ 30 w 39"/>
              <a:gd name="T49" fmla="*/ 37 h 62"/>
              <a:gd name="T50" fmla="*/ 31 w 39"/>
              <a:gd name="T51" fmla="*/ 34 h 62"/>
              <a:gd name="T52" fmla="*/ 31 w 39"/>
              <a:gd name="T53" fmla="*/ 28 h 62"/>
              <a:gd name="T54" fmla="*/ 32 w 39"/>
              <a:gd name="T55" fmla="*/ 23 h 62"/>
              <a:gd name="T56" fmla="*/ 31 w 39"/>
              <a:gd name="T57" fmla="*/ 18 h 62"/>
              <a:gd name="T58" fmla="*/ 31 w 39"/>
              <a:gd name="T59" fmla="*/ 17 h 62"/>
              <a:gd name="T60" fmla="*/ 31 w 39"/>
              <a:gd name="T61" fmla="*/ 14 h 62"/>
              <a:gd name="T62" fmla="*/ 30 w 39"/>
              <a:gd name="T63" fmla="*/ 12 h 62"/>
              <a:gd name="T64" fmla="*/ 30 w 39"/>
              <a:gd name="T65" fmla="*/ 9 h 62"/>
              <a:gd name="T66" fmla="*/ 29 w 39"/>
              <a:gd name="T67" fmla="*/ 8 h 62"/>
              <a:gd name="T68" fmla="*/ 28 w 39"/>
              <a:gd name="T69" fmla="*/ 5 h 62"/>
              <a:gd name="T70" fmla="*/ 27 w 39"/>
              <a:gd name="T71" fmla="*/ 5 h 62"/>
              <a:gd name="T72" fmla="*/ 26 w 39"/>
              <a:gd name="T73" fmla="*/ 7 h 62"/>
              <a:gd name="T74" fmla="*/ 25 w 39"/>
              <a:gd name="T75" fmla="*/ 8 h 62"/>
              <a:gd name="T76" fmla="*/ 23 w 39"/>
              <a:gd name="T77" fmla="*/ 10 h 62"/>
              <a:gd name="T78" fmla="*/ 23 w 39"/>
              <a:gd name="T79" fmla="*/ 12 h 62"/>
              <a:gd name="T80" fmla="*/ 22 w 39"/>
              <a:gd name="T81" fmla="*/ 13 h 62"/>
              <a:gd name="T82" fmla="*/ 17 w 39"/>
              <a:gd name="T83" fmla="*/ 22 h 62"/>
              <a:gd name="T84" fmla="*/ 13 w 39"/>
              <a:gd name="T85" fmla="*/ 28 h 62"/>
              <a:gd name="T86" fmla="*/ 8 w 39"/>
              <a:gd name="T87" fmla="*/ 35 h 62"/>
              <a:gd name="T88" fmla="*/ 4 w 39"/>
              <a:gd name="T89" fmla="*/ 42 h 62"/>
              <a:gd name="T90" fmla="*/ 3 w 39"/>
              <a:gd name="T91" fmla="*/ 48 h 62"/>
              <a:gd name="T92" fmla="*/ 2 w 39"/>
              <a:gd name="T93" fmla="*/ 48 h 62"/>
              <a:gd name="T94" fmla="*/ 1 w 39"/>
              <a:gd name="T95" fmla="*/ 48 h 62"/>
              <a:gd name="T96" fmla="*/ 0 w 39"/>
              <a:gd name="T97" fmla="*/ 48 h 62"/>
              <a:gd name="T98" fmla="*/ 1 w 39"/>
              <a:gd name="T99" fmla="*/ 45 h 62"/>
              <a:gd name="T100" fmla="*/ 2 w 39"/>
              <a:gd name="T101" fmla="*/ 42 h 62"/>
              <a:gd name="T102" fmla="*/ 4 w 39"/>
              <a:gd name="T103" fmla="*/ 37 h 62"/>
              <a:gd name="T104" fmla="*/ 6 w 39"/>
              <a:gd name="T105" fmla="*/ 34 h 62"/>
              <a:gd name="T106" fmla="*/ 7 w 39"/>
              <a:gd name="T107" fmla="*/ 31 h 62"/>
              <a:gd name="T108" fmla="*/ 14 w 39"/>
              <a:gd name="T109" fmla="*/ 22 h 62"/>
              <a:gd name="T110" fmla="*/ 19 w 39"/>
              <a:gd name="T111" fmla="*/ 14 h 62"/>
              <a:gd name="T112" fmla="*/ 22 w 39"/>
              <a:gd name="T113" fmla="*/ 9 h 62"/>
              <a:gd name="T114" fmla="*/ 25 w 39"/>
              <a:gd name="T115" fmla="*/ 3 h 62"/>
              <a:gd name="T116" fmla="*/ 27 w 39"/>
              <a:gd name="T117" fmla="*/ 1 h 62"/>
              <a:gd name="T118" fmla="*/ 28 w 39"/>
              <a:gd name="T119" fmla="*/ 0 h 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39" h="62">
                <a:moveTo>
                  <a:pt x="28" y="0"/>
                </a:moveTo>
                <a:lnTo>
                  <a:pt x="28" y="0"/>
                </a:lnTo>
                <a:lnTo>
                  <a:pt x="29" y="1"/>
                </a:lnTo>
                <a:lnTo>
                  <a:pt x="30" y="2"/>
                </a:lnTo>
                <a:lnTo>
                  <a:pt x="34" y="9"/>
                </a:lnTo>
                <a:lnTo>
                  <a:pt x="37" y="18"/>
                </a:lnTo>
                <a:lnTo>
                  <a:pt x="39" y="26"/>
                </a:lnTo>
                <a:lnTo>
                  <a:pt x="36" y="39"/>
                </a:lnTo>
                <a:lnTo>
                  <a:pt x="32" y="51"/>
                </a:lnTo>
                <a:lnTo>
                  <a:pt x="31" y="53"/>
                </a:lnTo>
                <a:lnTo>
                  <a:pt x="30" y="56"/>
                </a:lnTo>
                <a:lnTo>
                  <a:pt x="29" y="59"/>
                </a:lnTo>
                <a:lnTo>
                  <a:pt x="27" y="61"/>
                </a:lnTo>
                <a:lnTo>
                  <a:pt x="25" y="62"/>
                </a:lnTo>
                <a:lnTo>
                  <a:pt x="23" y="62"/>
                </a:lnTo>
                <a:lnTo>
                  <a:pt x="22" y="62"/>
                </a:lnTo>
                <a:lnTo>
                  <a:pt x="20" y="61"/>
                </a:lnTo>
                <a:lnTo>
                  <a:pt x="19" y="61"/>
                </a:lnTo>
                <a:lnTo>
                  <a:pt x="22" y="57"/>
                </a:lnTo>
                <a:lnTo>
                  <a:pt x="25" y="54"/>
                </a:lnTo>
                <a:lnTo>
                  <a:pt x="26" y="51"/>
                </a:lnTo>
                <a:lnTo>
                  <a:pt x="28" y="46"/>
                </a:lnTo>
                <a:lnTo>
                  <a:pt x="29" y="43"/>
                </a:lnTo>
                <a:lnTo>
                  <a:pt x="30" y="40"/>
                </a:lnTo>
                <a:lnTo>
                  <a:pt x="30" y="37"/>
                </a:lnTo>
                <a:lnTo>
                  <a:pt x="31" y="34"/>
                </a:lnTo>
                <a:lnTo>
                  <a:pt x="31" y="28"/>
                </a:lnTo>
                <a:lnTo>
                  <a:pt x="32" y="23"/>
                </a:lnTo>
                <a:lnTo>
                  <a:pt x="31" y="18"/>
                </a:lnTo>
                <a:lnTo>
                  <a:pt x="31" y="17"/>
                </a:lnTo>
                <a:lnTo>
                  <a:pt x="31" y="14"/>
                </a:lnTo>
                <a:lnTo>
                  <a:pt x="30" y="12"/>
                </a:lnTo>
                <a:lnTo>
                  <a:pt x="30" y="9"/>
                </a:lnTo>
                <a:lnTo>
                  <a:pt x="29" y="8"/>
                </a:lnTo>
                <a:lnTo>
                  <a:pt x="28" y="5"/>
                </a:lnTo>
                <a:lnTo>
                  <a:pt x="27" y="5"/>
                </a:lnTo>
                <a:lnTo>
                  <a:pt x="26" y="7"/>
                </a:lnTo>
                <a:lnTo>
                  <a:pt x="25" y="8"/>
                </a:lnTo>
                <a:lnTo>
                  <a:pt x="23" y="10"/>
                </a:lnTo>
                <a:lnTo>
                  <a:pt x="23" y="12"/>
                </a:lnTo>
                <a:lnTo>
                  <a:pt x="22" y="13"/>
                </a:lnTo>
                <a:lnTo>
                  <a:pt x="17" y="22"/>
                </a:lnTo>
                <a:lnTo>
                  <a:pt x="13" y="28"/>
                </a:lnTo>
                <a:lnTo>
                  <a:pt x="8" y="35"/>
                </a:lnTo>
                <a:lnTo>
                  <a:pt x="4" y="42"/>
                </a:lnTo>
                <a:lnTo>
                  <a:pt x="3" y="48"/>
                </a:lnTo>
                <a:lnTo>
                  <a:pt x="2" y="48"/>
                </a:lnTo>
                <a:lnTo>
                  <a:pt x="1" y="48"/>
                </a:lnTo>
                <a:lnTo>
                  <a:pt x="0" y="48"/>
                </a:lnTo>
                <a:lnTo>
                  <a:pt x="1" y="45"/>
                </a:lnTo>
                <a:lnTo>
                  <a:pt x="2" y="42"/>
                </a:lnTo>
                <a:lnTo>
                  <a:pt x="4" y="37"/>
                </a:lnTo>
                <a:lnTo>
                  <a:pt x="6" y="34"/>
                </a:lnTo>
                <a:lnTo>
                  <a:pt x="7" y="31"/>
                </a:lnTo>
                <a:lnTo>
                  <a:pt x="14" y="22"/>
                </a:lnTo>
                <a:lnTo>
                  <a:pt x="19" y="14"/>
                </a:lnTo>
                <a:lnTo>
                  <a:pt x="22" y="9"/>
                </a:lnTo>
                <a:lnTo>
                  <a:pt x="25" y="3"/>
                </a:lnTo>
                <a:lnTo>
                  <a:pt x="27" y="1"/>
                </a:lnTo>
                <a:lnTo>
                  <a:pt x="2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7" name="Forme libre 93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/>
          </xdr:cNvSpPr>
        </xdr:nvSpPr>
        <xdr:spPr bwMode="auto">
          <a:xfrm>
            <a:off x="684" y="305"/>
            <a:ext cx="5" cy="8"/>
          </a:xfrm>
          <a:custGeom>
            <a:avLst/>
            <a:gdLst>
              <a:gd name="T0" fmla="*/ 24 w 35"/>
              <a:gd name="T1" fmla="*/ 0 h 61"/>
              <a:gd name="T2" fmla="*/ 25 w 35"/>
              <a:gd name="T3" fmla="*/ 1 h 61"/>
              <a:gd name="T4" fmla="*/ 32 w 35"/>
              <a:gd name="T5" fmla="*/ 14 h 61"/>
              <a:gd name="T6" fmla="*/ 35 w 35"/>
              <a:gd name="T7" fmla="*/ 30 h 61"/>
              <a:gd name="T8" fmla="*/ 35 w 35"/>
              <a:gd name="T9" fmla="*/ 35 h 61"/>
              <a:gd name="T10" fmla="*/ 35 w 35"/>
              <a:gd name="T11" fmla="*/ 40 h 61"/>
              <a:gd name="T12" fmla="*/ 34 w 35"/>
              <a:gd name="T13" fmla="*/ 46 h 61"/>
              <a:gd name="T14" fmla="*/ 33 w 35"/>
              <a:gd name="T15" fmla="*/ 48 h 61"/>
              <a:gd name="T16" fmla="*/ 33 w 35"/>
              <a:gd name="T17" fmla="*/ 51 h 61"/>
              <a:gd name="T18" fmla="*/ 32 w 35"/>
              <a:gd name="T19" fmla="*/ 54 h 61"/>
              <a:gd name="T20" fmla="*/ 32 w 35"/>
              <a:gd name="T21" fmla="*/ 56 h 61"/>
              <a:gd name="T22" fmla="*/ 29 w 35"/>
              <a:gd name="T23" fmla="*/ 58 h 61"/>
              <a:gd name="T24" fmla="*/ 28 w 35"/>
              <a:gd name="T25" fmla="*/ 60 h 61"/>
              <a:gd name="T26" fmla="*/ 25 w 35"/>
              <a:gd name="T27" fmla="*/ 61 h 61"/>
              <a:gd name="T28" fmla="*/ 29 w 35"/>
              <a:gd name="T29" fmla="*/ 49 h 61"/>
              <a:gd name="T30" fmla="*/ 31 w 35"/>
              <a:gd name="T31" fmla="*/ 37 h 61"/>
              <a:gd name="T32" fmla="*/ 29 w 35"/>
              <a:gd name="T33" fmla="*/ 31 h 61"/>
              <a:gd name="T34" fmla="*/ 28 w 35"/>
              <a:gd name="T35" fmla="*/ 26 h 61"/>
              <a:gd name="T36" fmla="*/ 28 w 35"/>
              <a:gd name="T37" fmla="*/ 20 h 61"/>
              <a:gd name="T38" fmla="*/ 27 w 35"/>
              <a:gd name="T39" fmla="*/ 15 h 61"/>
              <a:gd name="T40" fmla="*/ 25 w 35"/>
              <a:gd name="T41" fmla="*/ 12 h 61"/>
              <a:gd name="T42" fmla="*/ 24 w 35"/>
              <a:gd name="T43" fmla="*/ 9 h 61"/>
              <a:gd name="T44" fmla="*/ 23 w 35"/>
              <a:gd name="T45" fmla="*/ 5 h 61"/>
              <a:gd name="T46" fmla="*/ 19 w 35"/>
              <a:gd name="T47" fmla="*/ 9 h 61"/>
              <a:gd name="T48" fmla="*/ 15 w 35"/>
              <a:gd name="T49" fmla="*/ 13 h 61"/>
              <a:gd name="T50" fmla="*/ 12 w 35"/>
              <a:gd name="T51" fmla="*/ 19 h 61"/>
              <a:gd name="T52" fmla="*/ 9 w 35"/>
              <a:gd name="T53" fmla="*/ 23 h 61"/>
              <a:gd name="T54" fmla="*/ 5 w 35"/>
              <a:gd name="T55" fmla="*/ 34 h 61"/>
              <a:gd name="T56" fmla="*/ 3 w 35"/>
              <a:gd name="T57" fmla="*/ 45 h 61"/>
              <a:gd name="T58" fmla="*/ 4 w 35"/>
              <a:gd name="T59" fmla="*/ 49 h 61"/>
              <a:gd name="T60" fmla="*/ 5 w 35"/>
              <a:gd name="T61" fmla="*/ 54 h 61"/>
              <a:gd name="T62" fmla="*/ 1 w 35"/>
              <a:gd name="T63" fmla="*/ 55 h 61"/>
              <a:gd name="T64" fmla="*/ 0 w 35"/>
              <a:gd name="T65" fmla="*/ 43 h 61"/>
              <a:gd name="T66" fmla="*/ 1 w 35"/>
              <a:gd name="T67" fmla="*/ 32 h 61"/>
              <a:gd name="T68" fmla="*/ 7 w 35"/>
              <a:gd name="T69" fmla="*/ 22 h 61"/>
              <a:gd name="T70" fmla="*/ 13 w 35"/>
              <a:gd name="T71" fmla="*/ 12 h 61"/>
              <a:gd name="T72" fmla="*/ 21 w 35"/>
              <a:gd name="T73" fmla="*/ 3 h 61"/>
              <a:gd name="T74" fmla="*/ 24 w 35"/>
              <a:gd name="T75" fmla="*/ 0 h 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35" h="61">
                <a:moveTo>
                  <a:pt x="24" y="0"/>
                </a:moveTo>
                <a:lnTo>
                  <a:pt x="25" y="1"/>
                </a:lnTo>
                <a:lnTo>
                  <a:pt x="32" y="14"/>
                </a:lnTo>
                <a:lnTo>
                  <a:pt x="35" y="30"/>
                </a:lnTo>
                <a:lnTo>
                  <a:pt x="35" y="35"/>
                </a:lnTo>
                <a:lnTo>
                  <a:pt x="35" y="40"/>
                </a:lnTo>
                <a:lnTo>
                  <a:pt x="34" y="46"/>
                </a:lnTo>
                <a:lnTo>
                  <a:pt x="33" y="48"/>
                </a:lnTo>
                <a:lnTo>
                  <a:pt x="33" y="51"/>
                </a:lnTo>
                <a:lnTo>
                  <a:pt x="32" y="54"/>
                </a:lnTo>
                <a:lnTo>
                  <a:pt x="32" y="56"/>
                </a:lnTo>
                <a:lnTo>
                  <a:pt x="29" y="58"/>
                </a:lnTo>
                <a:lnTo>
                  <a:pt x="28" y="60"/>
                </a:lnTo>
                <a:lnTo>
                  <a:pt x="25" y="61"/>
                </a:lnTo>
                <a:lnTo>
                  <a:pt x="29" y="49"/>
                </a:lnTo>
                <a:lnTo>
                  <a:pt x="31" y="37"/>
                </a:lnTo>
                <a:lnTo>
                  <a:pt x="29" y="31"/>
                </a:lnTo>
                <a:lnTo>
                  <a:pt x="28" y="26"/>
                </a:lnTo>
                <a:lnTo>
                  <a:pt x="28" y="20"/>
                </a:lnTo>
                <a:lnTo>
                  <a:pt x="27" y="15"/>
                </a:lnTo>
                <a:lnTo>
                  <a:pt x="25" y="12"/>
                </a:lnTo>
                <a:lnTo>
                  <a:pt x="24" y="9"/>
                </a:lnTo>
                <a:lnTo>
                  <a:pt x="23" y="5"/>
                </a:lnTo>
                <a:lnTo>
                  <a:pt x="19" y="9"/>
                </a:lnTo>
                <a:lnTo>
                  <a:pt x="15" y="13"/>
                </a:lnTo>
                <a:lnTo>
                  <a:pt x="12" y="19"/>
                </a:lnTo>
                <a:lnTo>
                  <a:pt x="9" y="23"/>
                </a:lnTo>
                <a:lnTo>
                  <a:pt x="5" y="34"/>
                </a:lnTo>
                <a:lnTo>
                  <a:pt x="3" y="45"/>
                </a:lnTo>
                <a:lnTo>
                  <a:pt x="4" y="49"/>
                </a:lnTo>
                <a:lnTo>
                  <a:pt x="5" y="54"/>
                </a:lnTo>
                <a:lnTo>
                  <a:pt x="1" y="55"/>
                </a:lnTo>
                <a:lnTo>
                  <a:pt x="0" y="43"/>
                </a:lnTo>
                <a:lnTo>
                  <a:pt x="1" y="32"/>
                </a:lnTo>
                <a:lnTo>
                  <a:pt x="7" y="22"/>
                </a:lnTo>
                <a:lnTo>
                  <a:pt x="13" y="12"/>
                </a:lnTo>
                <a:lnTo>
                  <a:pt x="21" y="3"/>
                </a:lnTo>
                <a:lnTo>
                  <a:pt x="2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8" name="Forme libre 94">
            <a:extLst>
              <a:ext uri="{FF2B5EF4-FFF2-40B4-BE49-F238E27FC236}">
                <a16:creationId xmlns:a16="http://schemas.microsoft.com/office/drawing/2014/main" id="{00000000-0008-0000-0000-00005E040000}"/>
              </a:ext>
            </a:extLst>
          </xdr:cNvPr>
          <xdr:cNvSpPr>
            <a:spLocks/>
          </xdr:cNvSpPr>
        </xdr:nvSpPr>
        <xdr:spPr bwMode="auto">
          <a:xfrm>
            <a:off x="688" y="302"/>
            <a:ext cx="7" cy="5"/>
          </a:xfrm>
          <a:custGeom>
            <a:avLst/>
            <a:gdLst>
              <a:gd name="T0" fmla="*/ 37 w 46"/>
              <a:gd name="T1" fmla="*/ 0 h 44"/>
              <a:gd name="T2" fmla="*/ 38 w 46"/>
              <a:gd name="T3" fmla="*/ 1 h 44"/>
              <a:gd name="T4" fmla="*/ 39 w 46"/>
              <a:gd name="T5" fmla="*/ 2 h 44"/>
              <a:gd name="T6" fmla="*/ 41 w 46"/>
              <a:gd name="T7" fmla="*/ 4 h 44"/>
              <a:gd name="T8" fmla="*/ 42 w 46"/>
              <a:gd name="T9" fmla="*/ 7 h 44"/>
              <a:gd name="T10" fmla="*/ 43 w 46"/>
              <a:gd name="T11" fmla="*/ 10 h 44"/>
              <a:gd name="T12" fmla="*/ 43 w 46"/>
              <a:gd name="T13" fmla="*/ 11 h 44"/>
              <a:gd name="T14" fmla="*/ 46 w 46"/>
              <a:gd name="T15" fmla="*/ 17 h 44"/>
              <a:gd name="T16" fmla="*/ 46 w 46"/>
              <a:gd name="T17" fmla="*/ 23 h 44"/>
              <a:gd name="T18" fmla="*/ 44 w 46"/>
              <a:gd name="T19" fmla="*/ 29 h 44"/>
              <a:gd name="T20" fmla="*/ 40 w 46"/>
              <a:gd name="T21" fmla="*/ 33 h 44"/>
              <a:gd name="T22" fmla="*/ 41 w 46"/>
              <a:gd name="T23" fmla="*/ 29 h 44"/>
              <a:gd name="T24" fmla="*/ 41 w 46"/>
              <a:gd name="T25" fmla="*/ 21 h 44"/>
              <a:gd name="T26" fmla="*/ 39 w 46"/>
              <a:gd name="T27" fmla="*/ 13 h 44"/>
              <a:gd name="T28" fmla="*/ 37 w 46"/>
              <a:gd name="T29" fmla="*/ 7 h 44"/>
              <a:gd name="T30" fmla="*/ 36 w 46"/>
              <a:gd name="T31" fmla="*/ 5 h 44"/>
              <a:gd name="T32" fmla="*/ 20 w 46"/>
              <a:gd name="T33" fmla="*/ 17 h 44"/>
              <a:gd name="T34" fmla="*/ 9 w 46"/>
              <a:gd name="T35" fmla="*/ 27 h 44"/>
              <a:gd name="T36" fmla="*/ 4 w 46"/>
              <a:gd name="T37" fmla="*/ 36 h 44"/>
              <a:gd name="T38" fmla="*/ 4 w 46"/>
              <a:gd name="T39" fmla="*/ 37 h 44"/>
              <a:gd name="T40" fmla="*/ 4 w 46"/>
              <a:gd name="T41" fmla="*/ 38 h 44"/>
              <a:gd name="T42" fmla="*/ 4 w 46"/>
              <a:gd name="T43" fmla="*/ 40 h 44"/>
              <a:gd name="T44" fmla="*/ 3 w 46"/>
              <a:gd name="T45" fmla="*/ 41 h 44"/>
              <a:gd name="T46" fmla="*/ 3 w 46"/>
              <a:gd name="T47" fmla="*/ 42 h 44"/>
              <a:gd name="T48" fmla="*/ 3 w 46"/>
              <a:gd name="T49" fmla="*/ 44 h 44"/>
              <a:gd name="T50" fmla="*/ 1 w 46"/>
              <a:gd name="T51" fmla="*/ 42 h 44"/>
              <a:gd name="T52" fmla="*/ 0 w 46"/>
              <a:gd name="T53" fmla="*/ 40 h 44"/>
              <a:gd name="T54" fmla="*/ 0 w 46"/>
              <a:gd name="T55" fmla="*/ 38 h 44"/>
              <a:gd name="T56" fmla="*/ 1 w 46"/>
              <a:gd name="T57" fmla="*/ 35 h 44"/>
              <a:gd name="T58" fmla="*/ 3 w 46"/>
              <a:gd name="T59" fmla="*/ 32 h 44"/>
              <a:gd name="T60" fmla="*/ 4 w 46"/>
              <a:gd name="T61" fmla="*/ 30 h 44"/>
              <a:gd name="T62" fmla="*/ 5 w 46"/>
              <a:gd name="T63" fmla="*/ 28 h 44"/>
              <a:gd name="T64" fmla="*/ 13 w 46"/>
              <a:gd name="T65" fmla="*/ 18 h 44"/>
              <a:gd name="T66" fmla="*/ 24 w 46"/>
              <a:gd name="T67" fmla="*/ 9 h 44"/>
              <a:gd name="T68" fmla="*/ 35 w 46"/>
              <a:gd name="T69" fmla="*/ 2 h 44"/>
              <a:gd name="T70" fmla="*/ 37 w 46"/>
              <a:gd name="T71" fmla="*/ 0 h 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46" h="44">
                <a:moveTo>
                  <a:pt x="37" y="0"/>
                </a:moveTo>
                <a:lnTo>
                  <a:pt x="38" y="1"/>
                </a:lnTo>
                <a:lnTo>
                  <a:pt x="39" y="2"/>
                </a:lnTo>
                <a:lnTo>
                  <a:pt x="41" y="4"/>
                </a:lnTo>
                <a:lnTo>
                  <a:pt x="42" y="7"/>
                </a:lnTo>
                <a:lnTo>
                  <a:pt x="43" y="10"/>
                </a:lnTo>
                <a:lnTo>
                  <a:pt x="43" y="11"/>
                </a:lnTo>
                <a:lnTo>
                  <a:pt x="46" y="17"/>
                </a:lnTo>
                <a:lnTo>
                  <a:pt x="46" y="23"/>
                </a:lnTo>
                <a:lnTo>
                  <a:pt x="44" y="29"/>
                </a:lnTo>
                <a:lnTo>
                  <a:pt x="40" y="33"/>
                </a:lnTo>
                <a:lnTo>
                  <a:pt x="41" y="29"/>
                </a:lnTo>
                <a:lnTo>
                  <a:pt x="41" y="21"/>
                </a:lnTo>
                <a:lnTo>
                  <a:pt x="39" y="13"/>
                </a:lnTo>
                <a:lnTo>
                  <a:pt x="37" y="7"/>
                </a:lnTo>
                <a:lnTo>
                  <a:pt x="36" y="5"/>
                </a:lnTo>
                <a:lnTo>
                  <a:pt x="20" y="17"/>
                </a:lnTo>
                <a:lnTo>
                  <a:pt x="9" y="27"/>
                </a:lnTo>
                <a:lnTo>
                  <a:pt x="4" y="36"/>
                </a:lnTo>
                <a:lnTo>
                  <a:pt x="4" y="37"/>
                </a:lnTo>
                <a:lnTo>
                  <a:pt x="4" y="38"/>
                </a:lnTo>
                <a:lnTo>
                  <a:pt x="4" y="40"/>
                </a:lnTo>
                <a:lnTo>
                  <a:pt x="3" y="41"/>
                </a:lnTo>
                <a:lnTo>
                  <a:pt x="3" y="42"/>
                </a:lnTo>
                <a:lnTo>
                  <a:pt x="3" y="44"/>
                </a:lnTo>
                <a:lnTo>
                  <a:pt x="1" y="42"/>
                </a:lnTo>
                <a:lnTo>
                  <a:pt x="0" y="40"/>
                </a:lnTo>
                <a:lnTo>
                  <a:pt x="0" y="38"/>
                </a:lnTo>
                <a:lnTo>
                  <a:pt x="1" y="35"/>
                </a:lnTo>
                <a:lnTo>
                  <a:pt x="3" y="32"/>
                </a:lnTo>
                <a:lnTo>
                  <a:pt x="4" y="30"/>
                </a:lnTo>
                <a:lnTo>
                  <a:pt x="5" y="28"/>
                </a:lnTo>
                <a:lnTo>
                  <a:pt x="13" y="18"/>
                </a:lnTo>
                <a:lnTo>
                  <a:pt x="24" y="9"/>
                </a:lnTo>
                <a:lnTo>
                  <a:pt x="35" y="2"/>
                </a:lnTo>
                <a:lnTo>
                  <a:pt x="3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19" name="Forme libre 95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/>
          </xdr:cNvSpPr>
        </xdr:nvSpPr>
        <xdr:spPr bwMode="auto">
          <a:xfrm>
            <a:off x="686" y="299"/>
            <a:ext cx="5" cy="7"/>
          </a:xfrm>
          <a:custGeom>
            <a:avLst/>
            <a:gdLst>
              <a:gd name="T0" fmla="*/ 11 w 35"/>
              <a:gd name="T1" fmla="*/ 0 h 53"/>
              <a:gd name="T2" fmla="*/ 12 w 35"/>
              <a:gd name="T3" fmla="*/ 1 h 53"/>
              <a:gd name="T4" fmla="*/ 22 w 35"/>
              <a:gd name="T5" fmla="*/ 9 h 53"/>
              <a:gd name="T6" fmla="*/ 31 w 35"/>
              <a:gd name="T7" fmla="*/ 19 h 53"/>
              <a:gd name="T8" fmla="*/ 33 w 35"/>
              <a:gd name="T9" fmla="*/ 25 h 53"/>
              <a:gd name="T10" fmla="*/ 35 w 35"/>
              <a:gd name="T11" fmla="*/ 31 h 53"/>
              <a:gd name="T12" fmla="*/ 35 w 35"/>
              <a:gd name="T13" fmla="*/ 33 h 53"/>
              <a:gd name="T14" fmla="*/ 35 w 35"/>
              <a:gd name="T15" fmla="*/ 35 h 53"/>
              <a:gd name="T16" fmla="*/ 34 w 35"/>
              <a:gd name="T17" fmla="*/ 35 h 53"/>
              <a:gd name="T18" fmla="*/ 33 w 35"/>
              <a:gd name="T19" fmla="*/ 36 h 53"/>
              <a:gd name="T20" fmla="*/ 32 w 35"/>
              <a:gd name="T21" fmla="*/ 36 h 53"/>
              <a:gd name="T22" fmla="*/ 30 w 35"/>
              <a:gd name="T23" fmla="*/ 38 h 53"/>
              <a:gd name="T24" fmla="*/ 27 w 35"/>
              <a:gd name="T25" fmla="*/ 30 h 53"/>
              <a:gd name="T26" fmla="*/ 23 w 35"/>
              <a:gd name="T27" fmla="*/ 22 h 53"/>
              <a:gd name="T28" fmla="*/ 18 w 35"/>
              <a:gd name="T29" fmla="*/ 15 h 53"/>
              <a:gd name="T30" fmla="*/ 17 w 35"/>
              <a:gd name="T31" fmla="*/ 14 h 53"/>
              <a:gd name="T32" fmla="*/ 16 w 35"/>
              <a:gd name="T33" fmla="*/ 12 h 53"/>
              <a:gd name="T34" fmla="*/ 13 w 35"/>
              <a:gd name="T35" fmla="*/ 10 h 53"/>
              <a:gd name="T36" fmla="*/ 12 w 35"/>
              <a:gd name="T37" fmla="*/ 9 h 53"/>
              <a:gd name="T38" fmla="*/ 10 w 35"/>
              <a:gd name="T39" fmla="*/ 8 h 53"/>
              <a:gd name="T40" fmla="*/ 8 w 35"/>
              <a:gd name="T41" fmla="*/ 9 h 53"/>
              <a:gd name="T42" fmla="*/ 7 w 35"/>
              <a:gd name="T43" fmla="*/ 10 h 53"/>
              <a:gd name="T44" fmla="*/ 6 w 35"/>
              <a:gd name="T45" fmla="*/ 13 h 53"/>
              <a:gd name="T46" fmla="*/ 6 w 35"/>
              <a:gd name="T47" fmla="*/ 16 h 53"/>
              <a:gd name="T48" fmla="*/ 5 w 35"/>
              <a:gd name="T49" fmla="*/ 18 h 53"/>
              <a:gd name="T50" fmla="*/ 4 w 35"/>
              <a:gd name="T51" fmla="*/ 25 h 53"/>
              <a:gd name="T52" fmla="*/ 4 w 35"/>
              <a:gd name="T53" fmla="*/ 32 h 53"/>
              <a:gd name="T54" fmla="*/ 4 w 35"/>
              <a:gd name="T55" fmla="*/ 39 h 53"/>
              <a:gd name="T56" fmla="*/ 7 w 35"/>
              <a:gd name="T57" fmla="*/ 45 h 53"/>
              <a:gd name="T58" fmla="*/ 7 w 35"/>
              <a:gd name="T59" fmla="*/ 47 h 53"/>
              <a:gd name="T60" fmla="*/ 8 w 35"/>
              <a:gd name="T61" fmla="*/ 48 h 53"/>
              <a:gd name="T62" fmla="*/ 9 w 35"/>
              <a:gd name="T63" fmla="*/ 50 h 53"/>
              <a:gd name="T64" fmla="*/ 9 w 35"/>
              <a:gd name="T65" fmla="*/ 51 h 53"/>
              <a:gd name="T66" fmla="*/ 8 w 35"/>
              <a:gd name="T67" fmla="*/ 51 h 53"/>
              <a:gd name="T68" fmla="*/ 7 w 35"/>
              <a:gd name="T69" fmla="*/ 52 h 53"/>
              <a:gd name="T70" fmla="*/ 6 w 35"/>
              <a:gd name="T71" fmla="*/ 53 h 53"/>
              <a:gd name="T72" fmla="*/ 5 w 35"/>
              <a:gd name="T73" fmla="*/ 53 h 53"/>
              <a:gd name="T74" fmla="*/ 4 w 35"/>
              <a:gd name="T75" fmla="*/ 45 h 53"/>
              <a:gd name="T76" fmla="*/ 2 w 35"/>
              <a:gd name="T77" fmla="*/ 38 h 53"/>
              <a:gd name="T78" fmla="*/ 0 w 35"/>
              <a:gd name="T79" fmla="*/ 28 h 53"/>
              <a:gd name="T80" fmla="*/ 4 w 35"/>
              <a:gd name="T81" fmla="*/ 15 h 53"/>
              <a:gd name="T82" fmla="*/ 10 w 35"/>
              <a:gd name="T83" fmla="*/ 1 h 53"/>
              <a:gd name="T84" fmla="*/ 11 w 35"/>
              <a:gd name="T85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35" h="53">
                <a:moveTo>
                  <a:pt x="11" y="0"/>
                </a:moveTo>
                <a:lnTo>
                  <a:pt x="12" y="1"/>
                </a:lnTo>
                <a:lnTo>
                  <a:pt x="22" y="9"/>
                </a:lnTo>
                <a:lnTo>
                  <a:pt x="31" y="19"/>
                </a:lnTo>
                <a:lnTo>
                  <a:pt x="33" y="25"/>
                </a:lnTo>
                <a:lnTo>
                  <a:pt x="35" y="31"/>
                </a:lnTo>
                <a:lnTo>
                  <a:pt x="35" y="33"/>
                </a:lnTo>
                <a:lnTo>
                  <a:pt x="35" y="35"/>
                </a:lnTo>
                <a:lnTo>
                  <a:pt x="34" y="35"/>
                </a:lnTo>
                <a:lnTo>
                  <a:pt x="33" y="36"/>
                </a:lnTo>
                <a:lnTo>
                  <a:pt x="32" y="36"/>
                </a:lnTo>
                <a:lnTo>
                  <a:pt x="30" y="38"/>
                </a:lnTo>
                <a:lnTo>
                  <a:pt x="27" y="30"/>
                </a:lnTo>
                <a:lnTo>
                  <a:pt x="23" y="22"/>
                </a:lnTo>
                <a:lnTo>
                  <a:pt x="18" y="15"/>
                </a:lnTo>
                <a:lnTo>
                  <a:pt x="17" y="14"/>
                </a:lnTo>
                <a:lnTo>
                  <a:pt x="16" y="12"/>
                </a:lnTo>
                <a:lnTo>
                  <a:pt x="13" y="10"/>
                </a:lnTo>
                <a:lnTo>
                  <a:pt x="12" y="9"/>
                </a:lnTo>
                <a:lnTo>
                  <a:pt x="10" y="8"/>
                </a:lnTo>
                <a:lnTo>
                  <a:pt x="8" y="9"/>
                </a:lnTo>
                <a:lnTo>
                  <a:pt x="7" y="10"/>
                </a:lnTo>
                <a:lnTo>
                  <a:pt x="6" y="13"/>
                </a:lnTo>
                <a:lnTo>
                  <a:pt x="6" y="16"/>
                </a:lnTo>
                <a:lnTo>
                  <a:pt x="5" y="18"/>
                </a:lnTo>
                <a:lnTo>
                  <a:pt x="4" y="25"/>
                </a:lnTo>
                <a:lnTo>
                  <a:pt x="4" y="32"/>
                </a:lnTo>
                <a:lnTo>
                  <a:pt x="4" y="39"/>
                </a:lnTo>
                <a:lnTo>
                  <a:pt x="7" y="45"/>
                </a:lnTo>
                <a:lnTo>
                  <a:pt x="7" y="47"/>
                </a:lnTo>
                <a:lnTo>
                  <a:pt x="8" y="48"/>
                </a:lnTo>
                <a:lnTo>
                  <a:pt x="9" y="50"/>
                </a:lnTo>
                <a:lnTo>
                  <a:pt x="9" y="51"/>
                </a:lnTo>
                <a:lnTo>
                  <a:pt x="8" y="51"/>
                </a:lnTo>
                <a:lnTo>
                  <a:pt x="7" y="52"/>
                </a:lnTo>
                <a:lnTo>
                  <a:pt x="6" y="53"/>
                </a:lnTo>
                <a:lnTo>
                  <a:pt x="5" y="53"/>
                </a:lnTo>
                <a:lnTo>
                  <a:pt x="4" y="45"/>
                </a:lnTo>
                <a:lnTo>
                  <a:pt x="2" y="38"/>
                </a:lnTo>
                <a:lnTo>
                  <a:pt x="0" y="28"/>
                </a:lnTo>
                <a:lnTo>
                  <a:pt x="4" y="15"/>
                </a:lnTo>
                <a:lnTo>
                  <a:pt x="10" y="1"/>
                </a:lnTo>
                <a:lnTo>
                  <a:pt x="1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0" name="Forme libre 96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/>
          </xdr:cNvSpPr>
        </xdr:nvSpPr>
        <xdr:spPr bwMode="auto">
          <a:xfrm>
            <a:off x="681" y="300"/>
            <a:ext cx="6" cy="7"/>
          </a:xfrm>
          <a:custGeom>
            <a:avLst/>
            <a:gdLst>
              <a:gd name="T0" fmla="*/ 3 w 38"/>
              <a:gd name="T1" fmla="*/ 0 h 56"/>
              <a:gd name="T2" fmla="*/ 5 w 38"/>
              <a:gd name="T3" fmla="*/ 1 h 56"/>
              <a:gd name="T4" fmla="*/ 12 w 38"/>
              <a:gd name="T5" fmla="*/ 3 h 56"/>
              <a:gd name="T6" fmla="*/ 17 w 38"/>
              <a:gd name="T7" fmla="*/ 7 h 56"/>
              <a:gd name="T8" fmla="*/ 23 w 38"/>
              <a:gd name="T9" fmla="*/ 10 h 56"/>
              <a:gd name="T10" fmla="*/ 25 w 38"/>
              <a:gd name="T11" fmla="*/ 12 h 56"/>
              <a:gd name="T12" fmla="*/ 28 w 38"/>
              <a:gd name="T13" fmla="*/ 15 h 56"/>
              <a:gd name="T14" fmla="*/ 31 w 38"/>
              <a:gd name="T15" fmla="*/ 18 h 56"/>
              <a:gd name="T16" fmla="*/ 33 w 38"/>
              <a:gd name="T17" fmla="*/ 20 h 56"/>
              <a:gd name="T18" fmla="*/ 36 w 38"/>
              <a:gd name="T19" fmla="*/ 24 h 56"/>
              <a:gd name="T20" fmla="*/ 37 w 38"/>
              <a:gd name="T21" fmla="*/ 27 h 56"/>
              <a:gd name="T22" fmla="*/ 38 w 38"/>
              <a:gd name="T23" fmla="*/ 37 h 56"/>
              <a:gd name="T24" fmla="*/ 29 w 38"/>
              <a:gd name="T25" fmla="*/ 25 h 56"/>
              <a:gd name="T26" fmla="*/ 19 w 38"/>
              <a:gd name="T27" fmla="*/ 15 h 56"/>
              <a:gd name="T28" fmla="*/ 9 w 38"/>
              <a:gd name="T29" fmla="*/ 8 h 56"/>
              <a:gd name="T30" fmla="*/ 6 w 38"/>
              <a:gd name="T31" fmla="*/ 10 h 56"/>
              <a:gd name="T32" fmla="*/ 5 w 38"/>
              <a:gd name="T33" fmla="*/ 12 h 56"/>
              <a:gd name="T34" fmla="*/ 4 w 38"/>
              <a:gd name="T35" fmla="*/ 16 h 56"/>
              <a:gd name="T36" fmla="*/ 3 w 38"/>
              <a:gd name="T37" fmla="*/ 20 h 56"/>
              <a:gd name="T38" fmla="*/ 3 w 38"/>
              <a:gd name="T39" fmla="*/ 25 h 56"/>
              <a:gd name="T40" fmla="*/ 3 w 38"/>
              <a:gd name="T41" fmla="*/ 29 h 56"/>
              <a:gd name="T42" fmla="*/ 4 w 38"/>
              <a:gd name="T43" fmla="*/ 34 h 56"/>
              <a:gd name="T44" fmla="*/ 5 w 38"/>
              <a:gd name="T45" fmla="*/ 42 h 56"/>
              <a:gd name="T46" fmla="*/ 8 w 38"/>
              <a:gd name="T47" fmla="*/ 50 h 56"/>
              <a:gd name="T48" fmla="*/ 11 w 38"/>
              <a:gd name="T49" fmla="*/ 56 h 56"/>
              <a:gd name="T50" fmla="*/ 4 w 38"/>
              <a:gd name="T51" fmla="*/ 52 h 56"/>
              <a:gd name="T52" fmla="*/ 3 w 38"/>
              <a:gd name="T53" fmla="*/ 48 h 56"/>
              <a:gd name="T54" fmla="*/ 2 w 38"/>
              <a:gd name="T55" fmla="*/ 44 h 56"/>
              <a:gd name="T56" fmla="*/ 1 w 38"/>
              <a:gd name="T57" fmla="*/ 39 h 56"/>
              <a:gd name="T58" fmla="*/ 1 w 38"/>
              <a:gd name="T59" fmla="*/ 35 h 56"/>
              <a:gd name="T60" fmla="*/ 1 w 38"/>
              <a:gd name="T61" fmla="*/ 29 h 56"/>
              <a:gd name="T62" fmla="*/ 0 w 38"/>
              <a:gd name="T63" fmla="*/ 21 h 56"/>
              <a:gd name="T64" fmla="*/ 1 w 38"/>
              <a:gd name="T65" fmla="*/ 13 h 56"/>
              <a:gd name="T66" fmla="*/ 2 w 38"/>
              <a:gd name="T67" fmla="*/ 9 h 56"/>
              <a:gd name="T68" fmla="*/ 3 w 38"/>
              <a:gd name="T69" fmla="*/ 4 h 56"/>
              <a:gd name="T70" fmla="*/ 3 w 38"/>
              <a:gd name="T71" fmla="*/ 0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38" h="56">
                <a:moveTo>
                  <a:pt x="3" y="0"/>
                </a:moveTo>
                <a:lnTo>
                  <a:pt x="5" y="1"/>
                </a:lnTo>
                <a:lnTo>
                  <a:pt x="12" y="3"/>
                </a:lnTo>
                <a:lnTo>
                  <a:pt x="17" y="7"/>
                </a:lnTo>
                <a:lnTo>
                  <a:pt x="23" y="10"/>
                </a:lnTo>
                <a:lnTo>
                  <a:pt x="25" y="12"/>
                </a:lnTo>
                <a:lnTo>
                  <a:pt x="28" y="15"/>
                </a:lnTo>
                <a:lnTo>
                  <a:pt x="31" y="18"/>
                </a:lnTo>
                <a:lnTo>
                  <a:pt x="33" y="20"/>
                </a:lnTo>
                <a:lnTo>
                  <a:pt x="36" y="24"/>
                </a:lnTo>
                <a:lnTo>
                  <a:pt x="37" y="27"/>
                </a:lnTo>
                <a:lnTo>
                  <a:pt x="38" y="37"/>
                </a:lnTo>
                <a:lnTo>
                  <a:pt x="29" y="25"/>
                </a:lnTo>
                <a:lnTo>
                  <a:pt x="19" y="15"/>
                </a:lnTo>
                <a:lnTo>
                  <a:pt x="9" y="8"/>
                </a:lnTo>
                <a:lnTo>
                  <a:pt x="6" y="10"/>
                </a:lnTo>
                <a:lnTo>
                  <a:pt x="5" y="12"/>
                </a:lnTo>
                <a:lnTo>
                  <a:pt x="4" y="16"/>
                </a:lnTo>
                <a:lnTo>
                  <a:pt x="3" y="20"/>
                </a:lnTo>
                <a:lnTo>
                  <a:pt x="3" y="25"/>
                </a:lnTo>
                <a:lnTo>
                  <a:pt x="3" y="29"/>
                </a:lnTo>
                <a:lnTo>
                  <a:pt x="4" y="34"/>
                </a:lnTo>
                <a:lnTo>
                  <a:pt x="5" y="42"/>
                </a:lnTo>
                <a:lnTo>
                  <a:pt x="8" y="50"/>
                </a:lnTo>
                <a:lnTo>
                  <a:pt x="11" y="56"/>
                </a:lnTo>
                <a:lnTo>
                  <a:pt x="4" y="52"/>
                </a:lnTo>
                <a:lnTo>
                  <a:pt x="3" y="48"/>
                </a:lnTo>
                <a:lnTo>
                  <a:pt x="2" y="44"/>
                </a:lnTo>
                <a:lnTo>
                  <a:pt x="1" y="39"/>
                </a:lnTo>
                <a:lnTo>
                  <a:pt x="1" y="35"/>
                </a:lnTo>
                <a:lnTo>
                  <a:pt x="1" y="29"/>
                </a:lnTo>
                <a:lnTo>
                  <a:pt x="0" y="21"/>
                </a:lnTo>
                <a:lnTo>
                  <a:pt x="1" y="13"/>
                </a:lnTo>
                <a:lnTo>
                  <a:pt x="2" y="9"/>
                </a:lnTo>
                <a:lnTo>
                  <a:pt x="3" y="4"/>
                </a:lnTo>
                <a:lnTo>
                  <a:pt x="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1" name="Forme libre 97">
            <a:extLst>
              <a:ext uri="{FF2B5EF4-FFF2-40B4-BE49-F238E27FC236}">
                <a16:creationId xmlns:a16="http://schemas.microsoft.com/office/drawing/2014/main" id="{00000000-0008-0000-0000-000061040000}"/>
              </a:ext>
            </a:extLst>
          </xdr:cNvPr>
          <xdr:cNvSpPr>
            <a:spLocks/>
          </xdr:cNvSpPr>
        </xdr:nvSpPr>
        <xdr:spPr bwMode="auto">
          <a:xfrm>
            <a:off x="678" y="304"/>
            <a:ext cx="6" cy="9"/>
          </a:xfrm>
          <a:custGeom>
            <a:avLst/>
            <a:gdLst>
              <a:gd name="T0" fmla="*/ 9 w 46"/>
              <a:gd name="T1" fmla="*/ 0 h 70"/>
              <a:gd name="T2" fmla="*/ 14 w 46"/>
              <a:gd name="T3" fmla="*/ 4 h 70"/>
              <a:gd name="T4" fmla="*/ 20 w 46"/>
              <a:gd name="T5" fmla="*/ 10 h 70"/>
              <a:gd name="T6" fmla="*/ 25 w 46"/>
              <a:gd name="T7" fmla="*/ 15 h 70"/>
              <a:gd name="T8" fmla="*/ 29 w 46"/>
              <a:gd name="T9" fmla="*/ 17 h 70"/>
              <a:gd name="T10" fmla="*/ 33 w 46"/>
              <a:gd name="T11" fmla="*/ 19 h 70"/>
              <a:gd name="T12" fmla="*/ 34 w 46"/>
              <a:gd name="T13" fmla="*/ 20 h 70"/>
              <a:gd name="T14" fmla="*/ 42 w 46"/>
              <a:gd name="T15" fmla="*/ 33 h 70"/>
              <a:gd name="T16" fmla="*/ 46 w 46"/>
              <a:gd name="T17" fmla="*/ 47 h 70"/>
              <a:gd name="T18" fmla="*/ 43 w 46"/>
              <a:gd name="T19" fmla="*/ 47 h 70"/>
              <a:gd name="T20" fmla="*/ 42 w 46"/>
              <a:gd name="T21" fmla="*/ 46 h 70"/>
              <a:gd name="T22" fmla="*/ 40 w 46"/>
              <a:gd name="T23" fmla="*/ 34 h 70"/>
              <a:gd name="T24" fmla="*/ 32 w 46"/>
              <a:gd name="T25" fmla="*/ 22 h 70"/>
              <a:gd name="T26" fmla="*/ 30 w 46"/>
              <a:gd name="T27" fmla="*/ 21 h 70"/>
              <a:gd name="T28" fmla="*/ 29 w 46"/>
              <a:gd name="T29" fmla="*/ 20 h 70"/>
              <a:gd name="T30" fmla="*/ 26 w 46"/>
              <a:gd name="T31" fmla="*/ 18 h 70"/>
              <a:gd name="T32" fmla="*/ 24 w 46"/>
              <a:gd name="T33" fmla="*/ 17 h 70"/>
              <a:gd name="T34" fmla="*/ 19 w 46"/>
              <a:gd name="T35" fmla="*/ 12 h 70"/>
              <a:gd name="T36" fmla="*/ 14 w 46"/>
              <a:gd name="T37" fmla="*/ 9 h 70"/>
              <a:gd name="T38" fmla="*/ 11 w 46"/>
              <a:gd name="T39" fmla="*/ 7 h 70"/>
              <a:gd name="T40" fmla="*/ 9 w 46"/>
              <a:gd name="T41" fmla="*/ 12 h 70"/>
              <a:gd name="T42" fmla="*/ 7 w 46"/>
              <a:gd name="T43" fmla="*/ 18 h 70"/>
              <a:gd name="T44" fmla="*/ 5 w 46"/>
              <a:gd name="T45" fmla="*/ 22 h 70"/>
              <a:gd name="T46" fmla="*/ 4 w 46"/>
              <a:gd name="T47" fmla="*/ 27 h 70"/>
              <a:gd name="T48" fmla="*/ 4 w 46"/>
              <a:gd name="T49" fmla="*/ 32 h 70"/>
              <a:gd name="T50" fmla="*/ 4 w 46"/>
              <a:gd name="T51" fmla="*/ 32 h 70"/>
              <a:gd name="T52" fmla="*/ 5 w 46"/>
              <a:gd name="T53" fmla="*/ 41 h 70"/>
              <a:gd name="T54" fmla="*/ 9 w 46"/>
              <a:gd name="T55" fmla="*/ 50 h 70"/>
              <a:gd name="T56" fmla="*/ 14 w 46"/>
              <a:gd name="T57" fmla="*/ 58 h 70"/>
              <a:gd name="T58" fmla="*/ 19 w 46"/>
              <a:gd name="T59" fmla="*/ 63 h 70"/>
              <a:gd name="T60" fmla="*/ 20 w 46"/>
              <a:gd name="T61" fmla="*/ 70 h 70"/>
              <a:gd name="T62" fmla="*/ 14 w 46"/>
              <a:gd name="T63" fmla="*/ 63 h 70"/>
              <a:gd name="T64" fmla="*/ 8 w 46"/>
              <a:gd name="T65" fmla="*/ 53 h 70"/>
              <a:gd name="T66" fmla="*/ 3 w 46"/>
              <a:gd name="T67" fmla="*/ 42 h 70"/>
              <a:gd name="T68" fmla="*/ 0 w 46"/>
              <a:gd name="T69" fmla="*/ 32 h 70"/>
              <a:gd name="T70" fmla="*/ 0 w 46"/>
              <a:gd name="T71" fmla="*/ 32 h 70"/>
              <a:gd name="T72" fmla="*/ 1 w 46"/>
              <a:gd name="T73" fmla="*/ 26 h 70"/>
              <a:gd name="T74" fmla="*/ 3 w 46"/>
              <a:gd name="T75" fmla="*/ 21 h 70"/>
              <a:gd name="T76" fmla="*/ 5 w 46"/>
              <a:gd name="T77" fmla="*/ 17 h 70"/>
              <a:gd name="T78" fmla="*/ 6 w 46"/>
              <a:gd name="T79" fmla="*/ 13 h 70"/>
              <a:gd name="T80" fmla="*/ 7 w 46"/>
              <a:gd name="T81" fmla="*/ 8 h 70"/>
              <a:gd name="T82" fmla="*/ 8 w 46"/>
              <a:gd name="T83" fmla="*/ 3 h 70"/>
              <a:gd name="T84" fmla="*/ 8 w 46"/>
              <a:gd name="T85" fmla="*/ 1 h 70"/>
              <a:gd name="T86" fmla="*/ 9 w 46"/>
              <a:gd name="T87" fmla="*/ 0 h 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46" h="70">
                <a:moveTo>
                  <a:pt x="9" y="0"/>
                </a:moveTo>
                <a:lnTo>
                  <a:pt x="14" y="4"/>
                </a:lnTo>
                <a:lnTo>
                  <a:pt x="20" y="10"/>
                </a:lnTo>
                <a:lnTo>
                  <a:pt x="25" y="15"/>
                </a:lnTo>
                <a:lnTo>
                  <a:pt x="29" y="17"/>
                </a:lnTo>
                <a:lnTo>
                  <a:pt x="33" y="19"/>
                </a:lnTo>
                <a:lnTo>
                  <a:pt x="34" y="20"/>
                </a:lnTo>
                <a:lnTo>
                  <a:pt x="42" y="33"/>
                </a:lnTo>
                <a:lnTo>
                  <a:pt x="46" y="47"/>
                </a:lnTo>
                <a:lnTo>
                  <a:pt x="43" y="47"/>
                </a:lnTo>
                <a:lnTo>
                  <a:pt x="42" y="46"/>
                </a:lnTo>
                <a:lnTo>
                  <a:pt x="40" y="34"/>
                </a:lnTo>
                <a:lnTo>
                  <a:pt x="32" y="22"/>
                </a:lnTo>
                <a:lnTo>
                  <a:pt x="30" y="21"/>
                </a:lnTo>
                <a:lnTo>
                  <a:pt x="29" y="20"/>
                </a:lnTo>
                <a:lnTo>
                  <a:pt x="26" y="18"/>
                </a:lnTo>
                <a:lnTo>
                  <a:pt x="24" y="17"/>
                </a:lnTo>
                <a:lnTo>
                  <a:pt x="19" y="12"/>
                </a:lnTo>
                <a:lnTo>
                  <a:pt x="14" y="9"/>
                </a:lnTo>
                <a:lnTo>
                  <a:pt x="11" y="7"/>
                </a:lnTo>
                <a:lnTo>
                  <a:pt x="9" y="12"/>
                </a:lnTo>
                <a:lnTo>
                  <a:pt x="7" y="18"/>
                </a:lnTo>
                <a:lnTo>
                  <a:pt x="5" y="22"/>
                </a:lnTo>
                <a:lnTo>
                  <a:pt x="4" y="27"/>
                </a:lnTo>
                <a:lnTo>
                  <a:pt x="4" y="32"/>
                </a:lnTo>
                <a:lnTo>
                  <a:pt x="4" y="32"/>
                </a:lnTo>
                <a:lnTo>
                  <a:pt x="5" y="41"/>
                </a:lnTo>
                <a:lnTo>
                  <a:pt x="9" y="50"/>
                </a:lnTo>
                <a:lnTo>
                  <a:pt x="14" y="58"/>
                </a:lnTo>
                <a:lnTo>
                  <a:pt x="19" y="63"/>
                </a:lnTo>
                <a:lnTo>
                  <a:pt x="20" y="70"/>
                </a:lnTo>
                <a:lnTo>
                  <a:pt x="14" y="63"/>
                </a:lnTo>
                <a:lnTo>
                  <a:pt x="8" y="53"/>
                </a:lnTo>
                <a:lnTo>
                  <a:pt x="3" y="42"/>
                </a:lnTo>
                <a:lnTo>
                  <a:pt x="0" y="32"/>
                </a:lnTo>
                <a:lnTo>
                  <a:pt x="0" y="32"/>
                </a:lnTo>
                <a:lnTo>
                  <a:pt x="1" y="26"/>
                </a:lnTo>
                <a:lnTo>
                  <a:pt x="3" y="21"/>
                </a:lnTo>
                <a:lnTo>
                  <a:pt x="5" y="17"/>
                </a:lnTo>
                <a:lnTo>
                  <a:pt x="6" y="13"/>
                </a:lnTo>
                <a:lnTo>
                  <a:pt x="7" y="8"/>
                </a:lnTo>
                <a:lnTo>
                  <a:pt x="8" y="3"/>
                </a:lnTo>
                <a:lnTo>
                  <a:pt x="8" y="1"/>
                </a:lnTo>
                <a:lnTo>
                  <a:pt x="9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2" name="Forme libre 9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/>
          </xdr:cNvSpPr>
        </xdr:nvSpPr>
        <xdr:spPr bwMode="auto">
          <a:xfrm>
            <a:off x="671" y="306"/>
            <a:ext cx="7" cy="6"/>
          </a:xfrm>
          <a:custGeom>
            <a:avLst/>
            <a:gdLst>
              <a:gd name="T0" fmla="*/ 2 w 49"/>
              <a:gd name="T1" fmla="*/ 0 h 46"/>
              <a:gd name="T2" fmla="*/ 3 w 49"/>
              <a:gd name="T3" fmla="*/ 0 h 46"/>
              <a:gd name="T4" fmla="*/ 21 w 49"/>
              <a:gd name="T5" fmla="*/ 4 h 46"/>
              <a:gd name="T6" fmla="*/ 36 w 49"/>
              <a:gd name="T7" fmla="*/ 13 h 46"/>
              <a:gd name="T8" fmla="*/ 49 w 49"/>
              <a:gd name="T9" fmla="*/ 23 h 46"/>
              <a:gd name="T10" fmla="*/ 48 w 49"/>
              <a:gd name="T11" fmla="*/ 25 h 46"/>
              <a:gd name="T12" fmla="*/ 35 w 49"/>
              <a:gd name="T13" fmla="*/ 16 h 46"/>
              <a:gd name="T14" fmla="*/ 21 w 49"/>
              <a:gd name="T15" fmla="*/ 8 h 46"/>
              <a:gd name="T16" fmla="*/ 4 w 49"/>
              <a:gd name="T17" fmla="*/ 3 h 46"/>
              <a:gd name="T18" fmla="*/ 3 w 49"/>
              <a:gd name="T19" fmla="*/ 8 h 46"/>
              <a:gd name="T20" fmla="*/ 2 w 49"/>
              <a:gd name="T21" fmla="*/ 12 h 46"/>
              <a:gd name="T22" fmla="*/ 6 w 49"/>
              <a:gd name="T23" fmla="*/ 23 h 46"/>
              <a:gd name="T24" fmla="*/ 12 w 49"/>
              <a:gd name="T25" fmla="*/ 34 h 46"/>
              <a:gd name="T26" fmla="*/ 20 w 49"/>
              <a:gd name="T27" fmla="*/ 43 h 46"/>
              <a:gd name="T28" fmla="*/ 21 w 49"/>
              <a:gd name="T29" fmla="*/ 44 h 46"/>
              <a:gd name="T30" fmla="*/ 18 w 49"/>
              <a:gd name="T31" fmla="*/ 46 h 46"/>
              <a:gd name="T32" fmla="*/ 17 w 49"/>
              <a:gd name="T33" fmla="*/ 45 h 46"/>
              <a:gd name="T34" fmla="*/ 10 w 49"/>
              <a:gd name="T35" fmla="*/ 35 h 46"/>
              <a:gd name="T36" fmla="*/ 3 w 49"/>
              <a:gd name="T37" fmla="*/ 25 h 46"/>
              <a:gd name="T38" fmla="*/ 0 w 49"/>
              <a:gd name="T39" fmla="*/ 13 h 46"/>
              <a:gd name="T40" fmla="*/ 2 w 49"/>
              <a:gd name="T41" fmla="*/ 1 h 46"/>
              <a:gd name="T42" fmla="*/ 2 w 49"/>
              <a:gd name="T43" fmla="*/ 0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9" h="46">
                <a:moveTo>
                  <a:pt x="2" y="0"/>
                </a:moveTo>
                <a:lnTo>
                  <a:pt x="3" y="0"/>
                </a:lnTo>
                <a:lnTo>
                  <a:pt x="21" y="4"/>
                </a:lnTo>
                <a:lnTo>
                  <a:pt x="36" y="13"/>
                </a:lnTo>
                <a:lnTo>
                  <a:pt x="49" y="23"/>
                </a:lnTo>
                <a:lnTo>
                  <a:pt x="48" y="25"/>
                </a:lnTo>
                <a:lnTo>
                  <a:pt x="35" y="16"/>
                </a:lnTo>
                <a:lnTo>
                  <a:pt x="21" y="8"/>
                </a:lnTo>
                <a:lnTo>
                  <a:pt x="4" y="3"/>
                </a:lnTo>
                <a:lnTo>
                  <a:pt x="3" y="8"/>
                </a:lnTo>
                <a:lnTo>
                  <a:pt x="2" y="12"/>
                </a:lnTo>
                <a:lnTo>
                  <a:pt x="6" y="23"/>
                </a:lnTo>
                <a:lnTo>
                  <a:pt x="12" y="34"/>
                </a:lnTo>
                <a:lnTo>
                  <a:pt x="20" y="43"/>
                </a:lnTo>
                <a:lnTo>
                  <a:pt x="21" y="44"/>
                </a:lnTo>
                <a:lnTo>
                  <a:pt x="18" y="46"/>
                </a:lnTo>
                <a:lnTo>
                  <a:pt x="17" y="45"/>
                </a:lnTo>
                <a:lnTo>
                  <a:pt x="10" y="35"/>
                </a:lnTo>
                <a:lnTo>
                  <a:pt x="3" y="25"/>
                </a:lnTo>
                <a:lnTo>
                  <a:pt x="0" y="13"/>
                </a:lnTo>
                <a:lnTo>
                  <a:pt x="2" y="1"/>
                </a:lnTo>
                <a:lnTo>
                  <a:pt x="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3" name="Forme libre 99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/>
          </xdr:cNvSpPr>
        </xdr:nvSpPr>
        <xdr:spPr bwMode="auto">
          <a:xfrm>
            <a:off x="673" y="302"/>
            <a:ext cx="5" cy="6"/>
          </a:xfrm>
          <a:custGeom>
            <a:avLst/>
            <a:gdLst>
              <a:gd name="T0" fmla="*/ 3 w 38"/>
              <a:gd name="T1" fmla="*/ 0 h 48"/>
              <a:gd name="T2" fmla="*/ 4 w 38"/>
              <a:gd name="T3" fmla="*/ 0 h 48"/>
              <a:gd name="T4" fmla="*/ 19 w 38"/>
              <a:gd name="T5" fmla="*/ 6 h 48"/>
              <a:gd name="T6" fmla="*/ 31 w 38"/>
              <a:gd name="T7" fmla="*/ 19 h 48"/>
              <a:gd name="T8" fmla="*/ 33 w 38"/>
              <a:gd name="T9" fmla="*/ 25 h 48"/>
              <a:gd name="T10" fmla="*/ 37 w 38"/>
              <a:gd name="T11" fmla="*/ 29 h 48"/>
              <a:gd name="T12" fmla="*/ 38 w 38"/>
              <a:gd name="T13" fmla="*/ 35 h 48"/>
              <a:gd name="T14" fmla="*/ 38 w 38"/>
              <a:gd name="T15" fmla="*/ 38 h 48"/>
              <a:gd name="T16" fmla="*/ 38 w 38"/>
              <a:gd name="T17" fmla="*/ 40 h 48"/>
              <a:gd name="T18" fmla="*/ 37 w 38"/>
              <a:gd name="T19" fmla="*/ 41 h 48"/>
              <a:gd name="T20" fmla="*/ 37 w 38"/>
              <a:gd name="T21" fmla="*/ 44 h 48"/>
              <a:gd name="T22" fmla="*/ 35 w 38"/>
              <a:gd name="T23" fmla="*/ 46 h 48"/>
              <a:gd name="T24" fmla="*/ 34 w 38"/>
              <a:gd name="T25" fmla="*/ 48 h 48"/>
              <a:gd name="T26" fmla="*/ 35 w 38"/>
              <a:gd name="T27" fmla="*/ 36 h 48"/>
              <a:gd name="T28" fmla="*/ 31 w 38"/>
              <a:gd name="T29" fmla="*/ 25 h 48"/>
              <a:gd name="T30" fmla="*/ 24 w 38"/>
              <a:gd name="T31" fmla="*/ 16 h 48"/>
              <a:gd name="T32" fmla="*/ 15 w 38"/>
              <a:gd name="T33" fmla="*/ 8 h 48"/>
              <a:gd name="T34" fmla="*/ 4 w 38"/>
              <a:gd name="T35" fmla="*/ 3 h 48"/>
              <a:gd name="T36" fmla="*/ 3 w 38"/>
              <a:gd name="T37" fmla="*/ 10 h 48"/>
              <a:gd name="T38" fmla="*/ 2 w 38"/>
              <a:gd name="T39" fmla="*/ 17 h 48"/>
              <a:gd name="T40" fmla="*/ 3 w 38"/>
              <a:gd name="T41" fmla="*/ 22 h 48"/>
              <a:gd name="T42" fmla="*/ 3 w 38"/>
              <a:gd name="T43" fmla="*/ 23 h 48"/>
              <a:gd name="T44" fmla="*/ 4 w 38"/>
              <a:gd name="T45" fmla="*/ 31 h 48"/>
              <a:gd name="T46" fmla="*/ 7 w 38"/>
              <a:gd name="T47" fmla="*/ 37 h 48"/>
              <a:gd name="T48" fmla="*/ 12 w 38"/>
              <a:gd name="T49" fmla="*/ 43 h 48"/>
              <a:gd name="T50" fmla="*/ 5 w 38"/>
              <a:gd name="T51" fmla="*/ 38 h 48"/>
              <a:gd name="T52" fmla="*/ 2 w 38"/>
              <a:gd name="T53" fmla="*/ 32 h 48"/>
              <a:gd name="T54" fmla="*/ 1 w 38"/>
              <a:gd name="T55" fmla="*/ 23 h 48"/>
              <a:gd name="T56" fmla="*/ 0 w 38"/>
              <a:gd name="T57" fmla="*/ 23 h 48"/>
              <a:gd name="T58" fmla="*/ 0 w 38"/>
              <a:gd name="T59" fmla="*/ 11 h 48"/>
              <a:gd name="T60" fmla="*/ 2 w 38"/>
              <a:gd name="T61" fmla="*/ 1 h 48"/>
              <a:gd name="T62" fmla="*/ 3 w 38"/>
              <a:gd name="T63" fmla="*/ 0 h 4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8" h="48">
                <a:moveTo>
                  <a:pt x="3" y="0"/>
                </a:moveTo>
                <a:lnTo>
                  <a:pt x="4" y="0"/>
                </a:lnTo>
                <a:lnTo>
                  <a:pt x="19" y="6"/>
                </a:lnTo>
                <a:lnTo>
                  <a:pt x="31" y="19"/>
                </a:lnTo>
                <a:lnTo>
                  <a:pt x="33" y="25"/>
                </a:lnTo>
                <a:lnTo>
                  <a:pt x="37" y="29"/>
                </a:lnTo>
                <a:lnTo>
                  <a:pt x="38" y="35"/>
                </a:lnTo>
                <a:lnTo>
                  <a:pt x="38" y="38"/>
                </a:lnTo>
                <a:lnTo>
                  <a:pt x="38" y="40"/>
                </a:lnTo>
                <a:lnTo>
                  <a:pt x="37" y="41"/>
                </a:lnTo>
                <a:lnTo>
                  <a:pt x="37" y="44"/>
                </a:lnTo>
                <a:lnTo>
                  <a:pt x="35" y="46"/>
                </a:lnTo>
                <a:lnTo>
                  <a:pt x="34" y="48"/>
                </a:lnTo>
                <a:lnTo>
                  <a:pt x="35" y="36"/>
                </a:lnTo>
                <a:lnTo>
                  <a:pt x="31" y="25"/>
                </a:lnTo>
                <a:lnTo>
                  <a:pt x="24" y="16"/>
                </a:lnTo>
                <a:lnTo>
                  <a:pt x="15" y="8"/>
                </a:lnTo>
                <a:lnTo>
                  <a:pt x="4" y="3"/>
                </a:lnTo>
                <a:lnTo>
                  <a:pt x="3" y="10"/>
                </a:lnTo>
                <a:lnTo>
                  <a:pt x="2" y="17"/>
                </a:lnTo>
                <a:lnTo>
                  <a:pt x="3" y="22"/>
                </a:lnTo>
                <a:lnTo>
                  <a:pt x="3" y="23"/>
                </a:lnTo>
                <a:lnTo>
                  <a:pt x="4" y="31"/>
                </a:lnTo>
                <a:lnTo>
                  <a:pt x="7" y="37"/>
                </a:lnTo>
                <a:lnTo>
                  <a:pt x="12" y="43"/>
                </a:lnTo>
                <a:lnTo>
                  <a:pt x="5" y="38"/>
                </a:lnTo>
                <a:lnTo>
                  <a:pt x="2" y="32"/>
                </a:lnTo>
                <a:lnTo>
                  <a:pt x="1" y="23"/>
                </a:lnTo>
                <a:lnTo>
                  <a:pt x="0" y="23"/>
                </a:lnTo>
                <a:lnTo>
                  <a:pt x="0" y="11"/>
                </a:lnTo>
                <a:lnTo>
                  <a:pt x="2" y="1"/>
                </a:lnTo>
                <a:lnTo>
                  <a:pt x="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4" name="Forme libre 100">
            <a:extLst>
              <a:ext uri="{FF2B5EF4-FFF2-40B4-BE49-F238E27FC236}">
                <a16:creationId xmlns:a16="http://schemas.microsoft.com/office/drawing/2014/main" id="{00000000-0008-0000-0000-000064040000}"/>
              </a:ext>
            </a:extLst>
          </xdr:cNvPr>
          <xdr:cNvSpPr>
            <a:spLocks/>
          </xdr:cNvSpPr>
        </xdr:nvSpPr>
        <xdr:spPr bwMode="auto">
          <a:xfrm>
            <a:off x="677" y="298"/>
            <a:ext cx="5" cy="7"/>
          </a:xfrm>
          <a:custGeom>
            <a:avLst/>
            <a:gdLst>
              <a:gd name="T0" fmla="*/ 16 w 35"/>
              <a:gd name="T1" fmla="*/ 0 h 53"/>
              <a:gd name="T2" fmla="*/ 18 w 35"/>
              <a:gd name="T3" fmla="*/ 2 h 53"/>
              <a:gd name="T4" fmla="*/ 20 w 35"/>
              <a:gd name="T5" fmla="*/ 6 h 53"/>
              <a:gd name="T6" fmla="*/ 22 w 35"/>
              <a:gd name="T7" fmla="*/ 10 h 53"/>
              <a:gd name="T8" fmla="*/ 26 w 35"/>
              <a:gd name="T9" fmla="*/ 13 h 53"/>
              <a:gd name="T10" fmla="*/ 26 w 35"/>
              <a:gd name="T11" fmla="*/ 13 h 53"/>
              <a:gd name="T12" fmla="*/ 26 w 35"/>
              <a:gd name="T13" fmla="*/ 15 h 53"/>
              <a:gd name="T14" fmla="*/ 27 w 35"/>
              <a:gd name="T15" fmla="*/ 16 h 53"/>
              <a:gd name="T16" fmla="*/ 28 w 35"/>
              <a:gd name="T17" fmla="*/ 18 h 53"/>
              <a:gd name="T18" fmla="*/ 29 w 35"/>
              <a:gd name="T19" fmla="*/ 19 h 53"/>
              <a:gd name="T20" fmla="*/ 29 w 35"/>
              <a:gd name="T21" fmla="*/ 19 h 53"/>
              <a:gd name="T22" fmla="*/ 30 w 35"/>
              <a:gd name="T23" fmla="*/ 21 h 53"/>
              <a:gd name="T24" fmla="*/ 32 w 35"/>
              <a:gd name="T25" fmla="*/ 27 h 53"/>
              <a:gd name="T26" fmla="*/ 34 w 35"/>
              <a:gd name="T27" fmla="*/ 32 h 53"/>
              <a:gd name="T28" fmla="*/ 35 w 35"/>
              <a:gd name="T29" fmla="*/ 37 h 53"/>
              <a:gd name="T30" fmla="*/ 34 w 35"/>
              <a:gd name="T31" fmla="*/ 41 h 53"/>
              <a:gd name="T32" fmla="*/ 34 w 35"/>
              <a:gd name="T33" fmla="*/ 37 h 53"/>
              <a:gd name="T34" fmla="*/ 33 w 35"/>
              <a:gd name="T35" fmla="*/ 34 h 53"/>
              <a:gd name="T36" fmla="*/ 31 w 35"/>
              <a:gd name="T37" fmla="*/ 29 h 53"/>
              <a:gd name="T38" fmla="*/ 29 w 35"/>
              <a:gd name="T39" fmla="*/ 26 h 53"/>
              <a:gd name="T40" fmla="*/ 28 w 35"/>
              <a:gd name="T41" fmla="*/ 23 h 53"/>
              <a:gd name="T42" fmla="*/ 27 w 35"/>
              <a:gd name="T43" fmla="*/ 20 h 53"/>
              <a:gd name="T44" fmla="*/ 22 w 35"/>
              <a:gd name="T45" fmla="*/ 15 h 53"/>
              <a:gd name="T46" fmla="*/ 19 w 35"/>
              <a:gd name="T47" fmla="*/ 10 h 53"/>
              <a:gd name="T48" fmla="*/ 17 w 35"/>
              <a:gd name="T49" fmla="*/ 7 h 53"/>
              <a:gd name="T50" fmla="*/ 15 w 35"/>
              <a:gd name="T51" fmla="*/ 12 h 53"/>
              <a:gd name="T52" fmla="*/ 10 w 35"/>
              <a:gd name="T53" fmla="*/ 19 h 53"/>
              <a:gd name="T54" fmla="*/ 5 w 35"/>
              <a:gd name="T55" fmla="*/ 32 h 53"/>
              <a:gd name="T56" fmla="*/ 2 w 35"/>
              <a:gd name="T57" fmla="*/ 43 h 53"/>
              <a:gd name="T58" fmla="*/ 3 w 35"/>
              <a:gd name="T59" fmla="*/ 47 h 53"/>
              <a:gd name="T60" fmla="*/ 5 w 35"/>
              <a:gd name="T61" fmla="*/ 51 h 53"/>
              <a:gd name="T62" fmla="*/ 3 w 35"/>
              <a:gd name="T63" fmla="*/ 53 h 53"/>
              <a:gd name="T64" fmla="*/ 1 w 35"/>
              <a:gd name="T65" fmla="*/ 47 h 53"/>
              <a:gd name="T66" fmla="*/ 0 w 35"/>
              <a:gd name="T67" fmla="*/ 43 h 53"/>
              <a:gd name="T68" fmla="*/ 2 w 35"/>
              <a:gd name="T69" fmla="*/ 30 h 53"/>
              <a:gd name="T70" fmla="*/ 8 w 35"/>
              <a:gd name="T71" fmla="*/ 18 h 53"/>
              <a:gd name="T72" fmla="*/ 10 w 35"/>
              <a:gd name="T73" fmla="*/ 15 h 53"/>
              <a:gd name="T74" fmla="*/ 13 w 35"/>
              <a:gd name="T75" fmla="*/ 10 h 53"/>
              <a:gd name="T76" fmla="*/ 15 w 35"/>
              <a:gd name="T77" fmla="*/ 6 h 53"/>
              <a:gd name="T78" fmla="*/ 16 w 35"/>
              <a:gd name="T79" fmla="*/ 1 h 53"/>
              <a:gd name="T80" fmla="*/ 16 w 35"/>
              <a:gd name="T81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35" h="53">
                <a:moveTo>
                  <a:pt x="16" y="0"/>
                </a:moveTo>
                <a:lnTo>
                  <a:pt x="18" y="2"/>
                </a:lnTo>
                <a:lnTo>
                  <a:pt x="20" y="6"/>
                </a:lnTo>
                <a:lnTo>
                  <a:pt x="22" y="10"/>
                </a:lnTo>
                <a:lnTo>
                  <a:pt x="26" y="13"/>
                </a:lnTo>
                <a:lnTo>
                  <a:pt x="26" y="13"/>
                </a:lnTo>
                <a:lnTo>
                  <a:pt x="26" y="15"/>
                </a:lnTo>
                <a:lnTo>
                  <a:pt x="27" y="16"/>
                </a:lnTo>
                <a:lnTo>
                  <a:pt x="28" y="18"/>
                </a:lnTo>
                <a:lnTo>
                  <a:pt x="29" y="19"/>
                </a:lnTo>
                <a:lnTo>
                  <a:pt x="29" y="19"/>
                </a:lnTo>
                <a:lnTo>
                  <a:pt x="30" y="21"/>
                </a:lnTo>
                <a:lnTo>
                  <a:pt x="32" y="27"/>
                </a:lnTo>
                <a:lnTo>
                  <a:pt x="34" y="32"/>
                </a:lnTo>
                <a:lnTo>
                  <a:pt x="35" y="37"/>
                </a:lnTo>
                <a:lnTo>
                  <a:pt x="34" y="41"/>
                </a:lnTo>
                <a:lnTo>
                  <a:pt x="34" y="37"/>
                </a:lnTo>
                <a:lnTo>
                  <a:pt x="33" y="34"/>
                </a:lnTo>
                <a:lnTo>
                  <a:pt x="31" y="29"/>
                </a:lnTo>
                <a:lnTo>
                  <a:pt x="29" y="26"/>
                </a:lnTo>
                <a:lnTo>
                  <a:pt x="28" y="23"/>
                </a:lnTo>
                <a:lnTo>
                  <a:pt x="27" y="20"/>
                </a:lnTo>
                <a:lnTo>
                  <a:pt x="22" y="15"/>
                </a:lnTo>
                <a:lnTo>
                  <a:pt x="19" y="10"/>
                </a:lnTo>
                <a:lnTo>
                  <a:pt x="17" y="7"/>
                </a:lnTo>
                <a:lnTo>
                  <a:pt x="15" y="12"/>
                </a:lnTo>
                <a:lnTo>
                  <a:pt x="10" y="19"/>
                </a:lnTo>
                <a:lnTo>
                  <a:pt x="5" y="32"/>
                </a:lnTo>
                <a:lnTo>
                  <a:pt x="2" y="43"/>
                </a:lnTo>
                <a:lnTo>
                  <a:pt x="3" y="47"/>
                </a:lnTo>
                <a:lnTo>
                  <a:pt x="5" y="51"/>
                </a:lnTo>
                <a:lnTo>
                  <a:pt x="3" y="53"/>
                </a:lnTo>
                <a:lnTo>
                  <a:pt x="1" y="47"/>
                </a:lnTo>
                <a:lnTo>
                  <a:pt x="0" y="43"/>
                </a:lnTo>
                <a:lnTo>
                  <a:pt x="2" y="30"/>
                </a:lnTo>
                <a:lnTo>
                  <a:pt x="8" y="18"/>
                </a:lnTo>
                <a:lnTo>
                  <a:pt x="10" y="15"/>
                </a:lnTo>
                <a:lnTo>
                  <a:pt x="13" y="10"/>
                </a:lnTo>
                <a:lnTo>
                  <a:pt x="15" y="6"/>
                </a:lnTo>
                <a:lnTo>
                  <a:pt x="16" y="1"/>
                </a:lnTo>
                <a:lnTo>
                  <a:pt x="1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5" name="Forme libre 101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/>
          </xdr:cNvSpPr>
        </xdr:nvSpPr>
        <xdr:spPr bwMode="auto">
          <a:xfrm>
            <a:off x="679" y="294"/>
            <a:ext cx="6" cy="8"/>
          </a:xfrm>
          <a:custGeom>
            <a:avLst/>
            <a:gdLst>
              <a:gd name="T0" fmla="*/ 11 w 40"/>
              <a:gd name="T1" fmla="*/ 0 h 67"/>
              <a:gd name="T2" fmla="*/ 11 w 40"/>
              <a:gd name="T3" fmla="*/ 1 h 67"/>
              <a:gd name="T4" fmla="*/ 12 w 40"/>
              <a:gd name="T5" fmla="*/ 2 h 67"/>
              <a:gd name="T6" fmla="*/ 13 w 40"/>
              <a:gd name="T7" fmla="*/ 3 h 67"/>
              <a:gd name="T8" fmla="*/ 15 w 40"/>
              <a:gd name="T9" fmla="*/ 6 h 67"/>
              <a:gd name="T10" fmla="*/ 16 w 40"/>
              <a:gd name="T11" fmla="*/ 8 h 67"/>
              <a:gd name="T12" fmla="*/ 17 w 40"/>
              <a:gd name="T13" fmla="*/ 10 h 67"/>
              <a:gd name="T14" fmla="*/ 18 w 40"/>
              <a:gd name="T15" fmla="*/ 11 h 67"/>
              <a:gd name="T16" fmla="*/ 18 w 40"/>
              <a:gd name="T17" fmla="*/ 11 h 67"/>
              <a:gd name="T18" fmla="*/ 27 w 40"/>
              <a:gd name="T19" fmla="*/ 24 h 67"/>
              <a:gd name="T20" fmla="*/ 35 w 40"/>
              <a:gd name="T21" fmla="*/ 37 h 67"/>
              <a:gd name="T22" fmla="*/ 39 w 40"/>
              <a:gd name="T23" fmla="*/ 52 h 67"/>
              <a:gd name="T24" fmla="*/ 40 w 40"/>
              <a:gd name="T25" fmla="*/ 67 h 67"/>
              <a:gd name="T26" fmla="*/ 39 w 40"/>
              <a:gd name="T27" fmla="*/ 66 h 67"/>
              <a:gd name="T28" fmla="*/ 38 w 40"/>
              <a:gd name="T29" fmla="*/ 64 h 67"/>
              <a:gd name="T30" fmla="*/ 36 w 40"/>
              <a:gd name="T31" fmla="*/ 63 h 67"/>
              <a:gd name="T32" fmla="*/ 33 w 40"/>
              <a:gd name="T33" fmla="*/ 62 h 67"/>
              <a:gd name="T34" fmla="*/ 32 w 40"/>
              <a:gd name="T35" fmla="*/ 61 h 67"/>
              <a:gd name="T36" fmla="*/ 32 w 40"/>
              <a:gd name="T37" fmla="*/ 60 h 67"/>
              <a:gd name="T38" fmla="*/ 32 w 40"/>
              <a:gd name="T39" fmla="*/ 47 h 67"/>
              <a:gd name="T40" fmla="*/ 29 w 40"/>
              <a:gd name="T41" fmla="*/ 35 h 67"/>
              <a:gd name="T42" fmla="*/ 23 w 40"/>
              <a:gd name="T43" fmla="*/ 24 h 67"/>
              <a:gd name="T44" fmla="*/ 16 w 40"/>
              <a:gd name="T45" fmla="*/ 14 h 67"/>
              <a:gd name="T46" fmla="*/ 16 w 40"/>
              <a:gd name="T47" fmla="*/ 12 h 67"/>
              <a:gd name="T48" fmla="*/ 15 w 40"/>
              <a:gd name="T49" fmla="*/ 11 h 67"/>
              <a:gd name="T50" fmla="*/ 14 w 40"/>
              <a:gd name="T51" fmla="*/ 10 h 67"/>
              <a:gd name="T52" fmla="*/ 13 w 40"/>
              <a:gd name="T53" fmla="*/ 8 h 67"/>
              <a:gd name="T54" fmla="*/ 12 w 40"/>
              <a:gd name="T55" fmla="*/ 7 h 67"/>
              <a:gd name="T56" fmla="*/ 11 w 40"/>
              <a:gd name="T57" fmla="*/ 10 h 67"/>
              <a:gd name="T58" fmla="*/ 10 w 40"/>
              <a:gd name="T59" fmla="*/ 14 h 67"/>
              <a:gd name="T60" fmla="*/ 6 w 40"/>
              <a:gd name="T61" fmla="*/ 23 h 67"/>
              <a:gd name="T62" fmla="*/ 3 w 40"/>
              <a:gd name="T63" fmla="*/ 33 h 67"/>
              <a:gd name="T64" fmla="*/ 4 w 40"/>
              <a:gd name="T65" fmla="*/ 38 h 67"/>
              <a:gd name="T66" fmla="*/ 4 w 40"/>
              <a:gd name="T67" fmla="*/ 44 h 67"/>
              <a:gd name="T68" fmla="*/ 4 w 40"/>
              <a:gd name="T69" fmla="*/ 50 h 67"/>
              <a:gd name="T70" fmla="*/ 2 w 40"/>
              <a:gd name="T71" fmla="*/ 49 h 67"/>
              <a:gd name="T72" fmla="*/ 1 w 40"/>
              <a:gd name="T73" fmla="*/ 46 h 67"/>
              <a:gd name="T74" fmla="*/ 0 w 40"/>
              <a:gd name="T75" fmla="*/ 44 h 67"/>
              <a:gd name="T76" fmla="*/ 0 w 40"/>
              <a:gd name="T77" fmla="*/ 41 h 67"/>
              <a:gd name="T78" fmla="*/ 0 w 40"/>
              <a:gd name="T79" fmla="*/ 38 h 67"/>
              <a:gd name="T80" fmla="*/ 0 w 40"/>
              <a:gd name="T81" fmla="*/ 36 h 67"/>
              <a:gd name="T82" fmla="*/ 2 w 40"/>
              <a:gd name="T83" fmla="*/ 24 h 67"/>
              <a:gd name="T84" fmla="*/ 7 w 40"/>
              <a:gd name="T85" fmla="*/ 12 h 67"/>
              <a:gd name="T86" fmla="*/ 8 w 40"/>
              <a:gd name="T87" fmla="*/ 9 h 67"/>
              <a:gd name="T88" fmla="*/ 10 w 40"/>
              <a:gd name="T89" fmla="*/ 6 h 67"/>
              <a:gd name="T90" fmla="*/ 10 w 40"/>
              <a:gd name="T91" fmla="*/ 3 h 67"/>
              <a:gd name="T92" fmla="*/ 11 w 40"/>
              <a:gd name="T93" fmla="*/ 0 h 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40" h="67">
                <a:moveTo>
                  <a:pt x="11" y="0"/>
                </a:moveTo>
                <a:lnTo>
                  <a:pt x="11" y="1"/>
                </a:lnTo>
                <a:lnTo>
                  <a:pt x="12" y="2"/>
                </a:lnTo>
                <a:lnTo>
                  <a:pt x="13" y="3"/>
                </a:lnTo>
                <a:lnTo>
                  <a:pt x="15" y="6"/>
                </a:lnTo>
                <a:lnTo>
                  <a:pt x="16" y="8"/>
                </a:lnTo>
                <a:lnTo>
                  <a:pt x="17" y="10"/>
                </a:lnTo>
                <a:lnTo>
                  <a:pt x="18" y="11"/>
                </a:lnTo>
                <a:lnTo>
                  <a:pt x="18" y="11"/>
                </a:lnTo>
                <a:lnTo>
                  <a:pt x="27" y="24"/>
                </a:lnTo>
                <a:lnTo>
                  <a:pt x="35" y="37"/>
                </a:lnTo>
                <a:lnTo>
                  <a:pt x="39" y="52"/>
                </a:lnTo>
                <a:lnTo>
                  <a:pt x="40" y="67"/>
                </a:lnTo>
                <a:lnTo>
                  <a:pt x="39" y="66"/>
                </a:lnTo>
                <a:lnTo>
                  <a:pt x="38" y="64"/>
                </a:lnTo>
                <a:lnTo>
                  <a:pt x="36" y="63"/>
                </a:lnTo>
                <a:lnTo>
                  <a:pt x="33" y="62"/>
                </a:lnTo>
                <a:lnTo>
                  <a:pt x="32" y="61"/>
                </a:lnTo>
                <a:lnTo>
                  <a:pt x="32" y="60"/>
                </a:lnTo>
                <a:lnTo>
                  <a:pt x="32" y="47"/>
                </a:lnTo>
                <a:lnTo>
                  <a:pt x="29" y="35"/>
                </a:lnTo>
                <a:lnTo>
                  <a:pt x="23" y="24"/>
                </a:lnTo>
                <a:lnTo>
                  <a:pt x="16" y="14"/>
                </a:lnTo>
                <a:lnTo>
                  <a:pt x="16" y="12"/>
                </a:lnTo>
                <a:lnTo>
                  <a:pt x="15" y="11"/>
                </a:lnTo>
                <a:lnTo>
                  <a:pt x="14" y="10"/>
                </a:lnTo>
                <a:lnTo>
                  <a:pt x="13" y="8"/>
                </a:lnTo>
                <a:lnTo>
                  <a:pt x="12" y="7"/>
                </a:lnTo>
                <a:lnTo>
                  <a:pt x="11" y="10"/>
                </a:lnTo>
                <a:lnTo>
                  <a:pt x="10" y="14"/>
                </a:lnTo>
                <a:lnTo>
                  <a:pt x="6" y="23"/>
                </a:lnTo>
                <a:lnTo>
                  <a:pt x="3" y="33"/>
                </a:lnTo>
                <a:lnTo>
                  <a:pt x="4" y="38"/>
                </a:lnTo>
                <a:lnTo>
                  <a:pt x="4" y="44"/>
                </a:lnTo>
                <a:lnTo>
                  <a:pt x="4" y="50"/>
                </a:lnTo>
                <a:lnTo>
                  <a:pt x="2" y="49"/>
                </a:lnTo>
                <a:lnTo>
                  <a:pt x="1" y="46"/>
                </a:lnTo>
                <a:lnTo>
                  <a:pt x="0" y="44"/>
                </a:lnTo>
                <a:lnTo>
                  <a:pt x="0" y="41"/>
                </a:lnTo>
                <a:lnTo>
                  <a:pt x="0" y="38"/>
                </a:lnTo>
                <a:lnTo>
                  <a:pt x="0" y="36"/>
                </a:lnTo>
                <a:lnTo>
                  <a:pt x="2" y="24"/>
                </a:lnTo>
                <a:lnTo>
                  <a:pt x="7" y="12"/>
                </a:lnTo>
                <a:lnTo>
                  <a:pt x="8" y="9"/>
                </a:lnTo>
                <a:lnTo>
                  <a:pt x="10" y="6"/>
                </a:lnTo>
                <a:lnTo>
                  <a:pt x="10" y="3"/>
                </a:lnTo>
                <a:lnTo>
                  <a:pt x="1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6" name="Forme libre 10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/>
          </xdr:cNvSpPr>
        </xdr:nvSpPr>
        <xdr:spPr bwMode="auto">
          <a:xfrm>
            <a:off x="684" y="294"/>
            <a:ext cx="6" cy="7"/>
          </a:xfrm>
          <a:custGeom>
            <a:avLst/>
            <a:gdLst>
              <a:gd name="T0" fmla="*/ 17 w 36"/>
              <a:gd name="T1" fmla="*/ 0 h 53"/>
              <a:gd name="T2" fmla="*/ 17 w 36"/>
              <a:gd name="T3" fmla="*/ 2 h 53"/>
              <a:gd name="T4" fmla="*/ 19 w 36"/>
              <a:gd name="T5" fmla="*/ 5 h 53"/>
              <a:gd name="T6" fmla="*/ 21 w 36"/>
              <a:gd name="T7" fmla="*/ 9 h 53"/>
              <a:gd name="T8" fmla="*/ 23 w 36"/>
              <a:gd name="T9" fmla="*/ 11 h 53"/>
              <a:gd name="T10" fmla="*/ 25 w 36"/>
              <a:gd name="T11" fmla="*/ 13 h 53"/>
              <a:gd name="T12" fmla="*/ 32 w 36"/>
              <a:gd name="T13" fmla="*/ 24 h 53"/>
              <a:gd name="T14" fmla="*/ 35 w 36"/>
              <a:gd name="T15" fmla="*/ 36 h 53"/>
              <a:gd name="T16" fmla="*/ 36 w 36"/>
              <a:gd name="T17" fmla="*/ 41 h 53"/>
              <a:gd name="T18" fmla="*/ 35 w 36"/>
              <a:gd name="T19" fmla="*/ 47 h 53"/>
              <a:gd name="T20" fmla="*/ 35 w 36"/>
              <a:gd name="T21" fmla="*/ 53 h 53"/>
              <a:gd name="T22" fmla="*/ 33 w 36"/>
              <a:gd name="T23" fmla="*/ 50 h 53"/>
              <a:gd name="T24" fmla="*/ 31 w 36"/>
              <a:gd name="T25" fmla="*/ 48 h 53"/>
              <a:gd name="T26" fmla="*/ 29 w 36"/>
              <a:gd name="T27" fmla="*/ 46 h 53"/>
              <a:gd name="T28" fmla="*/ 31 w 36"/>
              <a:gd name="T29" fmla="*/ 39 h 53"/>
              <a:gd name="T30" fmla="*/ 29 w 36"/>
              <a:gd name="T31" fmla="*/ 31 h 53"/>
              <a:gd name="T32" fmla="*/ 25 w 36"/>
              <a:gd name="T33" fmla="*/ 24 h 53"/>
              <a:gd name="T34" fmla="*/ 25 w 36"/>
              <a:gd name="T35" fmla="*/ 23 h 53"/>
              <a:gd name="T36" fmla="*/ 23 w 36"/>
              <a:gd name="T37" fmla="*/ 21 h 53"/>
              <a:gd name="T38" fmla="*/ 22 w 36"/>
              <a:gd name="T39" fmla="*/ 19 h 53"/>
              <a:gd name="T40" fmla="*/ 20 w 36"/>
              <a:gd name="T41" fmla="*/ 17 h 53"/>
              <a:gd name="T42" fmla="*/ 18 w 36"/>
              <a:gd name="T43" fmla="*/ 13 h 53"/>
              <a:gd name="T44" fmla="*/ 17 w 36"/>
              <a:gd name="T45" fmla="*/ 11 h 53"/>
              <a:gd name="T46" fmla="*/ 16 w 36"/>
              <a:gd name="T47" fmla="*/ 10 h 53"/>
              <a:gd name="T48" fmla="*/ 16 w 36"/>
              <a:gd name="T49" fmla="*/ 9 h 53"/>
              <a:gd name="T50" fmla="*/ 12 w 36"/>
              <a:gd name="T51" fmla="*/ 11 h 53"/>
              <a:gd name="T52" fmla="*/ 10 w 36"/>
              <a:gd name="T53" fmla="*/ 14 h 53"/>
              <a:gd name="T54" fmla="*/ 8 w 36"/>
              <a:gd name="T55" fmla="*/ 18 h 53"/>
              <a:gd name="T56" fmla="*/ 7 w 36"/>
              <a:gd name="T57" fmla="*/ 22 h 53"/>
              <a:gd name="T58" fmla="*/ 5 w 36"/>
              <a:gd name="T59" fmla="*/ 27 h 53"/>
              <a:gd name="T60" fmla="*/ 4 w 36"/>
              <a:gd name="T61" fmla="*/ 36 h 53"/>
              <a:gd name="T62" fmla="*/ 4 w 36"/>
              <a:gd name="T63" fmla="*/ 44 h 53"/>
              <a:gd name="T64" fmla="*/ 1 w 36"/>
              <a:gd name="T65" fmla="*/ 52 h 53"/>
              <a:gd name="T66" fmla="*/ 0 w 36"/>
              <a:gd name="T67" fmla="*/ 37 h 53"/>
              <a:gd name="T68" fmla="*/ 4 w 36"/>
              <a:gd name="T69" fmla="*/ 23 h 53"/>
              <a:gd name="T70" fmla="*/ 6 w 36"/>
              <a:gd name="T71" fmla="*/ 17 h 53"/>
              <a:gd name="T72" fmla="*/ 10 w 36"/>
              <a:gd name="T73" fmla="*/ 10 h 53"/>
              <a:gd name="T74" fmla="*/ 11 w 36"/>
              <a:gd name="T75" fmla="*/ 7 h 53"/>
              <a:gd name="T76" fmla="*/ 14 w 36"/>
              <a:gd name="T77" fmla="*/ 4 h 53"/>
              <a:gd name="T78" fmla="*/ 16 w 36"/>
              <a:gd name="T79" fmla="*/ 2 h 53"/>
              <a:gd name="T80" fmla="*/ 17 w 36"/>
              <a:gd name="T81" fmla="*/ 0 h 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36" h="53">
                <a:moveTo>
                  <a:pt x="17" y="0"/>
                </a:moveTo>
                <a:lnTo>
                  <a:pt x="17" y="2"/>
                </a:lnTo>
                <a:lnTo>
                  <a:pt x="19" y="5"/>
                </a:lnTo>
                <a:lnTo>
                  <a:pt x="21" y="9"/>
                </a:lnTo>
                <a:lnTo>
                  <a:pt x="23" y="11"/>
                </a:lnTo>
                <a:lnTo>
                  <a:pt x="25" y="13"/>
                </a:lnTo>
                <a:lnTo>
                  <a:pt x="32" y="24"/>
                </a:lnTo>
                <a:lnTo>
                  <a:pt x="35" y="36"/>
                </a:lnTo>
                <a:lnTo>
                  <a:pt x="36" y="41"/>
                </a:lnTo>
                <a:lnTo>
                  <a:pt x="35" y="47"/>
                </a:lnTo>
                <a:lnTo>
                  <a:pt x="35" y="53"/>
                </a:lnTo>
                <a:lnTo>
                  <a:pt x="33" y="50"/>
                </a:lnTo>
                <a:lnTo>
                  <a:pt x="31" y="48"/>
                </a:lnTo>
                <a:lnTo>
                  <a:pt x="29" y="46"/>
                </a:lnTo>
                <a:lnTo>
                  <a:pt x="31" y="39"/>
                </a:lnTo>
                <a:lnTo>
                  <a:pt x="29" y="31"/>
                </a:lnTo>
                <a:lnTo>
                  <a:pt x="25" y="24"/>
                </a:lnTo>
                <a:lnTo>
                  <a:pt x="25" y="23"/>
                </a:lnTo>
                <a:lnTo>
                  <a:pt x="23" y="21"/>
                </a:lnTo>
                <a:lnTo>
                  <a:pt x="22" y="19"/>
                </a:lnTo>
                <a:lnTo>
                  <a:pt x="20" y="17"/>
                </a:lnTo>
                <a:lnTo>
                  <a:pt x="18" y="13"/>
                </a:lnTo>
                <a:lnTo>
                  <a:pt x="17" y="11"/>
                </a:lnTo>
                <a:lnTo>
                  <a:pt x="16" y="10"/>
                </a:lnTo>
                <a:lnTo>
                  <a:pt x="16" y="9"/>
                </a:lnTo>
                <a:lnTo>
                  <a:pt x="12" y="11"/>
                </a:lnTo>
                <a:lnTo>
                  <a:pt x="10" y="14"/>
                </a:lnTo>
                <a:lnTo>
                  <a:pt x="8" y="18"/>
                </a:lnTo>
                <a:lnTo>
                  <a:pt x="7" y="22"/>
                </a:lnTo>
                <a:lnTo>
                  <a:pt x="5" y="27"/>
                </a:lnTo>
                <a:lnTo>
                  <a:pt x="4" y="36"/>
                </a:lnTo>
                <a:lnTo>
                  <a:pt x="4" y="44"/>
                </a:lnTo>
                <a:lnTo>
                  <a:pt x="1" y="52"/>
                </a:lnTo>
                <a:lnTo>
                  <a:pt x="0" y="37"/>
                </a:lnTo>
                <a:lnTo>
                  <a:pt x="4" y="23"/>
                </a:lnTo>
                <a:lnTo>
                  <a:pt x="6" y="17"/>
                </a:lnTo>
                <a:lnTo>
                  <a:pt x="10" y="10"/>
                </a:lnTo>
                <a:lnTo>
                  <a:pt x="11" y="7"/>
                </a:lnTo>
                <a:lnTo>
                  <a:pt x="14" y="4"/>
                </a:lnTo>
                <a:lnTo>
                  <a:pt x="16" y="2"/>
                </a:lnTo>
                <a:lnTo>
                  <a:pt x="1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7" name="Forme libre 103">
            <a:extLst>
              <a:ext uri="{FF2B5EF4-FFF2-40B4-BE49-F238E27FC236}">
                <a16:creationId xmlns:a16="http://schemas.microsoft.com/office/drawing/2014/main" id="{00000000-0008-0000-0000-000067040000}"/>
              </a:ext>
            </a:extLst>
          </xdr:cNvPr>
          <xdr:cNvSpPr>
            <a:spLocks/>
          </xdr:cNvSpPr>
        </xdr:nvSpPr>
        <xdr:spPr bwMode="auto">
          <a:xfrm>
            <a:off x="689" y="296"/>
            <a:ext cx="4" cy="7"/>
          </a:xfrm>
          <a:custGeom>
            <a:avLst/>
            <a:gdLst>
              <a:gd name="T0" fmla="*/ 4 w 34"/>
              <a:gd name="T1" fmla="*/ 0 h 56"/>
              <a:gd name="T2" fmla="*/ 7 w 34"/>
              <a:gd name="T3" fmla="*/ 4 h 56"/>
              <a:gd name="T4" fmla="*/ 11 w 34"/>
              <a:gd name="T5" fmla="*/ 9 h 56"/>
              <a:gd name="T6" fmla="*/ 16 w 34"/>
              <a:gd name="T7" fmla="*/ 12 h 56"/>
              <a:gd name="T8" fmla="*/ 19 w 34"/>
              <a:gd name="T9" fmla="*/ 16 h 56"/>
              <a:gd name="T10" fmla="*/ 22 w 34"/>
              <a:gd name="T11" fmla="*/ 19 h 56"/>
              <a:gd name="T12" fmla="*/ 25 w 34"/>
              <a:gd name="T13" fmla="*/ 22 h 56"/>
              <a:gd name="T14" fmla="*/ 28 w 34"/>
              <a:gd name="T15" fmla="*/ 27 h 56"/>
              <a:gd name="T16" fmla="*/ 32 w 34"/>
              <a:gd name="T17" fmla="*/ 37 h 56"/>
              <a:gd name="T18" fmla="*/ 34 w 34"/>
              <a:gd name="T19" fmla="*/ 49 h 56"/>
              <a:gd name="T20" fmla="*/ 34 w 34"/>
              <a:gd name="T21" fmla="*/ 51 h 56"/>
              <a:gd name="T22" fmla="*/ 34 w 34"/>
              <a:gd name="T23" fmla="*/ 53 h 56"/>
              <a:gd name="T24" fmla="*/ 33 w 34"/>
              <a:gd name="T25" fmla="*/ 54 h 56"/>
              <a:gd name="T26" fmla="*/ 33 w 34"/>
              <a:gd name="T27" fmla="*/ 55 h 56"/>
              <a:gd name="T28" fmla="*/ 32 w 34"/>
              <a:gd name="T29" fmla="*/ 55 h 56"/>
              <a:gd name="T30" fmla="*/ 31 w 34"/>
              <a:gd name="T31" fmla="*/ 56 h 56"/>
              <a:gd name="T32" fmla="*/ 30 w 34"/>
              <a:gd name="T33" fmla="*/ 56 h 56"/>
              <a:gd name="T34" fmla="*/ 29 w 34"/>
              <a:gd name="T35" fmla="*/ 56 h 56"/>
              <a:gd name="T36" fmla="*/ 30 w 34"/>
              <a:gd name="T37" fmla="*/ 49 h 56"/>
              <a:gd name="T38" fmla="*/ 28 w 34"/>
              <a:gd name="T39" fmla="*/ 42 h 56"/>
              <a:gd name="T40" fmla="*/ 25 w 34"/>
              <a:gd name="T41" fmla="*/ 35 h 56"/>
              <a:gd name="T42" fmla="*/ 22 w 34"/>
              <a:gd name="T43" fmla="*/ 28 h 56"/>
              <a:gd name="T44" fmla="*/ 19 w 34"/>
              <a:gd name="T45" fmla="*/ 22 h 56"/>
              <a:gd name="T46" fmla="*/ 18 w 34"/>
              <a:gd name="T47" fmla="*/ 20 h 56"/>
              <a:gd name="T48" fmla="*/ 17 w 34"/>
              <a:gd name="T49" fmla="*/ 18 h 56"/>
              <a:gd name="T50" fmla="*/ 15 w 34"/>
              <a:gd name="T51" fmla="*/ 16 h 56"/>
              <a:gd name="T52" fmla="*/ 13 w 34"/>
              <a:gd name="T53" fmla="*/ 13 h 56"/>
              <a:gd name="T54" fmla="*/ 10 w 34"/>
              <a:gd name="T55" fmla="*/ 11 h 56"/>
              <a:gd name="T56" fmla="*/ 8 w 34"/>
              <a:gd name="T57" fmla="*/ 10 h 56"/>
              <a:gd name="T58" fmla="*/ 7 w 34"/>
              <a:gd name="T59" fmla="*/ 10 h 56"/>
              <a:gd name="T60" fmla="*/ 5 w 34"/>
              <a:gd name="T61" fmla="*/ 11 h 56"/>
              <a:gd name="T62" fmla="*/ 4 w 34"/>
              <a:gd name="T63" fmla="*/ 12 h 56"/>
              <a:gd name="T64" fmla="*/ 4 w 34"/>
              <a:gd name="T65" fmla="*/ 14 h 56"/>
              <a:gd name="T66" fmla="*/ 4 w 34"/>
              <a:gd name="T67" fmla="*/ 17 h 56"/>
              <a:gd name="T68" fmla="*/ 3 w 34"/>
              <a:gd name="T69" fmla="*/ 19 h 56"/>
              <a:gd name="T70" fmla="*/ 3 w 34"/>
              <a:gd name="T71" fmla="*/ 21 h 56"/>
              <a:gd name="T72" fmla="*/ 2 w 34"/>
              <a:gd name="T73" fmla="*/ 19 h 56"/>
              <a:gd name="T74" fmla="*/ 2 w 34"/>
              <a:gd name="T75" fmla="*/ 17 h 56"/>
              <a:gd name="T76" fmla="*/ 1 w 34"/>
              <a:gd name="T77" fmla="*/ 14 h 56"/>
              <a:gd name="T78" fmla="*/ 1 w 34"/>
              <a:gd name="T79" fmla="*/ 12 h 56"/>
              <a:gd name="T80" fmla="*/ 0 w 34"/>
              <a:gd name="T81" fmla="*/ 11 h 56"/>
              <a:gd name="T82" fmla="*/ 2 w 34"/>
              <a:gd name="T83" fmla="*/ 5 h 56"/>
              <a:gd name="T84" fmla="*/ 4 w 34"/>
              <a:gd name="T85" fmla="*/ 0 h 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34" h="56">
                <a:moveTo>
                  <a:pt x="4" y="0"/>
                </a:moveTo>
                <a:lnTo>
                  <a:pt x="7" y="4"/>
                </a:lnTo>
                <a:lnTo>
                  <a:pt x="11" y="9"/>
                </a:lnTo>
                <a:lnTo>
                  <a:pt x="16" y="12"/>
                </a:lnTo>
                <a:lnTo>
                  <a:pt x="19" y="16"/>
                </a:lnTo>
                <a:lnTo>
                  <a:pt x="22" y="19"/>
                </a:lnTo>
                <a:lnTo>
                  <a:pt x="25" y="22"/>
                </a:lnTo>
                <a:lnTo>
                  <a:pt x="28" y="27"/>
                </a:lnTo>
                <a:lnTo>
                  <a:pt x="32" y="37"/>
                </a:lnTo>
                <a:lnTo>
                  <a:pt x="34" y="49"/>
                </a:lnTo>
                <a:lnTo>
                  <a:pt x="34" y="51"/>
                </a:lnTo>
                <a:lnTo>
                  <a:pt x="34" y="53"/>
                </a:lnTo>
                <a:lnTo>
                  <a:pt x="33" y="54"/>
                </a:lnTo>
                <a:lnTo>
                  <a:pt x="33" y="55"/>
                </a:lnTo>
                <a:lnTo>
                  <a:pt x="32" y="55"/>
                </a:lnTo>
                <a:lnTo>
                  <a:pt x="31" y="56"/>
                </a:lnTo>
                <a:lnTo>
                  <a:pt x="30" y="56"/>
                </a:lnTo>
                <a:lnTo>
                  <a:pt x="29" y="56"/>
                </a:lnTo>
                <a:lnTo>
                  <a:pt x="30" y="49"/>
                </a:lnTo>
                <a:lnTo>
                  <a:pt x="28" y="42"/>
                </a:lnTo>
                <a:lnTo>
                  <a:pt x="25" y="35"/>
                </a:lnTo>
                <a:lnTo>
                  <a:pt x="22" y="28"/>
                </a:lnTo>
                <a:lnTo>
                  <a:pt x="19" y="22"/>
                </a:lnTo>
                <a:lnTo>
                  <a:pt x="18" y="20"/>
                </a:lnTo>
                <a:lnTo>
                  <a:pt x="17" y="18"/>
                </a:lnTo>
                <a:lnTo>
                  <a:pt x="15" y="16"/>
                </a:lnTo>
                <a:lnTo>
                  <a:pt x="13" y="13"/>
                </a:lnTo>
                <a:lnTo>
                  <a:pt x="10" y="11"/>
                </a:lnTo>
                <a:lnTo>
                  <a:pt x="8" y="10"/>
                </a:lnTo>
                <a:lnTo>
                  <a:pt x="7" y="10"/>
                </a:lnTo>
                <a:lnTo>
                  <a:pt x="5" y="11"/>
                </a:lnTo>
                <a:lnTo>
                  <a:pt x="4" y="12"/>
                </a:lnTo>
                <a:lnTo>
                  <a:pt x="4" y="14"/>
                </a:lnTo>
                <a:lnTo>
                  <a:pt x="4" y="17"/>
                </a:lnTo>
                <a:lnTo>
                  <a:pt x="3" y="19"/>
                </a:lnTo>
                <a:lnTo>
                  <a:pt x="3" y="21"/>
                </a:lnTo>
                <a:lnTo>
                  <a:pt x="2" y="19"/>
                </a:lnTo>
                <a:lnTo>
                  <a:pt x="2" y="17"/>
                </a:lnTo>
                <a:lnTo>
                  <a:pt x="1" y="14"/>
                </a:lnTo>
                <a:lnTo>
                  <a:pt x="1" y="12"/>
                </a:lnTo>
                <a:lnTo>
                  <a:pt x="0" y="11"/>
                </a:lnTo>
                <a:lnTo>
                  <a:pt x="2" y="5"/>
                </a:lnTo>
                <a:lnTo>
                  <a:pt x="4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8" name="Forme libre 104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/>
          </xdr:cNvSpPr>
        </xdr:nvSpPr>
        <xdr:spPr bwMode="auto">
          <a:xfrm>
            <a:off x="674" y="295"/>
            <a:ext cx="5" cy="8"/>
          </a:xfrm>
          <a:custGeom>
            <a:avLst/>
            <a:gdLst>
              <a:gd name="T0" fmla="*/ 21 w 34"/>
              <a:gd name="T1" fmla="*/ 0 h 60"/>
              <a:gd name="T2" fmla="*/ 22 w 34"/>
              <a:gd name="T3" fmla="*/ 3 h 60"/>
              <a:gd name="T4" fmla="*/ 24 w 34"/>
              <a:gd name="T5" fmla="*/ 6 h 60"/>
              <a:gd name="T6" fmla="*/ 25 w 34"/>
              <a:gd name="T7" fmla="*/ 8 h 60"/>
              <a:gd name="T8" fmla="*/ 26 w 34"/>
              <a:gd name="T9" fmla="*/ 12 h 60"/>
              <a:gd name="T10" fmla="*/ 27 w 34"/>
              <a:gd name="T11" fmla="*/ 13 h 60"/>
              <a:gd name="T12" fmla="*/ 32 w 34"/>
              <a:gd name="T13" fmla="*/ 22 h 60"/>
              <a:gd name="T14" fmla="*/ 34 w 34"/>
              <a:gd name="T15" fmla="*/ 32 h 60"/>
              <a:gd name="T16" fmla="*/ 31 w 34"/>
              <a:gd name="T17" fmla="*/ 33 h 60"/>
              <a:gd name="T18" fmla="*/ 30 w 34"/>
              <a:gd name="T19" fmla="*/ 23 h 60"/>
              <a:gd name="T20" fmla="*/ 25 w 34"/>
              <a:gd name="T21" fmla="*/ 14 h 60"/>
              <a:gd name="T22" fmla="*/ 24 w 34"/>
              <a:gd name="T23" fmla="*/ 13 h 60"/>
              <a:gd name="T24" fmla="*/ 22 w 34"/>
              <a:gd name="T25" fmla="*/ 10 h 60"/>
              <a:gd name="T26" fmla="*/ 21 w 34"/>
              <a:gd name="T27" fmla="*/ 6 h 60"/>
              <a:gd name="T28" fmla="*/ 18 w 34"/>
              <a:gd name="T29" fmla="*/ 12 h 60"/>
              <a:gd name="T30" fmla="*/ 14 w 34"/>
              <a:gd name="T31" fmla="*/ 17 h 60"/>
              <a:gd name="T32" fmla="*/ 9 w 34"/>
              <a:gd name="T33" fmla="*/ 29 h 60"/>
              <a:gd name="T34" fmla="*/ 5 w 34"/>
              <a:gd name="T35" fmla="*/ 39 h 60"/>
              <a:gd name="T36" fmla="*/ 4 w 34"/>
              <a:gd name="T37" fmla="*/ 49 h 60"/>
              <a:gd name="T38" fmla="*/ 5 w 34"/>
              <a:gd name="T39" fmla="*/ 55 h 60"/>
              <a:gd name="T40" fmla="*/ 6 w 34"/>
              <a:gd name="T41" fmla="*/ 59 h 60"/>
              <a:gd name="T42" fmla="*/ 4 w 34"/>
              <a:gd name="T43" fmla="*/ 60 h 60"/>
              <a:gd name="T44" fmla="*/ 0 w 34"/>
              <a:gd name="T45" fmla="*/ 49 h 60"/>
              <a:gd name="T46" fmla="*/ 3 w 34"/>
              <a:gd name="T47" fmla="*/ 38 h 60"/>
              <a:gd name="T48" fmla="*/ 7 w 34"/>
              <a:gd name="T49" fmla="*/ 26 h 60"/>
              <a:gd name="T50" fmla="*/ 12 w 34"/>
              <a:gd name="T51" fmla="*/ 16 h 60"/>
              <a:gd name="T52" fmla="*/ 14 w 34"/>
              <a:gd name="T53" fmla="*/ 13 h 60"/>
              <a:gd name="T54" fmla="*/ 16 w 34"/>
              <a:gd name="T55" fmla="*/ 10 h 60"/>
              <a:gd name="T56" fmla="*/ 18 w 34"/>
              <a:gd name="T57" fmla="*/ 5 h 60"/>
              <a:gd name="T58" fmla="*/ 19 w 34"/>
              <a:gd name="T59" fmla="*/ 2 h 60"/>
              <a:gd name="T60" fmla="*/ 21 w 34"/>
              <a:gd name="T61" fmla="*/ 0 h 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34" h="60">
                <a:moveTo>
                  <a:pt x="21" y="0"/>
                </a:moveTo>
                <a:lnTo>
                  <a:pt x="22" y="3"/>
                </a:lnTo>
                <a:lnTo>
                  <a:pt x="24" y="6"/>
                </a:lnTo>
                <a:lnTo>
                  <a:pt x="25" y="8"/>
                </a:lnTo>
                <a:lnTo>
                  <a:pt x="26" y="12"/>
                </a:lnTo>
                <a:lnTo>
                  <a:pt x="27" y="13"/>
                </a:lnTo>
                <a:lnTo>
                  <a:pt x="32" y="22"/>
                </a:lnTo>
                <a:lnTo>
                  <a:pt x="34" y="32"/>
                </a:lnTo>
                <a:lnTo>
                  <a:pt x="31" y="33"/>
                </a:lnTo>
                <a:lnTo>
                  <a:pt x="30" y="23"/>
                </a:lnTo>
                <a:lnTo>
                  <a:pt x="25" y="14"/>
                </a:lnTo>
                <a:lnTo>
                  <a:pt x="24" y="13"/>
                </a:lnTo>
                <a:lnTo>
                  <a:pt x="22" y="10"/>
                </a:lnTo>
                <a:lnTo>
                  <a:pt x="21" y="6"/>
                </a:lnTo>
                <a:lnTo>
                  <a:pt x="18" y="12"/>
                </a:lnTo>
                <a:lnTo>
                  <a:pt x="14" y="17"/>
                </a:lnTo>
                <a:lnTo>
                  <a:pt x="9" y="29"/>
                </a:lnTo>
                <a:lnTo>
                  <a:pt x="5" y="39"/>
                </a:lnTo>
                <a:lnTo>
                  <a:pt x="4" y="49"/>
                </a:lnTo>
                <a:lnTo>
                  <a:pt x="5" y="55"/>
                </a:lnTo>
                <a:lnTo>
                  <a:pt x="6" y="59"/>
                </a:lnTo>
                <a:lnTo>
                  <a:pt x="4" y="60"/>
                </a:lnTo>
                <a:lnTo>
                  <a:pt x="0" y="49"/>
                </a:lnTo>
                <a:lnTo>
                  <a:pt x="3" y="38"/>
                </a:lnTo>
                <a:lnTo>
                  <a:pt x="7" y="26"/>
                </a:lnTo>
                <a:lnTo>
                  <a:pt x="12" y="16"/>
                </a:lnTo>
                <a:lnTo>
                  <a:pt x="14" y="13"/>
                </a:lnTo>
                <a:lnTo>
                  <a:pt x="16" y="10"/>
                </a:lnTo>
                <a:lnTo>
                  <a:pt x="18" y="5"/>
                </a:lnTo>
                <a:lnTo>
                  <a:pt x="19" y="2"/>
                </a:lnTo>
                <a:lnTo>
                  <a:pt x="2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29" name="Forme libre 105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/>
          </xdr:cNvSpPr>
        </xdr:nvSpPr>
        <xdr:spPr bwMode="auto">
          <a:xfrm>
            <a:off x="677" y="292"/>
            <a:ext cx="5" cy="5"/>
          </a:xfrm>
          <a:custGeom>
            <a:avLst/>
            <a:gdLst>
              <a:gd name="T0" fmla="*/ 23 w 32"/>
              <a:gd name="T1" fmla="*/ 0 h 39"/>
              <a:gd name="T2" fmla="*/ 24 w 32"/>
              <a:gd name="T3" fmla="*/ 2 h 39"/>
              <a:gd name="T4" fmla="*/ 28 w 32"/>
              <a:gd name="T5" fmla="*/ 9 h 39"/>
              <a:gd name="T6" fmla="*/ 31 w 32"/>
              <a:gd name="T7" fmla="*/ 15 h 39"/>
              <a:gd name="T8" fmla="*/ 32 w 32"/>
              <a:gd name="T9" fmla="*/ 23 h 39"/>
              <a:gd name="T10" fmla="*/ 29 w 32"/>
              <a:gd name="T11" fmla="*/ 22 h 39"/>
              <a:gd name="T12" fmla="*/ 29 w 32"/>
              <a:gd name="T13" fmla="*/ 21 h 39"/>
              <a:gd name="T14" fmla="*/ 29 w 32"/>
              <a:gd name="T15" fmla="*/ 17 h 39"/>
              <a:gd name="T16" fmla="*/ 27 w 32"/>
              <a:gd name="T17" fmla="*/ 12 h 39"/>
              <a:gd name="T18" fmla="*/ 25 w 32"/>
              <a:gd name="T19" fmla="*/ 8 h 39"/>
              <a:gd name="T20" fmla="*/ 22 w 32"/>
              <a:gd name="T21" fmla="*/ 4 h 39"/>
              <a:gd name="T22" fmla="*/ 16 w 32"/>
              <a:gd name="T23" fmla="*/ 11 h 39"/>
              <a:gd name="T24" fmla="*/ 11 w 32"/>
              <a:gd name="T25" fmla="*/ 19 h 39"/>
              <a:gd name="T26" fmla="*/ 6 w 32"/>
              <a:gd name="T27" fmla="*/ 28 h 39"/>
              <a:gd name="T28" fmla="*/ 3 w 32"/>
              <a:gd name="T29" fmla="*/ 39 h 39"/>
              <a:gd name="T30" fmla="*/ 3 w 32"/>
              <a:gd name="T31" fmla="*/ 38 h 39"/>
              <a:gd name="T32" fmla="*/ 2 w 32"/>
              <a:gd name="T33" fmla="*/ 37 h 39"/>
              <a:gd name="T34" fmla="*/ 1 w 32"/>
              <a:gd name="T35" fmla="*/ 36 h 39"/>
              <a:gd name="T36" fmla="*/ 0 w 32"/>
              <a:gd name="T37" fmla="*/ 34 h 39"/>
              <a:gd name="T38" fmla="*/ 0 w 32"/>
              <a:gd name="T39" fmla="*/ 31 h 39"/>
              <a:gd name="T40" fmla="*/ 0 w 32"/>
              <a:gd name="T41" fmla="*/ 29 h 39"/>
              <a:gd name="T42" fmla="*/ 2 w 32"/>
              <a:gd name="T43" fmla="*/ 27 h 39"/>
              <a:gd name="T44" fmla="*/ 3 w 32"/>
              <a:gd name="T45" fmla="*/ 23 h 39"/>
              <a:gd name="T46" fmla="*/ 6 w 32"/>
              <a:gd name="T47" fmla="*/ 21 h 39"/>
              <a:gd name="T48" fmla="*/ 13 w 32"/>
              <a:gd name="T49" fmla="*/ 11 h 39"/>
              <a:gd name="T50" fmla="*/ 22 w 32"/>
              <a:gd name="T51" fmla="*/ 1 h 39"/>
              <a:gd name="T52" fmla="*/ 22 w 32"/>
              <a:gd name="T53" fmla="*/ 1 h 39"/>
              <a:gd name="T54" fmla="*/ 22 w 32"/>
              <a:gd name="T55" fmla="*/ 0 h 39"/>
              <a:gd name="T56" fmla="*/ 23 w 32"/>
              <a:gd name="T57" fmla="*/ 0 h 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32" h="39">
                <a:moveTo>
                  <a:pt x="23" y="0"/>
                </a:moveTo>
                <a:lnTo>
                  <a:pt x="24" y="2"/>
                </a:lnTo>
                <a:lnTo>
                  <a:pt x="28" y="9"/>
                </a:lnTo>
                <a:lnTo>
                  <a:pt x="31" y="15"/>
                </a:lnTo>
                <a:lnTo>
                  <a:pt x="32" y="23"/>
                </a:lnTo>
                <a:lnTo>
                  <a:pt x="29" y="22"/>
                </a:lnTo>
                <a:lnTo>
                  <a:pt x="29" y="21"/>
                </a:lnTo>
                <a:lnTo>
                  <a:pt x="29" y="17"/>
                </a:lnTo>
                <a:lnTo>
                  <a:pt x="27" y="12"/>
                </a:lnTo>
                <a:lnTo>
                  <a:pt x="25" y="8"/>
                </a:lnTo>
                <a:lnTo>
                  <a:pt x="22" y="4"/>
                </a:lnTo>
                <a:lnTo>
                  <a:pt x="16" y="11"/>
                </a:lnTo>
                <a:lnTo>
                  <a:pt x="11" y="19"/>
                </a:lnTo>
                <a:lnTo>
                  <a:pt x="6" y="28"/>
                </a:lnTo>
                <a:lnTo>
                  <a:pt x="3" y="39"/>
                </a:lnTo>
                <a:lnTo>
                  <a:pt x="3" y="38"/>
                </a:lnTo>
                <a:lnTo>
                  <a:pt x="2" y="37"/>
                </a:lnTo>
                <a:lnTo>
                  <a:pt x="1" y="36"/>
                </a:lnTo>
                <a:lnTo>
                  <a:pt x="0" y="34"/>
                </a:lnTo>
                <a:lnTo>
                  <a:pt x="0" y="31"/>
                </a:lnTo>
                <a:lnTo>
                  <a:pt x="0" y="29"/>
                </a:lnTo>
                <a:lnTo>
                  <a:pt x="2" y="27"/>
                </a:lnTo>
                <a:lnTo>
                  <a:pt x="3" y="23"/>
                </a:lnTo>
                <a:lnTo>
                  <a:pt x="6" y="21"/>
                </a:lnTo>
                <a:lnTo>
                  <a:pt x="13" y="11"/>
                </a:lnTo>
                <a:lnTo>
                  <a:pt x="22" y="1"/>
                </a:lnTo>
                <a:lnTo>
                  <a:pt x="22" y="1"/>
                </a:lnTo>
                <a:lnTo>
                  <a:pt x="22" y="0"/>
                </a:lnTo>
                <a:lnTo>
                  <a:pt x="2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0" name="Forme libre 106">
            <a:extLst>
              <a:ext uri="{FF2B5EF4-FFF2-40B4-BE49-F238E27FC236}">
                <a16:creationId xmlns:a16="http://schemas.microsoft.com/office/drawing/2014/main" id="{00000000-0008-0000-0000-00006A040000}"/>
              </a:ext>
            </a:extLst>
          </xdr:cNvPr>
          <xdr:cNvSpPr>
            <a:spLocks/>
          </xdr:cNvSpPr>
        </xdr:nvSpPr>
        <xdr:spPr bwMode="auto">
          <a:xfrm>
            <a:off x="682" y="291"/>
            <a:ext cx="5" cy="5"/>
          </a:xfrm>
          <a:custGeom>
            <a:avLst/>
            <a:gdLst>
              <a:gd name="T0" fmla="*/ 2 w 35"/>
              <a:gd name="T1" fmla="*/ 0 h 36"/>
              <a:gd name="T2" fmla="*/ 4 w 35"/>
              <a:gd name="T3" fmla="*/ 1 h 36"/>
              <a:gd name="T4" fmla="*/ 24 w 35"/>
              <a:gd name="T5" fmla="*/ 17 h 36"/>
              <a:gd name="T6" fmla="*/ 28 w 35"/>
              <a:gd name="T7" fmla="*/ 22 h 36"/>
              <a:gd name="T8" fmla="*/ 32 w 35"/>
              <a:gd name="T9" fmla="*/ 28 h 36"/>
              <a:gd name="T10" fmla="*/ 34 w 35"/>
              <a:gd name="T11" fmla="*/ 30 h 36"/>
              <a:gd name="T12" fmla="*/ 35 w 35"/>
              <a:gd name="T13" fmla="*/ 31 h 36"/>
              <a:gd name="T14" fmla="*/ 34 w 35"/>
              <a:gd name="T15" fmla="*/ 33 h 36"/>
              <a:gd name="T16" fmla="*/ 32 w 35"/>
              <a:gd name="T17" fmla="*/ 34 h 36"/>
              <a:gd name="T18" fmla="*/ 30 w 35"/>
              <a:gd name="T19" fmla="*/ 36 h 36"/>
              <a:gd name="T20" fmla="*/ 23 w 35"/>
              <a:gd name="T21" fmla="*/ 26 h 36"/>
              <a:gd name="T22" fmla="*/ 14 w 35"/>
              <a:gd name="T23" fmla="*/ 16 h 36"/>
              <a:gd name="T24" fmla="*/ 4 w 35"/>
              <a:gd name="T25" fmla="*/ 9 h 36"/>
              <a:gd name="T26" fmla="*/ 2 w 35"/>
              <a:gd name="T27" fmla="*/ 19 h 36"/>
              <a:gd name="T28" fmla="*/ 1 w 35"/>
              <a:gd name="T29" fmla="*/ 30 h 36"/>
              <a:gd name="T30" fmla="*/ 1 w 35"/>
              <a:gd name="T31" fmla="*/ 29 h 36"/>
              <a:gd name="T32" fmla="*/ 1 w 35"/>
              <a:gd name="T33" fmla="*/ 28 h 36"/>
              <a:gd name="T34" fmla="*/ 0 w 35"/>
              <a:gd name="T35" fmla="*/ 27 h 36"/>
              <a:gd name="T36" fmla="*/ 0 w 35"/>
              <a:gd name="T37" fmla="*/ 26 h 36"/>
              <a:gd name="T38" fmla="*/ 0 w 35"/>
              <a:gd name="T39" fmla="*/ 25 h 36"/>
              <a:gd name="T40" fmla="*/ 0 w 35"/>
              <a:gd name="T41" fmla="*/ 22 h 36"/>
              <a:gd name="T42" fmla="*/ 0 w 35"/>
              <a:gd name="T43" fmla="*/ 20 h 36"/>
              <a:gd name="T44" fmla="*/ 1 w 35"/>
              <a:gd name="T45" fmla="*/ 13 h 36"/>
              <a:gd name="T46" fmla="*/ 2 w 35"/>
              <a:gd name="T47" fmla="*/ 7 h 36"/>
              <a:gd name="T48" fmla="*/ 2 w 35"/>
              <a:gd name="T49" fmla="*/ 0 h 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35" h="36">
                <a:moveTo>
                  <a:pt x="2" y="0"/>
                </a:moveTo>
                <a:lnTo>
                  <a:pt x="4" y="1"/>
                </a:lnTo>
                <a:lnTo>
                  <a:pt x="24" y="17"/>
                </a:lnTo>
                <a:lnTo>
                  <a:pt x="28" y="22"/>
                </a:lnTo>
                <a:lnTo>
                  <a:pt x="32" y="28"/>
                </a:lnTo>
                <a:lnTo>
                  <a:pt x="34" y="30"/>
                </a:lnTo>
                <a:lnTo>
                  <a:pt x="35" y="31"/>
                </a:lnTo>
                <a:lnTo>
                  <a:pt x="34" y="33"/>
                </a:lnTo>
                <a:lnTo>
                  <a:pt x="32" y="34"/>
                </a:lnTo>
                <a:lnTo>
                  <a:pt x="30" y="36"/>
                </a:lnTo>
                <a:lnTo>
                  <a:pt x="23" y="26"/>
                </a:lnTo>
                <a:lnTo>
                  <a:pt x="14" y="16"/>
                </a:lnTo>
                <a:lnTo>
                  <a:pt x="4" y="9"/>
                </a:lnTo>
                <a:lnTo>
                  <a:pt x="2" y="19"/>
                </a:lnTo>
                <a:lnTo>
                  <a:pt x="1" y="30"/>
                </a:lnTo>
                <a:lnTo>
                  <a:pt x="1" y="29"/>
                </a:lnTo>
                <a:lnTo>
                  <a:pt x="1" y="28"/>
                </a:lnTo>
                <a:lnTo>
                  <a:pt x="0" y="27"/>
                </a:lnTo>
                <a:lnTo>
                  <a:pt x="0" y="26"/>
                </a:lnTo>
                <a:lnTo>
                  <a:pt x="0" y="25"/>
                </a:lnTo>
                <a:lnTo>
                  <a:pt x="0" y="22"/>
                </a:lnTo>
                <a:lnTo>
                  <a:pt x="0" y="20"/>
                </a:lnTo>
                <a:lnTo>
                  <a:pt x="1" y="13"/>
                </a:lnTo>
                <a:lnTo>
                  <a:pt x="2" y="7"/>
                </a:lnTo>
                <a:lnTo>
                  <a:pt x="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1" name="Forme libre 107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EditPoints="1"/>
          </xdr:cNvSpPr>
        </xdr:nvSpPr>
        <xdr:spPr bwMode="auto">
          <a:xfrm>
            <a:off x="728" y="295"/>
            <a:ext cx="8" cy="6"/>
          </a:xfrm>
          <a:custGeom>
            <a:avLst/>
            <a:gdLst>
              <a:gd name="T0" fmla="*/ 40 w 55"/>
              <a:gd name="T1" fmla="*/ 4 h 42"/>
              <a:gd name="T2" fmla="*/ 38 w 55"/>
              <a:gd name="T3" fmla="*/ 4 h 42"/>
              <a:gd name="T4" fmla="*/ 36 w 55"/>
              <a:gd name="T5" fmla="*/ 5 h 42"/>
              <a:gd name="T6" fmla="*/ 35 w 55"/>
              <a:gd name="T7" fmla="*/ 5 h 42"/>
              <a:gd name="T8" fmla="*/ 29 w 55"/>
              <a:gd name="T9" fmla="*/ 7 h 42"/>
              <a:gd name="T10" fmla="*/ 24 w 55"/>
              <a:gd name="T11" fmla="*/ 8 h 42"/>
              <a:gd name="T12" fmla="*/ 19 w 55"/>
              <a:gd name="T13" fmla="*/ 11 h 42"/>
              <a:gd name="T14" fmla="*/ 15 w 55"/>
              <a:gd name="T15" fmla="*/ 13 h 42"/>
              <a:gd name="T16" fmla="*/ 11 w 55"/>
              <a:gd name="T17" fmla="*/ 16 h 42"/>
              <a:gd name="T18" fmla="*/ 8 w 55"/>
              <a:gd name="T19" fmla="*/ 21 h 42"/>
              <a:gd name="T20" fmla="*/ 5 w 55"/>
              <a:gd name="T21" fmla="*/ 23 h 42"/>
              <a:gd name="T22" fmla="*/ 4 w 55"/>
              <a:gd name="T23" fmla="*/ 26 h 42"/>
              <a:gd name="T24" fmla="*/ 2 w 55"/>
              <a:gd name="T25" fmla="*/ 31 h 42"/>
              <a:gd name="T26" fmla="*/ 2 w 55"/>
              <a:gd name="T27" fmla="*/ 34 h 42"/>
              <a:gd name="T28" fmla="*/ 3 w 55"/>
              <a:gd name="T29" fmla="*/ 37 h 42"/>
              <a:gd name="T30" fmla="*/ 8 w 55"/>
              <a:gd name="T31" fmla="*/ 39 h 42"/>
              <a:gd name="T32" fmla="*/ 14 w 55"/>
              <a:gd name="T33" fmla="*/ 39 h 42"/>
              <a:gd name="T34" fmla="*/ 23 w 55"/>
              <a:gd name="T35" fmla="*/ 37 h 42"/>
              <a:gd name="T36" fmla="*/ 27 w 55"/>
              <a:gd name="T37" fmla="*/ 35 h 42"/>
              <a:gd name="T38" fmla="*/ 30 w 55"/>
              <a:gd name="T39" fmla="*/ 34 h 42"/>
              <a:gd name="T40" fmla="*/ 35 w 55"/>
              <a:gd name="T41" fmla="*/ 30 h 42"/>
              <a:gd name="T42" fmla="*/ 38 w 55"/>
              <a:gd name="T43" fmla="*/ 26 h 42"/>
              <a:gd name="T44" fmla="*/ 40 w 55"/>
              <a:gd name="T45" fmla="*/ 21 h 42"/>
              <a:gd name="T46" fmla="*/ 42 w 55"/>
              <a:gd name="T47" fmla="*/ 16 h 42"/>
              <a:gd name="T48" fmla="*/ 42 w 55"/>
              <a:gd name="T49" fmla="*/ 12 h 42"/>
              <a:gd name="T50" fmla="*/ 43 w 55"/>
              <a:gd name="T51" fmla="*/ 8 h 42"/>
              <a:gd name="T52" fmla="*/ 43 w 55"/>
              <a:gd name="T53" fmla="*/ 7 h 42"/>
              <a:gd name="T54" fmla="*/ 43 w 55"/>
              <a:gd name="T55" fmla="*/ 6 h 42"/>
              <a:gd name="T56" fmla="*/ 43 w 55"/>
              <a:gd name="T57" fmla="*/ 5 h 42"/>
              <a:gd name="T58" fmla="*/ 42 w 55"/>
              <a:gd name="T59" fmla="*/ 4 h 42"/>
              <a:gd name="T60" fmla="*/ 40 w 55"/>
              <a:gd name="T61" fmla="*/ 4 h 42"/>
              <a:gd name="T62" fmla="*/ 52 w 55"/>
              <a:gd name="T63" fmla="*/ 0 h 42"/>
              <a:gd name="T64" fmla="*/ 55 w 55"/>
              <a:gd name="T65" fmla="*/ 0 h 42"/>
              <a:gd name="T66" fmla="*/ 53 w 55"/>
              <a:gd name="T67" fmla="*/ 3 h 42"/>
              <a:gd name="T68" fmla="*/ 53 w 55"/>
              <a:gd name="T69" fmla="*/ 4 h 42"/>
              <a:gd name="T70" fmla="*/ 52 w 55"/>
              <a:gd name="T71" fmla="*/ 6 h 42"/>
              <a:gd name="T72" fmla="*/ 51 w 55"/>
              <a:gd name="T73" fmla="*/ 8 h 42"/>
              <a:gd name="T74" fmla="*/ 49 w 55"/>
              <a:gd name="T75" fmla="*/ 11 h 42"/>
              <a:gd name="T76" fmla="*/ 47 w 55"/>
              <a:gd name="T77" fmla="*/ 14 h 42"/>
              <a:gd name="T78" fmla="*/ 45 w 55"/>
              <a:gd name="T79" fmla="*/ 19 h 42"/>
              <a:gd name="T80" fmla="*/ 43 w 55"/>
              <a:gd name="T81" fmla="*/ 23 h 42"/>
              <a:gd name="T82" fmla="*/ 41 w 55"/>
              <a:gd name="T83" fmla="*/ 25 h 42"/>
              <a:gd name="T84" fmla="*/ 40 w 55"/>
              <a:gd name="T85" fmla="*/ 28 h 42"/>
              <a:gd name="T86" fmla="*/ 38 w 55"/>
              <a:gd name="T87" fmla="*/ 31 h 42"/>
              <a:gd name="T88" fmla="*/ 35 w 55"/>
              <a:gd name="T89" fmla="*/ 34 h 42"/>
              <a:gd name="T90" fmla="*/ 32 w 55"/>
              <a:gd name="T91" fmla="*/ 37 h 42"/>
              <a:gd name="T92" fmla="*/ 28 w 55"/>
              <a:gd name="T93" fmla="*/ 38 h 42"/>
              <a:gd name="T94" fmla="*/ 24 w 55"/>
              <a:gd name="T95" fmla="*/ 40 h 42"/>
              <a:gd name="T96" fmla="*/ 17 w 55"/>
              <a:gd name="T97" fmla="*/ 41 h 42"/>
              <a:gd name="T98" fmla="*/ 12 w 55"/>
              <a:gd name="T99" fmla="*/ 42 h 42"/>
              <a:gd name="T100" fmla="*/ 5 w 55"/>
              <a:gd name="T101" fmla="*/ 41 h 42"/>
              <a:gd name="T102" fmla="*/ 1 w 55"/>
              <a:gd name="T103" fmla="*/ 39 h 42"/>
              <a:gd name="T104" fmla="*/ 0 w 55"/>
              <a:gd name="T105" fmla="*/ 37 h 42"/>
              <a:gd name="T106" fmla="*/ 0 w 55"/>
              <a:gd name="T107" fmla="*/ 33 h 42"/>
              <a:gd name="T108" fmla="*/ 0 w 55"/>
              <a:gd name="T109" fmla="*/ 30 h 42"/>
              <a:gd name="T110" fmla="*/ 1 w 55"/>
              <a:gd name="T111" fmla="*/ 25 h 42"/>
              <a:gd name="T112" fmla="*/ 8 w 55"/>
              <a:gd name="T113" fmla="*/ 15 h 42"/>
              <a:gd name="T114" fmla="*/ 18 w 55"/>
              <a:gd name="T115" fmla="*/ 8 h 42"/>
              <a:gd name="T116" fmla="*/ 29 w 55"/>
              <a:gd name="T117" fmla="*/ 4 h 42"/>
              <a:gd name="T118" fmla="*/ 41 w 55"/>
              <a:gd name="T119" fmla="*/ 0 h 42"/>
              <a:gd name="T120" fmla="*/ 52 w 55"/>
              <a:gd name="T121" fmla="*/ 0 h 42"/>
              <a:gd name="T122" fmla="*/ 52 w 55"/>
              <a:gd name="T123" fmla="*/ 0 h 4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55" h="42">
                <a:moveTo>
                  <a:pt x="40" y="4"/>
                </a:moveTo>
                <a:lnTo>
                  <a:pt x="38" y="4"/>
                </a:lnTo>
                <a:lnTo>
                  <a:pt x="36" y="5"/>
                </a:lnTo>
                <a:lnTo>
                  <a:pt x="35" y="5"/>
                </a:lnTo>
                <a:lnTo>
                  <a:pt x="29" y="7"/>
                </a:lnTo>
                <a:lnTo>
                  <a:pt x="24" y="8"/>
                </a:lnTo>
                <a:lnTo>
                  <a:pt x="19" y="11"/>
                </a:lnTo>
                <a:lnTo>
                  <a:pt x="15" y="13"/>
                </a:lnTo>
                <a:lnTo>
                  <a:pt x="11" y="16"/>
                </a:lnTo>
                <a:lnTo>
                  <a:pt x="8" y="21"/>
                </a:lnTo>
                <a:lnTo>
                  <a:pt x="5" y="23"/>
                </a:lnTo>
                <a:lnTo>
                  <a:pt x="4" y="26"/>
                </a:lnTo>
                <a:lnTo>
                  <a:pt x="2" y="31"/>
                </a:lnTo>
                <a:lnTo>
                  <a:pt x="2" y="34"/>
                </a:lnTo>
                <a:lnTo>
                  <a:pt x="3" y="37"/>
                </a:lnTo>
                <a:lnTo>
                  <a:pt x="8" y="39"/>
                </a:lnTo>
                <a:lnTo>
                  <a:pt x="14" y="39"/>
                </a:lnTo>
                <a:lnTo>
                  <a:pt x="23" y="37"/>
                </a:lnTo>
                <a:lnTo>
                  <a:pt x="27" y="35"/>
                </a:lnTo>
                <a:lnTo>
                  <a:pt x="30" y="34"/>
                </a:lnTo>
                <a:lnTo>
                  <a:pt x="35" y="30"/>
                </a:lnTo>
                <a:lnTo>
                  <a:pt x="38" y="26"/>
                </a:lnTo>
                <a:lnTo>
                  <a:pt x="40" y="21"/>
                </a:lnTo>
                <a:lnTo>
                  <a:pt x="42" y="16"/>
                </a:lnTo>
                <a:lnTo>
                  <a:pt x="42" y="12"/>
                </a:lnTo>
                <a:lnTo>
                  <a:pt x="43" y="8"/>
                </a:lnTo>
                <a:lnTo>
                  <a:pt x="43" y="7"/>
                </a:lnTo>
                <a:lnTo>
                  <a:pt x="43" y="6"/>
                </a:lnTo>
                <a:lnTo>
                  <a:pt x="43" y="5"/>
                </a:lnTo>
                <a:lnTo>
                  <a:pt x="42" y="4"/>
                </a:lnTo>
                <a:lnTo>
                  <a:pt x="40" y="4"/>
                </a:lnTo>
                <a:close/>
                <a:moveTo>
                  <a:pt x="52" y="0"/>
                </a:moveTo>
                <a:lnTo>
                  <a:pt x="55" y="0"/>
                </a:lnTo>
                <a:lnTo>
                  <a:pt x="53" y="3"/>
                </a:lnTo>
                <a:lnTo>
                  <a:pt x="53" y="4"/>
                </a:lnTo>
                <a:lnTo>
                  <a:pt x="52" y="6"/>
                </a:lnTo>
                <a:lnTo>
                  <a:pt x="51" y="8"/>
                </a:lnTo>
                <a:lnTo>
                  <a:pt x="49" y="11"/>
                </a:lnTo>
                <a:lnTo>
                  <a:pt x="47" y="14"/>
                </a:lnTo>
                <a:lnTo>
                  <a:pt x="45" y="19"/>
                </a:lnTo>
                <a:lnTo>
                  <a:pt x="43" y="23"/>
                </a:lnTo>
                <a:lnTo>
                  <a:pt x="41" y="25"/>
                </a:lnTo>
                <a:lnTo>
                  <a:pt x="40" y="28"/>
                </a:lnTo>
                <a:lnTo>
                  <a:pt x="38" y="31"/>
                </a:lnTo>
                <a:lnTo>
                  <a:pt x="35" y="34"/>
                </a:lnTo>
                <a:lnTo>
                  <a:pt x="32" y="37"/>
                </a:lnTo>
                <a:lnTo>
                  <a:pt x="28" y="38"/>
                </a:lnTo>
                <a:lnTo>
                  <a:pt x="24" y="40"/>
                </a:lnTo>
                <a:lnTo>
                  <a:pt x="17" y="41"/>
                </a:lnTo>
                <a:lnTo>
                  <a:pt x="12" y="42"/>
                </a:lnTo>
                <a:lnTo>
                  <a:pt x="5" y="41"/>
                </a:lnTo>
                <a:lnTo>
                  <a:pt x="1" y="39"/>
                </a:lnTo>
                <a:lnTo>
                  <a:pt x="0" y="37"/>
                </a:lnTo>
                <a:lnTo>
                  <a:pt x="0" y="33"/>
                </a:lnTo>
                <a:lnTo>
                  <a:pt x="0" y="30"/>
                </a:lnTo>
                <a:lnTo>
                  <a:pt x="1" y="25"/>
                </a:lnTo>
                <a:lnTo>
                  <a:pt x="8" y="15"/>
                </a:lnTo>
                <a:lnTo>
                  <a:pt x="18" y="8"/>
                </a:lnTo>
                <a:lnTo>
                  <a:pt x="29" y="4"/>
                </a:lnTo>
                <a:lnTo>
                  <a:pt x="41" y="0"/>
                </a:lnTo>
                <a:lnTo>
                  <a:pt x="52" y="0"/>
                </a:lnTo>
                <a:lnTo>
                  <a:pt x="5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2" name="Forme libre 108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EditPoints="1"/>
          </xdr:cNvSpPr>
        </xdr:nvSpPr>
        <xdr:spPr bwMode="auto">
          <a:xfrm>
            <a:off x="724" y="293"/>
            <a:ext cx="5" cy="7"/>
          </a:xfrm>
          <a:custGeom>
            <a:avLst/>
            <a:gdLst>
              <a:gd name="T0" fmla="*/ 8 w 32"/>
              <a:gd name="T1" fmla="*/ 6 h 58"/>
              <a:gd name="T2" fmla="*/ 8 w 32"/>
              <a:gd name="T3" fmla="*/ 6 h 58"/>
              <a:gd name="T4" fmla="*/ 7 w 32"/>
              <a:gd name="T5" fmla="*/ 9 h 58"/>
              <a:gd name="T6" fmla="*/ 4 w 32"/>
              <a:gd name="T7" fmla="*/ 22 h 58"/>
              <a:gd name="T8" fmla="*/ 3 w 32"/>
              <a:gd name="T9" fmla="*/ 35 h 58"/>
              <a:gd name="T10" fmla="*/ 4 w 32"/>
              <a:gd name="T11" fmla="*/ 40 h 58"/>
              <a:gd name="T12" fmla="*/ 5 w 32"/>
              <a:gd name="T13" fmla="*/ 43 h 58"/>
              <a:gd name="T14" fmla="*/ 7 w 32"/>
              <a:gd name="T15" fmla="*/ 47 h 58"/>
              <a:gd name="T16" fmla="*/ 9 w 32"/>
              <a:gd name="T17" fmla="*/ 50 h 58"/>
              <a:gd name="T18" fmla="*/ 12 w 32"/>
              <a:gd name="T19" fmla="*/ 53 h 58"/>
              <a:gd name="T20" fmla="*/ 15 w 32"/>
              <a:gd name="T21" fmla="*/ 55 h 58"/>
              <a:gd name="T22" fmla="*/ 18 w 32"/>
              <a:gd name="T23" fmla="*/ 56 h 58"/>
              <a:gd name="T24" fmla="*/ 20 w 32"/>
              <a:gd name="T25" fmla="*/ 56 h 58"/>
              <a:gd name="T26" fmla="*/ 22 w 32"/>
              <a:gd name="T27" fmla="*/ 55 h 58"/>
              <a:gd name="T28" fmla="*/ 23 w 32"/>
              <a:gd name="T29" fmla="*/ 53 h 58"/>
              <a:gd name="T30" fmla="*/ 25 w 32"/>
              <a:gd name="T31" fmla="*/ 49 h 58"/>
              <a:gd name="T32" fmla="*/ 26 w 32"/>
              <a:gd name="T33" fmla="*/ 43 h 58"/>
              <a:gd name="T34" fmla="*/ 27 w 32"/>
              <a:gd name="T35" fmla="*/ 38 h 58"/>
              <a:gd name="T36" fmla="*/ 27 w 32"/>
              <a:gd name="T37" fmla="*/ 34 h 58"/>
              <a:gd name="T38" fmla="*/ 27 w 32"/>
              <a:gd name="T39" fmla="*/ 31 h 58"/>
              <a:gd name="T40" fmla="*/ 27 w 32"/>
              <a:gd name="T41" fmla="*/ 29 h 58"/>
              <a:gd name="T42" fmla="*/ 26 w 32"/>
              <a:gd name="T43" fmla="*/ 25 h 58"/>
              <a:gd name="T44" fmla="*/ 25 w 32"/>
              <a:gd name="T45" fmla="*/ 22 h 58"/>
              <a:gd name="T46" fmla="*/ 23 w 32"/>
              <a:gd name="T47" fmla="*/ 20 h 58"/>
              <a:gd name="T48" fmla="*/ 21 w 32"/>
              <a:gd name="T49" fmla="*/ 16 h 58"/>
              <a:gd name="T50" fmla="*/ 19 w 32"/>
              <a:gd name="T51" fmla="*/ 13 h 58"/>
              <a:gd name="T52" fmla="*/ 15 w 32"/>
              <a:gd name="T53" fmla="*/ 9 h 58"/>
              <a:gd name="T54" fmla="*/ 14 w 32"/>
              <a:gd name="T55" fmla="*/ 9 h 58"/>
              <a:gd name="T56" fmla="*/ 13 w 32"/>
              <a:gd name="T57" fmla="*/ 8 h 58"/>
              <a:gd name="T58" fmla="*/ 11 w 32"/>
              <a:gd name="T59" fmla="*/ 7 h 58"/>
              <a:gd name="T60" fmla="*/ 9 w 32"/>
              <a:gd name="T61" fmla="*/ 7 h 58"/>
              <a:gd name="T62" fmla="*/ 8 w 32"/>
              <a:gd name="T63" fmla="*/ 6 h 58"/>
              <a:gd name="T64" fmla="*/ 6 w 32"/>
              <a:gd name="T65" fmla="*/ 0 h 58"/>
              <a:gd name="T66" fmla="*/ 7 w 32"/>
              <a:gd name="T67" fmla="*/ 0 h 58"/>
              <a:gd name="T68" fmla="*/ 9 w 32"/>
              <a:gd name="T69" fmla="*/ 2 h 58"/>
              <a:gd name="T70" fmla="*/ 11 w 32"/>
              <a:gd name="T71" fmla="*/ 3 h 58"/>
              <a:gd name="T72" fmla="*/ 17 w 32"/>
              <a:gd name="T73" fmla="*/ 5 h 58"/>
              <a:gd name="T74" fmla="*/ 19 w 32"/>
              <a:gd name="T75" fmla="*/ 7 h 58"/>
              <a:gd name="T76" fmla="*/ 21 w 32"/>
              <a:gd name="T77" fmla="*/ 8 h 58"/>
              <a:gd name="T78" fmla="*/ 23 w 32"/>
              <a:gd name="T79" fmla="*/ 11 h 58"/>
              <a:gd name="T80" fmla="*/ 24 w 32"/>
              <a:gd name="T81" fmla="*/ 12 h 58"/>
              <a:gd name="T82" fmla="*/ 25 w 32"/>
              <a:gd name="T83" fmla="*/ 13 h 58"/>
              <a:gd name="T84" fmla="*/ 28 w 32"/>
              <a:gd name="T85" fmla="*/ 16 h 58"/>
              <a:gd name="T86" fmla="*/ 29 w 32"/>
              <a:gd name="T87" fmla="*/ 21 h 58"/>
              <a:gd name="T88" fmla="*/ 30 w 32"/>
              <a:gd name="T89" fmla="*/ 25 h 58"/>
              <a:gd name="T90" fmla="*/ 30 w 32"/>
              <a:gd name="T91" fmla="*/ 31 h 58"/>
              <a:gd name="T92" fmla="*/ 32 w 32"/>
              <a:gd name="T93" fmla="*/ 41 h 58"/>
              <a:gd name="T94" fmla="*/ 29 w 32"/>
              <a:gd name="T95" fmla="*/ 50 h 58"/>
              <a:gd name="T96" fmla="*/ 28 w 32"/>
              <a:gd name="T97" fmla="*/ 52 h 58"/>
              <a:gd name="T98" fmla="*/ 26 w 32"/>
              <a:gd name="T99" fmla="*/ 55 h 58"/>
              <a:gd name="T100" fmla="*/ 23 w 32"/>
              <a:gd name="T101" fmla="*/ 57 h 58"/>
              <a:gd name="T102" fmla="*/ 20 w 32"/>
              <a:gd name="T103" fmla="*/ 58 h 58"/>
              <a:gd name="T104" fmla="*/ 15 w 32"/>
              <a:gd name="T105" fmla="*/ 58 h 58"/>
              <a:gd name="T106" fmla="*/ 11 w 32"/>
              <a:gd name="T107" fmla="*/ 56 h 58"/>
              <a:gd name="T108" fmla="*/ 7 w 32"/>
              <a:gd name="T109" fmla="*/ 52 h 58"/>
              <a:gd name="T110" fmla="*/ 5 w 32"/>
              <a:gd name="T111" fmla="*/ 49 h 58"/>
              <a:gd name="T112" fmla="*/ 1 w 32"/>
              <a:gd name="T113" fmla="*/ 44 h 58"/>
              <a:gd name="T114" fmla="*/ 0 w 32"/>
              <a:gd name="T115" fmla="*/ 40 h 58"/>
              <a:gd name="T116" fmla="*/ 1 w 32"/>
              <a:gd name="T117" fmla="*/ 24 h 58"/>
              <a:gd name="T118" fmla="*/ 5 w 32"/>
              <a:gd name="T119" fmla="*/ 8 h 58"/>
              <a:gd name="T120" fmla="*/ 5 w 32"/>
              <a:gd name="T121" fmla="*/ 4 h 58"/>
              <a:gd name="T122" fmla="*/ 6 w 32"/>
              <a:gd name="T123" fmla="*/ 0 h 5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32" h="58">
                <a:moveTo>
                  <a:pt x="8" y="6"/>
                </a:moveTo>
                <a:lnTo>
                  <a:pt x="8" y="6"/>
                </a:lnTo>
                <a:lnTo>
                  <a:pt x="7" y="9"/>
                </a:lnTo>
                <a:lnTo>
                  <a:pt x="4" y="22"/>
                </a:lnTo>
                <a:lnTo>
                  <a:pt x="3" y="35"/>
                </a:lnTo>
                <a:lnTo>
                  <a:pt x="4" y="40"/>
                </a:lnTo>
                <a:lnTo>
                  <a:pt x="5" y="43"/>
                </a:lnTo>
                <a:lnTo>
                  <a:pt x="7" y="47"/>
                </a:lnTo>
                <a:lnTo>
                  <a:pt x="9" y="50"/>
                </a:lnTo>
                <a:lnTo>
                  <a:pt x="12" y="53"/>
                </a:lnTo>
                <a:lnTo>
                  <a:pt x="15" y="55"/>
                </a:lnTo>
                <a:lnTo>
                  <a:pt x="18" y="56"/>
                </a:lnTo>
                <a:lnTo>
                  <a:pt x="20" y="56"/>
                </a:lnTo>
                <a:lnTo>
                  <a:pt x="22" y="55"/>
                </a:lnTo>
                <a:lnTo>
                  <a:pt x="23" y="53"/>
                </a:lnTo>
                <a:lnTo>
                  <a:pt x="25" y="49"/>
                </a:lnTo>
                <a:lnTo>
                  <a:pt x="26" y="43"/>
                </a:lnTo>
                <a:lnTo>
                  <a:pt x="27" y="38"/>
                </a:lnTo>
                <a:lnTo>
                  <a:pt x="27" y="34"/>
                </a:lnTo>
                <a:lnTo>
                  <a:pt x="27" y="31"/>
                </a:lnTo>
                <a:lnTo>
                  <a:pt x="27" y="29"/>
                </a:lnTo>
                <a:lnTo>
                  <a:pt x="26" y="25"/>
                </a:lnTo>
                <a:lnTo>
                  <a:pt x="25" y="22"/>
                </a:lnTo>
                <a:lnTo>
                  <a:pt x="23" y="20"/>
                </a:lnTo>
                <a:lnTo>
                  <a:pt x="21" y="16"/>
                </a:lnTo>
                <a:lnTo>
                  <a:pt x="19" y="13"/>
                </a:lnTo>
                <a:lnTo>
                  <a:pt x="15" y="9"/>
                </a:lnTo>
                <a:lnTo>
                  <a:pt x="14" y="9"/>
                </a:lnTo>
                <a:lnTo>
                  <a:pt x="13" y="8"/>
                </a:lnTo>
                <a:lnTo>
                  <a:pt x="11" y="7"/>
                </a:lnTo>
                <a:lnTo>
                  <a:pt x="9" y="7"/>
                </a:lnTo>
                <a:lnTo>
                  <a:pt x="8" y="6"/>
                </a:lnTo>
                <a:close/>
                <a:moveTo>
                  <a:pt x="6" y="0"/>
                </a:moveTo>
                <a:lnTo>
                  <a:pt x="7" y="0"/>
                </a:lnTo>
                <a:lnTo>
                  <a:pt x="9" y="2"/>
                </a:lnTo>
                <a:lnTo>
                  <a:pt x="11" y="3"/>
                </a:lnTo>
                <a:lnTo>
                  <a:pt x="17" y="5"/>
                </a:lnTo>
                <a:lnTo>
                  <a:pt x="19" y="7"/>
                </a:lnTo>
                <a:lnTo>
                  <a:pt x="21" y="8"/>
                </a:lnTo>
                <a:lnTo>
                  <a:pt x="23" y="11"/>
                </a:lnTo>
                <a:lnTo>
                  <a:pt x="24" y="12"/>
                </a:lnTo>
                <a:lnTo>
                  <a:pt x="25" y="13"/>
                </a:lnTo>
                <a:lnTo>
                  <a:pt x="28" y="16"/>
                </a:lnTo>
                <a:lnTo>
                  <a:pt x="29" y="21"/>
                </a:lnTo>
                <a:lnTo>
                  <a:pt x="30" y="25"/>
                </a:lnTo>
                <a:lnTo>
                  <a:pt x="30" y="31"/>
                </a:lnTo>
                <a:lnTo>
                  <a:pt x="32" y="41"/>
                </a:lnTo>
                <a:lnTo>
                  <a:pt x="29" y="50"/>
                </a:lnTo>
                <a:lnTo>
                  <a:pt x="28" y="52"/>
                </a:lnTo>
                <a:lnTo>
                  <a:pt x="26" y="55"/>
                </a:lnTo>
                <a:lnTo>
                  <a:pt x="23" y="57"/>
                </a:lnTo>
                <a:lnTo>
                  <a:pt x="20" y="58"/>
                </a:lnTo>
                <a:lnTo>
                  <a:pt x="15" y="58"/>
                </a:lnTo>
                <a:lnTo>
                  <a:pt x="11" y="56"/>
                </a:lnTo>
                <a:lnTo>
                  <a:pt x="7" y="52"/>
                </a:lnTo>
                <a:lnTo>
                  <a:pt x="5" y="49"/>
                </a:lnTo>
                <a:lnTo>
                  <a:pt x="1" y="44"/>
                </a:lnTo>
                <a:lnTo>
                  <a:pt x="0" y="40"/>
                </a:lnTo>
                <a:lnTo>
                  <a:pt x="1" y="24"/>
                </a:lnTo>
                <a:lnTo>
                  <a:pt x="5" y="8"/>
                </a:lnTo>
                <a:lnTo>
                  <a:pt x="5" y="4"/>
                </a:lnTo>
                <a:lnTo>
                  <a:pt x="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3" name="Forme libre 109">
            <a:extLst>
              <a:ext uri="{FF2B5EF4-FFF2-40B4-BE49-F238E27FC236}">
                <a16:creationId xmlns:a16="http://schemas.microsoft.com/office/drawing/2014/main" id="{00000000-0008-0000-0000-00006D040000}"/>
              </a:ext>
            </a:extLst>
          </xdr:cNvPr>
          <xdr:cNvSpPr>
            <a:spLocks/>
          </xdr:cNvSpPr>
        </xdr:nvSpPr>
        <xdr:spPr bwMode="auto">
          <a:xfrm>
            <a:off x="728" y="292"/>
            <a:ext cx="5" cy="4"/>
          </a:xfrm>
          <a:custGeom>
            <a:avLst/>
            <a:gdLst>
              <a:gd name="T0" fmla="*/ 25 w 31"/>
              <a:gd name="T1" fmla="*/ 0 h 34"/>
              <a:gd name="T2" fmla="*/ 26 w 31"/>
              <a:gd name="T3" fmla="*/ 1 h 34"/>
              <a:gd name="T4" fmla="*/ 27 w 31"/>
              <a:gd name="T5" fmla="*/ 7 h 34"/>
              <a:gd name="T6" fmla="*/ 28 w 31"/>
              <a:gd name="T7" fmla="*/ 12 h 34"/>
              <a:gd name="T8" fmla="*/ 30 w 31"/>
              <a:gd name="T9" fmla="*/ 18 h 34"/>
              <a:gd name="T10" fmla="*/ 31 w 31"/>
              <a:gd name="T11" fmla="*/ 25 h 34"/>
              <a:gd name="T12" fmla="*/ 30 w 31"/>
              <a:gd name="T13" fmla="*/ 33 h 34"/>
              <a:gd name="T14" fmla="*/ 28 w 31"/>
              <a:gd name="T15" fmla="*/ 32 h 34"/>
              <a:gd name="T16" fmla="*/ 28 w 31"/>
              <a:gd name="T17" fmla="*/ 28 h 34"/>
              <a:gd name="T18" fmla="*/ 28 w 31"/>
              <a:gd name="T19" fmla="*/ 24 h 34"/>
              <a:gd name="T20" fmla="*/ 27 w 31"/>
              <a:gd name="T21" fmla="*/ 21 h 34"/>
              <a:gd name="T22" fmla="*/ 26 w 31"/>
              <a:gd name="T23" fmla="*/ 17 h 34"/>
              <a:gd name="T24" fmla="*/ 25 w 31"/>
              <a:gd name="T25" fmla="*/ 13 h 34"/>
              <a:gd name="T26" fmla="*/ 23 w 31"/>
              <a:gd name="T27" fmla="*/ 9 h 34"/>
              <a:gd name="T28" fmla="*/ 20 w 31"/>
              <a:gd name="T29" fmla="*/ 7 h 34"/>
              <a:gd name="T30" fmla="*/ 14 w 31"/>
              <a:gd name="T31" fmla="*/ 12 h 34"/>
              <a:gd name="T32" fmla="*/ 9 w 31"/>
              <a:gd name="T33" fmla="*/ 17 h 34"/>
              <a:gd name="T34" fmla="*/ 7 w 31"/>
              <a:gd name="T35" fmla="*/ 22 h 34"/>
              <a:gd name="T36" fmla="*/ 5 w 31"/>
              <a:gd name="T37" fmla="*/ 26 h 34"/>
              <a:gd name="T38" fmla="*/ 3 w 31"/>
              <a:gd name="T39" fmla="*/ 30 h 34"/>
              <a:gd name="T40" fmla="*/ 3 w 31"/>
              <a:gd name="T41" fmla="*/ 32 h 34"/>
              <a:gd name="T42" fmla="*/ 2 w 31"/>
              <a:gd name="T43" fmla="*/ 34 h 34"/>
              <a:gd name="T44" fmla="*/ 2 w 31"/>
              <a:gd name="T45" fmla="*/ 34 h 34"/>
              <a:gd name="T46" fmla="*/ 1 w 31"/>
              <a:gd name="T47" fmla="*/ 33 h 34"/>
              <a:gd name="T48" fmla="*/ 1 w 31"/>
              <a:gd name="T49" fmla="*/ 33 h 34"/>
              <a:gd name="T50" fmla="*/ 0 w 31"/>
              <a:gd name="T51" fmla="*/ 31 h 34"/>
              <a:gd name="T52" fmla="*/ 0 w 31"/>
              <a:gd name="T53" fmla="*/ 30 h 34"/>
              <a:gd name="T54" fmla="*/ 1 w 31"/>
              <a:gd name="T55" fmla="*/ 27 h 34"/>
              <a:gd name="T56" fmla="*/ 2 w 31"/>
              <a:gd name="T57" fmla="*/ 25 h 34"/>
              <a:gd name="T58" fmla="*/ 5 w 31"/>
              <a:gd name="T59" fmla="*/ 21 h 34"/>
              <a:gd name="T60" fmla="*/ 7 w 31"/>
              <a:gd name="T61" fmla="*/ 16 h 34"/>
              <a:gd name="T62" fmla="*/ 11 w 31"/>
              <a:gd name="T63" fmla="*/ 10 h 34"/>
              <a:gd name="T64" fmla="*/ 16 w 31"/>
              <a:gd name="T65" fmla="*/ 6 h 34"/>
              <a:gd name="T66" fmla="*/ 22 w 31"/>
              <a:gd name="T67" fmla="*/ 1 h 34"/>
              <a:gd name="T68" fmla="*/ 24 w 31"/>
              <a:gd name="T69" fmla="*/ 0 h 34"/>
              <a:gd name="T70" fmla="*/ 25 w 31"/>
              <a:gd name="T71" fmla="*/ 0 h 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31" h="34">
                <a:moveTo>
                  <a:pt x="25" y="0"/>
                </a:moveTo>
                <a:lnTo>
                  <a:pt x="26" y="1"/>
                </a:lnTo>
                <a:lnTo>
                  <a:pt x="27" y="7"/>
                </a:lnTo>
                <a:lnTo>
                  <a:pt x="28" y="12"/>
                </a:lnTo>
                <a:lnTo>
                  <a:pt x="30" y="18"/>
                </a:lnTo>
                <a:lnTo>
                  <a:pt x="31" y="25"/>
                </a:lnTo>
                <a:lnTo>
                  <a:pt x="30" y="33"/>
                </a:lnTo>
                <a:lnTo>
                  <a:pt x="28" y="32"/>
                </a:lnTo>
                <a:lnTo>
                  <a:pt x="28" y="28"/>
                </a:lnTo>
                <a:lnTo>
                  <a:pt x="28" y="24"/>
                </a:lnTo>
                <a:lnTo>
                  <a:pt x="27" y="21"/>
                </a:lnTo>
                <a:lnTo>
                  <a:pt x="26" y="17"/>
                </a:lnTo>
                <a:lnTo>
                  <a:pt x="25" y="13"/>
                </a:lnTo>
                <a:lnTo>
                  <a:pt x="23" y="9"/>
                </a:lnTo>
                <a:lnTo>
                  <a:pt x="20" y="7"/>
                </a:lnTo>
                <a:lnTo>
                  <a:pt x="14" y="12"/>
                </a:lnTo>
                <a:lnTo>
                  <a:pt x="9" y="17"/>
                </a:lnTo>
                <a:lnTo>
                  <a:pt x="7" y="22"/>
                </a:lnTo>
                <a:lnTo>
                  <a:pt x="5" y="26"/>
                </a:lnTo>
                <a:lnTo>
                  <a:pt x="3" y="30"/>
                </a:lnTo>
                <a:lnTo>
                  <a:pt x="3" y="32"/>
                </a:lnTo>
                <a:lnTo>
                  <a:pt x="2" y="34"/>
                </a:lnTo>
                <a:lnTo>
                  <a:pt x="2" y="34"/>
                </a:lnTo>
                <a:lnTo>
                  <a:pt x="1" y="33"/>
                </a:lnTo>
                <a:lnTo>
                  <a:pt x="1" y="33"/>
                </a:lnTo>
                <a:lnTo>
                  <a:pt x="0" y="31"/>
                </a:lnTo>
                <a:lnTo>
                  <a:pt x="0" y="30"/>
                </a:lnTo>
                <a:lnTo>
                  <a:pt x="1" y="27"/>
                </a:lnTo>
                <a:lnTo>
                  <a:pt x="2" y="25"/>
                </a:lnTo>
                <a:lnTo>
                  <a:pt x="5" y="21"/>
                </a:lnTo>
                <a:lnTo>
                  <a:pt x="7" y="16"/>
                </a:lnTo>
                <a:lnTo>
                  <a:pt x="11" y="10"/>
                </a:lnTo>
                <a:lnTo>
                  <a:pt x="16" y="6"/>
                </a:lnTo>
                <a:lnTo>
                  <a:pt x="22" y="1"/>
                </a:lnTo>
                <a:lnTo>
                  <a:pt x="24" y="0"/>
                </a:lnTo>
                <a:lnTo>
                  <a:pt x="25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4" name="Forme libre 110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/>
          </xdr:cNvSpPr>
        </xdr:nvSpPr>
        <xdr:spPr bwMode="auto">
          <a:xfrm>
            <a:off x="732" y="290"/>
            <a:ext cx="3" cy="6"/>
          </a:xfrm>
          <a:custGeom>
            <a:avLst/>
            <a:gdLst>
              <a:gd name="T0" fmla="*/ 8 w 23"/>
              <a:gd name="T1" fmla="*/ 0 h 47"/>
              <a:gd name="T2" fmla="*/ 10 w 23"/>
              <a:gd name="T3" fmla="*/ 3 h 47"/>
              <a:gd name="T4" fmla="*/ 18 w 23"/>
              <a:gd name="T5" fmla="*/ 12 h 47"/>
              <a:gd name="T6" fmla="*/ 23 w 23"/>
              <a:gd name="T7" fmla="*/ 23 h 47"/>
              <a:gd name="T8" fmla="*/ 23 w 23"/>
              <a:gd name="T9" fmla="*/ 35 h 47"/>
              <a:gd name="T10" fmla="*/ 23 w 23"/>
              <a:gd name="T11" fmla="*/ 39 h 47"/>
              <a:gd name="T12" fmla="*/ 22 w 23"/>
              <a:gd name="T13" fmla="*/ 41 h 47"/>
              <a:gd name="T14" fmla="*/ 21 w 23"/>
              <a:gd name="T15" fmla="*/ 43 h 47"/>
              <a:gd name="T16" fmla="*/ 19 w 23"/>
              <a:gd name="T17" fmla="*/ 46 h 47"/>
              <a:gd name="T18" fmla="*/ 12 w 23"/>
              <a:gd name="T19" fmla="*/ 47 h 47"/>
              <a:gd name="T20" fmla="*/ 14 w 23"/>
              <a:gd name="T21" fmla="*/ 42 h 47"/>
              <a:gd name="T22" fmla="*/ 14 w 23"/>
              <a:gd name="T23" fmla="*/ 39 h 47"/>
              <a:gd name="T24" fmla="*/ 16 w 23"/>
              <a:gd name="T25" fmla="*/ 31 h 47"/>
              <a:gd name="T26" fmla="*/ 17 w 23"/>
              <a:gd name="T27" fmla="*/ 26 h 47"/>
              <a:gd name="T28" fmla="*/ 17 w 23"/>
              <a:gd name="T29" fmla="*/ 22 h 47"/>
              <a:gd name="T30" fmla="*/ 17 w 23"/>
              <a:gd name="T31" fmla="*/ 18 h 47"/>
              <a:gd name="T32" fmla="*/ 16 w 23"/>
              <a:gd name="T33" fmla="*/ 14 h 47"/>
              <a:gd name="T34" fmla="*/ 15 w 23"/>
              <a:gd name="T35" fmla="*/ 12 h 47"/>
              <a:gd name="T36" fmla="*/ 14 w 23"/>
              <a:gd name="T37" fmla="*/ 9 h 47"/>
              <a:gd name="T38" fmla="*/ 13 w 23"/>
              <a:gd name="T39" fmla="*/ 9 h 47"/>
              <a:gd name="T40" fmla="*/ 12 w 23"/>
              <a:gd name="T41" fmla="*/ 8 h 47"/>
              <a:gd name="T42" fmla="*/ 11 w 23"/>
              <a:gd name="T43" fmla="*/ 8 h 47"/>
              <a:gd name="T44" fmla="*/ 10 w 23"/>
              <a:gd name="T45" fmla="*/ 7 h 47"/>
              <a:gd name="T46" fmla="*/ 10 w 23"/>
              <a:gd name="T47" fmla="*/ 7 h 47"/>
              <a:gd name="T48" fmla="*/ 9 w 23"/>
              <a:gd name="T49" fmla="*/ 9 h 47"/>
              <a:gd name="T50" fmla="*/ 8 w 23"/>
              <a:gd name="T51" fmla="*/ 13 h 47"/>
              <a:gd name="T52" fmla="*/ 7 w 23"/>
              <a:gd name="T53" fmla="*/ 15 h 47"/>
              <a:gd name="T54" fmla="*/ 5 w 23"/>
              <a:gd name="T55" fmla="*/ 18 h 47"/>
              <a:gd name="T56" fmla="*/ 4 w 23"/>
              <a:gd name="T57" fmla="*/ 22 h 47"/>
              <a:gd name="T58" fmla="*/ 3 w 23"/>
              <a:gd name="T59" fmla="*/ 25 h 47"/>
              <a:gd name="T60" fmla="*/ 1 w 23"/>
              <a:gd name="T61" fmla="*/ 28 h 47"/>
              <a:gd name="T62" fmla="*/ 0 w 23"/>
              <a:gd name="T63" fmla="*/ 24 h 47"/>
              <a:gd name="T64" fmla="*/ 2 w 23"/>
              <a:gd name="T65" fmla="*/ 20 h 47"/>
              <a:gd name="T66" fmla="*/ 4 w 23"/>
              <a:gd name="T67" fmla="*/ 13 h 47"/>
              <a:gd name="T68" fmla="*/ 7 w 23"/>
              <a:gd name="T69" fmla="*/ 7 h 47"/>
              <a:gd name="T70" fmla="*/ 8 w 23"/>
              <a:gd name="T71" fmla="*/ 4 h 47"/>
              <a:gd name="T72" fmla="*/ 8 w 23"/>
              <a:gd name="T73" fmla="*/ 0 h 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3" h="47">
                <a:moveTo>
                  <a:pt x="8" y="0"/>
                </a:moveTo>
                <a:lnTo>
                  <a:pt x="10" y="3"/>
                </a:lnTo>
                <a:lnTo>
                  <a:pt x="18" y="12"/>
                </a:lnTo>
                <a:lnTo>
                  <a:pt x="23" y="23"/>
                </a:lnTo>
                <a:lnTo>
                  <a:pt x="23" y="35"/>
                </a:lnTo>
                <a:lnTo>
                  <a:pt x="23" y="39"/>
                </a:lnTo>
                <a:lnTo>
                  <a:pt x="22" y="41"/>
                </a:lnTo>
                <a:lnTo>
                  <a:pt x="21" y="43"/>
                </a:lnTo>
                <a:lnTo>
                  <a:pt x="19" y="46"/>
                </a:lnTo>
                <a:lnTo>
                  <a:pt x="12" y="47"/>
                </a:lnTo>
                <a:lnTo>
                  <a:pt x="14" y="42"/>
                </a:lnTo>
                <a:lnTo>
                  <a:pt x="14" y="39"/>
                </a:lnTo>
                <a:lnTo>
                  <a:pt x="16" y="31"/>
                </a:lnTo>
                <a:lnTo>
                  <a:pt x="17" y="26"/>
                </a:lnTo>
                <a:lnTo>
                  <a:pt x="17" y="22"/>
                </a:lnTo>
                <a:lnTo>
                  <a:pt x="17" y="18"/>
                </a:lnTo>
                <a:lnTo>
                  <a:pt x="16" y="14"/>
                </a:lnTo>
                <a:lnTo>
                  <a:pt x="15" y="12"/>
                </a:lnTo>
                <a:lnTo>
                  <a:pt x="14" y="9"/>
                </a:lnTo>
                <a:lnTo>
                  <a:pt x="13" y="9"/>
                </a:lnTo>
                <a:lnTo>
                  <a:pt x="12" y="8"/>
                </a:lnTo>
                <a:lnTo>
                  <a:pt x="11" y="8"/>
                </a:lnTo>
                <a:lnTo>
                  <a:pt x="10" y="7"/>
                </a:lnTo>
                <a:lnTo>
                  <a:pt x="10" y="7"/>
                </a:lnTo>
                <a:lnTo>
                  <a:pt x="9" y="9"/>
                </a:lnTo>
                <a:lnTo>
                  <a:pt x="8" y="13"/>
                </a:lnTo>
                <a:lnTo>
                  <a:pt x="7" y="15"/>
                </a:lnTo>
                <a:lnTo>
                  <a:pt x="5" y="18"/>
                </a:lnTo>
                <a:lnTo>
                  <a:pt x="4" y="22"/>
                </a:lnTo>
                <a:lnTo>
                  <a:pt x="3" y="25"/>
                </a:lnTo>
                <a:lnTo>
                  <a:pt x="1" y="28"/>
                </a:lnTo>
                <a:lnTo>
                  <a:pt x="0" y="24"/>
                </a:lnTo>
                <a:lnTo>
                  <a:pt x="2" y="20"/>
                </a:lnTo>
                <a:lnTo>
                  <a:pt x="4" y="13"/>
                </a:lnTo>
                <a:lnTo>
                  <a:pt x="7" y="7"/>
                </a:lnTo>
                <a:lnTo>
                  <a:pt x="8" y="4"/>
                </a:lnTo>
                <a:lnTo>
                  <a:pt x="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5" name="Forme libre 111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/>
          </xdr:cNvSpPr>
        </xdr:nvSpPr>
        <xdr:spPr bwMode="auto">
          <a:xfrm>
            <a:off x="726" y="290"/>
            <a:ext cx="4" cy="3"/>
          </a:xfrm>
          <a:custGeom>
            <a:avLst/>
            <a:gdLst>
              <a:gd name="T0" fmla="*/ 17 w 30"/>
              <a:gd name="T1" fmla="*/ 0 h 31"/>
              <a:gd name="T2" fmla="*/ 23 w 30"/>
              <a:gd name="T3" fmla="*/ 9 h 31"/>
              <a:gd name="T4" fmla="*/ 27 w 30"/>
              <a:gd name="T5" fmla="*/ 16 h 31"/>
              <a:gd name="T6" fmla="*/ 29 w 30"/>
              <a:gd name="T7" fmla="*/ 23 h 31"/>
              <a:gd name="T8" fmla="*/ 30 w 30"/>
              <a:gd name="T9" fmla="*/ 31 h 31"/>
              <a:gd name="T10" fmla="*/ 29 w 30"/>
              <a:gd name="T11" fmla="*/ 31 h 31"/>
              <a:gd name="T12" fmla="*/ 28 w 30"/>
              <a:gd name="T13" fmla="*/ 31 h 31"/>
              <a:gd name="T14" fmla="*/ 28 w 30"/>
              <a:gd name="T15" fmla="*/ 31 h 31"/>
              <a:gd name="T16" fmla="*/ 27 w 30"/>
              <a:gd name="T17" fmla="*/ 30 h 31"/>
              <a:gd name="T18" fmla="*/ 27 w 30"/>
              <a:gd name="T19" fmla="*/ 30 h 31"/>
              <a:gd name="T20" fmla="*/ 27 w 30"/>
              <a:gd name="T21" fmla="*/ 29 h 31"/>
              <a:gd name="T22" fmla="*/ 27 w 30"/>
              <a:gd name="T23" fmla="*/ 27 h 31"/>
              <a:gd name="T24" fmla="*/ 27 w 30"/>
              <a:gd name="T25" fmla="*/ 25 h 31"/>
              <a:gd name="T26" fmla="*/ 26 w 30"/>
              <a:gd name="T27" fmla="*/ 24 h 31"/>
              <a:gd name="T28" fmla="*/ 25 w 30"/>
              <a:gd name="T29" fmla="*/ 21 h 31"/>
              <a:gd name="T30" fmla="*/ 23 w 30"/>
              <a:gd name="T31" fmla="*/ 16 h 31"/>
              <a:gd name="T32" fmla="*/ 19 w 30"/>
              <a:gd name="T33" fmla="*/ 12 h 31"/>
              <a:gd name="T34" fmla="*/ 16 w 30"/>
              <a:gd name="T35" fmla="*/ 7 h 31"/>
              <a:gd name="T36" fmla="*/ 12 w 30"/>
              <a:gd name="T37" fmla="*/ 9 h 31"/>
              <a:gd name="T38" fmla="*/ 10 w 30"/>
              <a:gd name="T39" fmla="*/ 13 h 31"/>
              <a:gd name="T40" fmla="*/ 6 w 30"/>
              <a:gd name="T41" fmla="*/ 16 h 31"/>
              <a:gd name="T42" fmla="*/ 4 w 30"/>
              <a:gd name="T43" fmla="*/ 18 h 31"/>
              <a:gd name="T44" fmla="*/ 3 w 30"/>
              <a:gd name="T45" fmla="*/ 22 h 31"/>
              <a:gd name="T46" fmla="*/ 2 w 30"/>
              <a:gd name="T47" fmla="*/ 24 h 31"/>
              <a:gd name="T48" fmla="*/ 1 w 30"/>
              <a:gd name="T49" fmla="*/ 25 h 31"/>
              <a:gd name="T50" fmla="*/ 2 w 30"/>
              <a:gd name="T51" fmla="*/ 27 h 31"/>
              <a:gd name="T52" fmla="*/ 0 w 30"/>
              <a:gd name="T53" fmla="*/ 25 h 31"/>
              <a:gd name="T54" fmla="*/ 0 w 30"/>
              <a:gd name="T55" fmla="*/ 23 h 31"/>
              <a:gd name="T56" fmla="*/ 0 w 30"/>
              <a:gd name="T57" fmla="*/ 19 h 31"/>
              <a:gd name="T58" fmla="*/ 2 w 30"/>
              <a:gd name="T59" fmla="*/ 17 h 31"/>
              <a:gd name="T60" fmla="*/ 3 w 30"/>
              <a:gd name="T61" fmla="*/ 15 h 31"/>
              <a:gd name="T62" fmla="*/ 5 w 30"/>
              <a:gd name="T63" fmla="*/ 13 h 31"/>
              <a:gd name="T64" fmla="*/ 8 w 30"/>
              <a:gd name="T65" fmla="*/ 10 h 31"/>
              <a:gd name="T66" fmla="*/ 12 w 30"/>
              <a:gd name="T67" fmla="*/ 6 h 31"/>
              <a:gd name="T68" fmla="*/ 16 w 30"/>
              <a:gd name="T69" fmla="*/ 1 h 31"/>
              <a:gd name="T70" fmla="*/ 17 w 30"/>
              <a:gd name="T71" fmla="*/ 0 h 3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30" h="31">
                <a:moveTo>
                  <a:pt x="17" y="0"/>
                </a:moveTo>
                <a:lnTo>
                  <a:pt x="23" y="9"/>
                </a:lnTo>
                <a:lnTo>
                  <a:pt x="27" y="16"/>
                </a:lnTo>
                <a:lnTo>
                  <a:pt x="29" y="23"/>
                </a:lnTo>
                <a:lnTo>
                  <a:pt x="30" y="31"/>
                </a:lnTo>
                <a:lnTo>
                  <a:pt x="29" y="31"/>
                </a:lnTo>
                <a:lnTo>
                  <a:pt x="28" y="31"/>
                </a:lnTo>
                <a:lnTo>
                  <a:pt x="28" y="31"/>
                </a:lnTo>
                <a:lnTo>
                  <a:pt x="27" y="30"/>
                </a:lnTo>
                <a:lnTo>
                  <a:pt x="27" y="30"/>
                </a:lnTo>
                <a:lnTo>
                  <a:pt x="27" y="29"/>
                </a:lnTo>
                <a:lnTo>
                  <a:pt x="27" y="27"/>
                </a:lnTo>
                <a:lnTo>
                  <a:pt x="27" y="25"/>
                </a:lnTo>
                <a:lnTo>
                  <a:pt x="26" y="24"/>
                </a:lnTo>
                <a:lnTo>
                  <a:pt x="25" y="21"/>
                </a:lnTo>
                <a:lnTo>
                  <a:pt x="23" y="16"/>
                </a:lnTo>
                <a:lnTo>
                  <a:pt x="19" y="12"/>
                </a:lnTo>
                <a:lnTo>
                  <a:pt x="16" y="7"/>
                </a:lnTo>
                <a:lnTo>
                  <a:pt x="12" y="9"/>
                </a:lnTo>
                <a:lnTo>
                  <a:pt x="10" y="13"/>
                </a:lnTo>
                <a:lnTo>
                  <a:pt x="6" y="16"/>
                </a:lnTo>
                <a:lnTo>
                  <a:pt x="4" y="18"/>
                </a:lnTo>
                <a:lnTo>
                  <a:pt x="3" y="22"/>
                </a:lnTo>
                <a:lnTo>
                  <a:pt x="2" y="24"/>
                </a:lnTo>
                <a:lnTo>
                  <a:pt x="1" y="25"/>
                </a:lnTo>
                <a:lnTo>
                  <a:pt x="2" y="27"/>
                </a:lnTo>
                <a:lnTo>
                  <a:pt x="0" y="25"/>
                </a:lnTo>
                <a:lnTo>
                  <a:pt x="0" y="23"/>
                </a:lnTo>
                <a:lnTo>
                  <a:pt x="0" y="19"/>
                </a:lnTo>
                <a:lnTo>
                  <a:pt x="2" y="17"/>
                </a:lnTo>
                <a:lnTo>
                  <a:pt x="3" y="15"/>
                </a:lnTo>
                <a:lnTo>
                  <a:pt x="5" y="13"/>
                </a:lnTo>
                <a:lnTo>
                  <a:pt x="8" y="10"/>
                </a:lnTo>
                <a:lnTo>
                  <a:pt x="12" y="6"/>
                </a:lnTo>
                <a:lnTo>
                  <a:pt x="16" y="1"/>
                </a:lnTo>
                <a:lnTo>
                  <a:pt x="17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6" name="Forme libre 112">
            <a:extLst>
              <a:ext uri="{FF2B5EF4-FFF2-40B4-BE49-F238E27FC236}">
                <a16:creationId xmlns:a16="http://schemas.microsoft.com/office/drawing/2014/main" id="{00000000-0008-0000-0000-000070040000}"/>
              </a:ext>
            </a:extLst>
          </xdr:cNvPr>
          <xdr:cNvSpPr>
            <a:spLocks/>
          </xdr:cNvSpPr>
        </xdr:nvSpPr>
        <xdr:spPr bwMode="auto">
          <a:xfrm>
            <a:off x="721" y="293"/>
            <a:ext cx="6" cy="7"/>
          </a:xfrm>
          <a:custGeom>
            <a:avLst/>
            <a:gdLst>
              <a:gd name="T0" fmla="*/ 2 w 37"/>
              <a:gd name="T1" fmla="*/ 0 h 55"/>
              <a:gd name="T2" fmla="*/ 6 w 37"/>
              <a:gd name="T3" fmla="*/ 2 h 55"/>
              <a:gd name="T4" fmla="*/ 13 w 37"/>
              <a:gd name="T5" fmla="*/ 6 h 55"/>
              <a:gd name="T6" fmla="*/ 19 w 37"/>
              <a:gd name="T7" fmla="*/ 10 h 55"/>
              <a:gd name="T8" fmla="*/ 21 w 37"/>
              <a:gd name="T9" fmla="*/ 12 h 55"/>
              <a:gd name="T10" fmla="*/ 23 w 37"/>
              <a:gd name="T11" fmla="*/ 13 h 55"/>
              <a:gd name="T12" fmla="*/ 25 w 37"/>
              <a:gd name="T13" fmla="*/ 15 h 55"/>
              <a:gd name="T14" fmla="*/ 25 w 37"/>
              <a:gd name="T15" fmla="*/ 18 h 55"/>
              <a:gd name="T16" fmla="*/ 25 w 37"/>
              <a:gd name="T17" fmla="*/ 19 h 55"/>
              <a:gd name="T18" fmla="*/ 25 w 37"/>
              <a:gd name="T19" fmla="*/ 21 h 55"/>
              <a:gd name="T20" fmla="*/ 25 w 37"/>
              <a:gd name="T21" fmla="*/ 23 h 55"/>
              <a:gd name="T22" fmla="*/ 23 w 37"/>
              <a:gd name="T23" fmla="*/ 22 h 55"/>
              <a:gd name="T24" fmla="*/ 23 w 37"/>
              <a:gd name="T25" fmla="*/ 21 h 55"/>
              <a:gd name="T26" fmla="*/ 23 w 37"/>
              <a:gd name="T27" fmla="*/ 21 h 55"/>
              <a:gd name="T28" fmla="*/ 22 w 37"/>
              <a:gd name="T29" fmla="*/ 19 h 55"/>
              <a:gd name="T30" fmla="*/ 21 w 37"/>
              <a:gd name="T31" fmla="*/ 17 h 55"/>
              <a:gd name="T32" fmla="*/ 19 w 37"/>
              <a:gd name="T33" fmla="*/ 14 h 55"/>
              <a:gd name="T34" fmla="*/ 17 w 37"/>
              <a:gd name="T35" fmla="*/ 12 h 55"/>
              <a:gd name="T36" fmla="*/ 14 w 37"/>
              <a:gd name="T37" fmla="*/ 10 h 55"/>
              <a:gd name="T38" fmla="*/ 11 w 37"/>
              <a:gd name="T39" fmla="*/ 9 h 55"/>
              <a:gd name="T40" fmla="*/ 7 w 37"/>
              <a:gd name="T41" fmla="*/ 8 h 55"/>
              <a:gd name="T42" fmla="*/ 3 w 37"/>
              <a:gd name="T43" fmla="*/ 8 h 55"/>
              <a:gd name="T44" fmla="*/ 3 w 37"/>
              <a:gd name="T45" fmla="*/ 11 h 55"/>
              <a:gd name="T46" fmla="*/ 2 w 37"/>
              <a:gd name="T47" fmla="*/ 15 h 55"/>
              <a:gd name="T48" fmla="*/ 3 w 37"/>
              <a:gd name="T49" fmla="*/ 20 h 55"/>
              <a:gd name="T50" fmla="*/ 4 w 37"/>
              <a:gd name="T51" fmla="*/ 23 h 55"/>
              <a:gd name="T52" fmla="*/ 6 w 37"/>
              <a:gd name="T53" fmla="*/ 30 h 55"/>
              <a:gd name="T54" fmla="*/ 9 w 37"/>
              <a:gd name="T55" fmla="*/ 35 h 55"/>
              <a:gd name="T56" fmla="*/ 13 w 37"/>
              <a:gd name="T57" fmla="*/ 40 h 55"/>
              <a:gd name="T58" fmla="*/ 20 w 37"/>
              <a:gd name="T59" fmla="*/ 47 h 55"/>
              <a:gd name="T60" fmla="*/ 29 w 37"/>
              <a:gd name="T61" fmla="*/ 52 h 55"/>
              <a:gd name="T62" fmla="*/ 37 w 37"/>
              <a:gd name="T63" fmla="*/ 52 h 55"/>
              <a:gd name="T64" fmla="*/ 37 w 37"/>
              <a:gd name="T65" fmla="*/ 55 h 55"/>
              <a:gd name="T66" fmla="*/ 28 w 37"/>
              <a:gd name="T67" fmla="*/ 54 h 55"/>
              <a:gd name="T68" fmla="*/ 19 w 37"/>
              <a:gd name="T69" fmla="*/ 49 h 55"/>
              <a:gd name="T70" fmla="*/ 11 w 37"/>
              <a:gd name="T71" fmla="*/ 43 h 55"/>
              <a:gd name="T72" fmla="*/ 3 w 37"/>
              <a:gd name="T73" fmla="*/ 29 h 55"/>
              <a:gd name="T74" fmla="*/ 0 w 37"/>
              <a:gd name="T75" fmla="*/ 14 h 55"/>
              <a:gd name="T76" fmla="*/ 1 w 37"/>
              <a:gd name="T77" fmla="*/ 1 h 55"/>
              <a:gd name="T78" fmla="*/ 2 w 37"/>
              <a:gd name="T79" fmla="*/ 0 h 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37" h="55">
                <a:moveTo>
                  <a:pt x="2" y="0"/>
                </a:moveTo>
                <a:lnTo>
                  <a:pt x="6" y="2"/>
                </a:lnTo>
                <a:lnTo>
                  <a:pt x="13" y="6"/>
                </a:lnTo>
                <a:lnTo>
                  <a:pt x="19" y="10"/>
                </a:lnTo>
                <a:lnTo>
                  <a:pt x="21" y="12"/>
                </a:lnTo>
                <a:lnTo>
                  <a:pt x="23" y="13"/>
                </a:lnTo>
                <a:lnTo>
                  <a:pt x="25" y="15"/>
                </a:lnTo>
                <a:lnTo>
                  <a:pt x="25" y="18"/>
                </a:lnTo>
                <a:lnTo>
                  <a:pt x="25" y="19"/>
                </a:lnTo>
                <a:lnTo>
                  <a:pt x="25" y="21"/>
                </a:lnTo>
                <a:lnTo>
                  <a:pt x="25" y="23"/>
                </a:lnTo>
                <a:lnTo>
                  <a:pt x="23" y="22"/>
                </a:lnTo>
                <a:lnTo>
                  <a:pt x="23" y="21"/>
                </a:lnTo>
                <a:lnTo>
                  <a:pt x="23" y="21"/>
                </a:lnTo>
                <a:lnTo>
                  <a:pt x="22" y="19"/>
                </a:lnTo>
                <a:lnTo>
                  <a:pt x="21" y="17"/>
                </a:lnTo>
                <a:lnTo>
                  <a:pt x="19" y="14"/>
                </a:lnTo>
                <a:lnTo>
                  <a:pt x="17" y="12"/>
                </a:lnTo>
                <a:lnTo>
                  <a:pt x="14" y="10"/>
                </a:lnTo>
                <a:lnTo>
                  <a:pt x="11" y="9"/>
                </a:lnTo>
                <a:lnTo>
                  <a:pt x="7" y="8"/>
                </a:lnTo>
                <a:lnTo>
                  <a:pt x="3" y="8"/>
                </a:lnTo>
                <a:lnTo>
                  <a:pt x="3" y="11"/>
                </a:lnTo>
                <a:lnTo>
                  <a:pt x="2" y="15"/>
                </a:lnTo>
                <a:lnTo>
                  <a:pt x="3" y="20"/>
                </a:lnTo>
                <a:lnTo>
                  <a:pt x="4" y="23"/>
                </a:lnTo>
                <a:lnTo>
                  <a:pt x="6" y="30"/>
                </a:lnTo>
                <a:lnTo>
                  <a:pt x="9" y="35"/>
                </a:lnTo>
                <a:lnTo>
                  <a:pt x="13" y="40"/>
                </a:lnTo>
                <a:lnTo>
                  <a:pt x="20" y="47"/>
                </a:lnTo>
                <a:lnTo>
                  <a:pt x="29" y="52"/>
                </a:lnTo>
                <a:lnTo>
                  <a:pt x="37" y="52"/>
                </a:lnTo>
                <a:lnTo>
                  <a:pt x="37" y="55"/>
                </a:lnTo>
                <a:lnTo>
                  <a:pt x="28" y="54"/>
                </a:lnTo>
                <a:lnTo>
                  <a:pt x="19" y="49"/>
                </a:lnTo>
                <a:lnTo>
                  <a:pt x="11" y="43"/>
                </a:lnTo>
                <a:lnTo>
                  <a:pt x="3" y="29"/>
                </a:lnTo>
                <a:lnTo>
                  <a:pt x="0" y="14"/>
                </a:lnTo>
                <a:lnTo>
                  <a:pt x="1" y="1"/>
                </a:lnTo>
                <a:lnTo>
                  <a:pt x="2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7" name="Forme libre 113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/>
          </xdr:cNvSpPr>
        </xdr:nvSpPr>
        <xdr:spPr bwMode="auto">
          <a:xfrm>
            <a:off x="722" y="289"/>
            <a:ext cx="4" cy="5"/>
          </a:xfrm>
          <a:custGeom>
            <a:avLst/>
            <a:gdLst>
              <a:gd name="T0" fmla="*/ 13 w 28"/>
              <a:gd name="T1" fmla="*/ 0 h 43"/>
              <a:gd name="T2" fmla="*/ 14 w 28"/>
              <a:gd name="T3" fmla="*/ 1 h 43"/>
              <a:gd name="T4" fmla="*/ 16 w 28"/>
              <a:gd name="T5" fmla="*/ 2 h 43"/>
              <a:gd name="T6" fmla="*/ 17 w 28"/>
              <a:gd name="T7" fmla="*/ 3 h 43"/>
              <a:gd name="T8" fmla="*/ 17 w 28"/>
              <a:gd name="T9" fmla="*/ 5 h 43"/>
              <a:gd name="T10" fmla="*/ 22 w 28"/>
              <a:gd name="T11" fmla="*/ 11 h 43"/>
              <a:gd name="T12" fmla="*/ 25 w 28"/>
              <a:gd name="T13" fmla="*/ 17 h 43"/>
              <a:gd name="T14" fmla="*/ 26 w 28"/>
              <a:gd name="T15" fmla="*/ 20 h 43"/>
              <a:gd name="T16" fmla="*/ 28 w 28"/>
              <a:gd name="T17" fmla="*/ 24 h 43"/>
              <a:gd name="T18" fmla="*/ 28 w 28"/>
              <a:gd name="T19" fmla="*/ 29 h 43"/>
              <a:gd name="T20" fmla="*/ 28 w 28"/>
              <a:gd name="T21" fmla="*/ 35 h 43"/>
              <a:gd name="T22" fmla="*/ 26 w 28"/>
              <a:gd name="T23" fmla="*/ 34 h 43"/>
              <a:gd name="T24" fmla="*/ 26 w 28"/>
              <a:gd name="T25" fmla="*/ 34 h 43"/>
              <a:gd name="T26" fmla="*/ 25 w 28"/>
              <a:gd name="T27" fmla="*/ 34 h 43"/>
              <a:gd name="T28" fmla="*/ 25 w 28"/>
              <a:gd name="T29" fmla="*/ 32 h 43"/>
              <a:gd name="T30" fmla="*/ 25 w 28"/>
              <a:gd name="T31" fmla="*/ 29 h 43"/>
              <a:gd name="T32" fmla="*/ 23 w 28"/>
              <a:gd name="T33" fmla="*/ 27 h 43"/>
              <a:gd name="T34" fmla="*/ 22 w 28"/>
              <a:gd name="T35" fmla="*/ 22 h 43"/>
              <a:gd name="T36" fmla="*/ 20 w 28"/>
              <a:gd name="T37" fmla="*/ 17 h 43"/>
              <a:gd name="T38" fmla="*/ 18 w 28"/>
              <a:gd name="T39" fmla="*/ 14 h 43"/>
              <a:gd name="T40" fmla="*/ 16 w 28"/>
              <a:gd name="T41" fmla="*/ 11 h 43"/>
              <a:gd name="T42" fmla="*/ 14 w 28"/>
              <a:gd name="T43" fmla="*/ 10 h 43"/>
              <a:gd name="T44" fmla="*/ 12 w 28"/>
              <a:gd name="T45" fmla="*/ 8 h 43"/>
              <a:gd name="T46" fmla="*/ 9 w 28"/>
              <a:gd name="T47" fmla="*/ 13 h 43"/>
              <a:gd name="T48" fmla="*/ 6 w 28"/>
              <a:gd name="T49" fmla="*/ 19 h 43"/>
              <a:gd name="T50" fmla="*/ 4 w 28"/>
              <a:gd name="T51" fmla="*/ 23 h 43"/>
              <a:gd name="T52" fmla="*/ 3 w 28"/>
              <a:gd name="T53" fmla="*/ 27 h 43"/>
              <a:gd name="T54" fmla="*/ 3 w 28"/>
              <a:gd name="T55" fmla="*/ 31 h 43"/>
              <a:gd name="T56" fmla="*/ 3 w 28"/>
              <a:gd name="T57" fmla="*/ 35 h 43"/>
              <a:gd name="T58" fmla="*/ 6 w 28"/>
              <a:gd name="T59" fmla="*/ 39 h 43"/>
              <a:gd name="T60" fmla="*/ 8 w 28"/>
              <a:gd name="T61" fmla="*/ 43 h 43"/>
              <a:gd name="T62" fmla="*/ 4 w 28"/>
              <a:gd name="T63" fmla="*/ 43 h 43"/>
              <a:gd name="T64" fmla="*/ 0 w 28"/>
              <a:gd name="T65" fmla="*/ 34 h 43"/>
              <a:gd name="T66" fmla="*/ 1 w 28"/>
              <a:gd name="T67" fmla="*/ 24 h 43"/>
              <a:gd name="T68" fmla="*/ 4 w 28"/>
              <a:gd name="T69" fmla="*/ 15 h 43"/>
              <a:gd name="T70" fmla="*/ 9 w 28"/>
              <a:gd name="T71" fmla="*/ 8 h 43"/>
              <a:gd name="T72" fmla="*/ 13 w 28"/>
              <a:gd name="T73" fmla="*/ 0 h 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8" h="43">
                <a:moveTo>
                  <a:pt x="13" y="0"/>
                </a:moveTo>
                <a:lnTo>
                  <a:pt x="14" y="1"/>
                </a:lnTo>
                <a:lnTo>
                  <a:pt x="16" y="2"/>
                </a:lnTo>
                <a:lnTo>
                  <a:pt x="17" y="3"/>
                </a:lnTo>
                <a:lnTo>
                  <a:pt x="17" y="5"/>
                </a:lnTo>
                <a:lnTo>
                  <a:pt x="22" y="11"/>
                </a:lnTo>
                <a:lnTo>
                  <a:pt x="25" y="17"/>
                </a:lnTo>
                <a:lnTo>
                  <a:pt x="26" y="20"/>
                </a:lnTo>
                <a:lnTo>
                  <a:pt x="28" y="24"/>
                </a:lnTo>
                <a:lnTo>
                  <a:pt x="28" y="29"/>
                </a:lnTo>
                <a:lnTo>
                  <a:pt x="28" y="35"/>
                </a:lnTo>
                <a:lnTo>
                  <a:pt x="26" y="34"/>
                </a:lnTo>
                <a:lnTo>
                  <a:pt x="26" y="34"/>
                </a:lnTo>
                <a:lnTo>
                  <a:pt x="25" y="34"/>
                </a:lnTo>
                <a:lnTo>
                  <a:pt x="25" y="32"/>
                </a:lnTo>
                <a:lnTo>
                  <a:pt x="25" y="29"/>
                </a:lnTo>
                <a:lnTo>
                  <a:pt x="23" y="27"/>
                </a:lnTo>
                <a:lnTo>
                  <a:pt x="22" y="22"/>
                </a:lnTo>
                <a:lnTo>
                  <a:pt x="20" y="17"/>
                </a:lnTo>
                <a:lnTo>
                  <a:pt x="18" y="14"/>
                </a:lnTo>
                <a:lnTo>
                  <a:pt x="16" y="11"/>
                </a:lnTo>
                <a:lnTo>
                  <a:pt x="14" y="10"/>
                </a:lnTo>
                <a:lnTo>
                  <a:pt x="12" y="8"/>
                </a:lnTo>
                <a:lnTo>
                  <a:pt x="9" y="13"/>
                </a:lnTo>
                <a:lnTo>
                  <a:pt x="6" y="19"/>
                </a:lnTo>
                <a:lnTo>
                  <a:pt x="4" y="23"/>
                </a:lnTo>
                <a:lnTo>
                  <a:pt x="3" y="27"/>
                </a:lnTo>
                <a:lnTo>
                  <a:pt x="3" y="31"/>
                </a:lnTo>
                <a:lnTo>
                  <a:pt x="3" y="35"/>
                </a:lnTo>
                <a:lnTo>
                  <a:pt x="6" y="39"/>
                </a:lnTo>
                <a:lnTo>
                  <a:pt x="8" y="43"/>
                </a:lnTo>
                <a:lnTo>
                  <a:pt x="4" y="43"/>
                </a:lnTo>
                <a:lnTo>
                  <a:pt x="0" y="34"/>
                </a:lnTo>
                <a:lnTo>
                  <a:pt x="1" y="24"/>
                </a:lnTo>
                <a:lnTo>
                  <a:pt x="4" y="15"/>
                </a:lnTo>
                <a:lnTo>
                  <a:pt x="9" y="8"/>
                </a:lnTo>
                <a:lnTo>
                  <a:pt x="1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8" name="Forme libre 114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/>
          </xdr:cNvSpPr>
        </xdr:nvSpPr>
        <xdr:spPr bwMode="auto">
          <a:xfrm>
            <a:off x="729" y="287"/>
            <a:ext cx="4" cy="4"/>
          </a:xfrm>
          <a:custGeom>
            <a:avLst/>
            <a:gdLst>
              <a:gd name="T0" fmla="*/ 11 w 34"/>
              <a:gd name="T1" fmla="*/ 0 h 38"/>
              <a:gd name="T2" fmla="*/ 13 w 34"/>
              <a:gd name="T3" fmla="*/ 2 h 38"/>
              <a:gd name="T4" fmla="*/ 15 w 34"/>
              <a:gd name="T5" fmla="*/ 3 h 38"/>
              <a:gd name="T6" fmla="*/ 21 w 34"/>
              <a:gd name="T7" fmla="*/ 7 h 38"/>
              <a:gd name="T8" fmla="*/ 26 w 34"/>
              <a:gd name="T9" fmla="*/ 13 h 38"/>
              <a:gd name="T10" fmla="*/ 31 w 34"/>
              <a:gd name="T11" fmla="*/ 20 h 38"/>
              <a:gd name="T12" fmla="*/ 33 w 34"/>
              <a:gd name="T13" fmla="*/ 25 h 38"/>
              <a:gd name="T14" fmla="*/ 34 w 34"/>
              <a:gd name="T15" fmla="*/ 30 h 38"/>
              <a:gd name="T16" fmla="*/ 34 w 34"/>
              <a:gd name="T17" fmla="*/ 32 h 38"/>
              <a:gd name="T18" fmla="*/ 33 w 34"/>
              <a:gd name="T19" fmla="*/ 33 h 38"/>
              <a:gd name="T20" fmla="*/ 33 w 34"/>
              <a:gd name="T21" fmla="*/ 35 h 38"/>
              <a:gd name="T22" fmla="*/ 32 w 34"/>
              <a:gd name="T23" fmla="*/ 35 h 38"/>
              <a:gd name="T24" fmla="*/ 31 w 34"/>
              <a:gd name="T25" fmla="*/ 37 h 38"/>
              <a:gd name="T26" fmla="*/ 31 w 34"/>
              <a:gd name="T27" fmla="*/ 38 h 38"/>
              <a:gd name="T28" fmla="*/ 29 w 34"/>
              <a:gd name="T29" fmla="*/ 34 h 38"/>
              <a:gd name="T30" fmla="*/ 28 w 34"/>
              <a:gd name="T31" fmla="*/ 31 h 38"/>
              <a:gd name="T32" fmla="*/ 27 w 34"/>
              <a:gd name="T33" fmla="*/ 28 h 38"/>
              <a:gd name="T34" fmla="*/ 25 w 34"/>
              <a:gd name="T35" fmla="*/ 22 h 38"/>
              <a:gd name="T36" fmla="*/ 23 w 34"/>
              <a:gd name="T37" fmla="*/ 17 h 38"/>
              <a:gd name="T38" fmla="*/ 20 w 34"/>
              <a:gd name="T39" fmla="*/ 13 h 38"/>
              <a:gd name="T40" fmla="*/ 17 w 34"/>
              <a:gd name="T41" fmla="*/ 9 h 38"/>
              <a:gd name="T42" fmla="*/ 15 w 34"/>
              <a:gd name="T43" fmla="*/ 8 h 38"/>
              <a:gd name="T44" fmla="*/ 14 w 34"/>
              <a:gd name="T45" fmla="*/ 8 h 38"/>
              <a:gd name="T46" fmla="*/ 12 w 34"/>
              <a:gd name="T47" fmla="*/ 7 h 38"/>
              <a:gd name="T48" fmla="*/ 12 w 34"/>
              <a:gd name="T49" fmla="*/ 7 h 38"/>
              <a:gd name="T50" fmla="*/ 11 w 34"/>
              <a:gd name="T51" fmla="*/ 8 h 38"/>
              <a:gd name="T52" fmla="*/ 10 w 34"/>
              <a:gd name="T53" fmla="*/ 9 h 38"/>
              <a:gd name="T54" fmla="*/ 10 w 34"/>
              <a:gd name="T55" fmla="*/ 11 h 38"/>
              <a:gd name="T56" fmla="*/ 7 w 34"/>
              <a:gd name="T57" fmla="*/ 16 h 38"/>
              <a:gd name="T58" fmla="*/ 5 w 34"/>
              <a:gd name="T59" fmla="*/ 22 h 38"/>
              <a:gd name="T60" fmla="*/ 4 w 34"/>
              <a:gd name="T61" fmla="*/ 24 h 38"/>
              <a:gd name="T62" fmla="*/ 4 w 34"/>
              <a:gd name="T63" fmla="*/ 26 h 38"/>
              <a:gd name="T64" fmla="*/ 3 w 34"/>
              <a:gd name="T65" fmla="*/ 29 h 38"/>
              <a:gd name="T66" fmla="*/ 3 w 34"/>
              <a:gd name="T67" fmla="*/ 31 h 38"/>
              <a:gd name="T68" fmla="*/ 3 w 34"/>
              <a:gd name="T69" fmla="*/ 33 h 38"/>
              <a:gd name="T70" fmla="*/ 3 w 34"/>
              <a:gd name="T71" fmla="*/ 34 h 38"/>
              <a:gd name="T72" fmla="*/ 3 w 34"/>
              <a:gd name="T73" fmla="*/ 37 h 38"/>
              <a:gd name="T74" fmla="*/ 1 w 34"/>
              <a:gd name="T75" fmla="*/ 34 h 38"/>
              <a:gd name="T76" fmla="*/ 0 w 34"/>
              <a:gd name="T77" fmla="*/ 33 h 38"/>
              <a:gd name="T78" fmla="*/ 0 w 34"/>
              <a:gd name="T79" fmla="*/ 31 h 38"/>
              <a:gd name="T80" fmla="*/ 0 w 34"/>
              <a:gd name="T81" fmla="*/ 26 h 38"/>
              <a:gd name="T82" fmla="*/ 1 w 34"/>
              <a:gd name="T83" fmla="*/ 23 h 38"/>
              <a:gd name="T84" fmla="*/ 5 w 34"/>
              <a:gd name="T85" fmla="*/ 16 h 38"/>
              <a:gd name="T86" fmla="*/ 8 w 34"/>
              <a:gd name="T87" fmla="*/ 9 h 38"/>
              <a:gd name="T88" fmla="*/ 11 w 34"/>
              <a:gd name="T89" fmla="*/ 0 h 3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34" h="38">
                <a:moveTo>
                  <a:pt x="11" y="0"/>
                </a:moveTo>
                <a:lnTo>
                  <a:pt x="13" y="2"/>
                </a:lnTo>
                <a:lnTo>
                  <a:pt x="15" y="3"/>
                </a:lnTo>
                <a:lnTo>
                  <a:pt x="21" y="7"/>
                </a:lnTo>
                <a:lnTo>
                  <a:pt x="26" y="13"/>
                </a:lnTo>
                <a:lnTo>
                  <a:pt x="31" y="20"/>
                </a:lnTo>
                <a:lnTo>
                  <a:pt x="33" y="25"/>
                </a:lnTo>
                <a:lnTo>
                  <a:pt x="34" y="30"/>
                </a:lnTo>
                <a:lnTo>
                  <a:pt x="34" y="32"/>
                </a:lnTo>
                <a:lnTo>
                  <a:pt x="33" y="33"/>
                </a:lnTo>
                <a:lnTo>
                  <a:pt x="33" y="35"/>
                </a:lnTo>
                <a:lnTo>
                  <a:pt x="32" y="35"/>
                </a:lnTo>
                <a:lnTo>
                  <a:pt x="31" y="37"/>
                </a:lnTo>
                <a:lnTo>
                  <a:pt x="31" y="38"/>
                </a:lnTo>
                <a:lnTo>
                  <a:pt x="29" y="34"/>
                </a:lnTo>
                <a:lnTo>
                  <a:pt x="28" y="31"/>
                </a:lnTo>
                <a:lnTo>
                  <a:pt x="27" y="28"/>
                </a:lnTo>
                <a:lnTo>
                  <a:pt x="25" y="22"/>
                </a:lnTo>
                <a:lnTo>
                  <a:pt x="23" y="17"/>
                </a:lnTo>
                <a:lnTo>
                  <a:pt x="20" y="13"/>
                </a:lnTo>
                <a:lnTo>
                  <a:pt x="17" y="9"/>
                </a:lnTo>
                <a:lnTo>
                  <a:pt x="15" y="8"/>
                </a:lnTo>
                <a:lnTo>
                  <a:pt x="14" y="8"/>
                </a:lnTo>
                <a:lnTo>
                  <a:pt x="12" y="7"/>
                </a:lnTo>
                <a:lnTo>
                  <a:pt x="12" y="7"/>
                </a:lnTo>
                <a:lnTo>
                  <a:pt x="11" y="8"/>
                </a:lnTo>
                <a:lnTo>
                  <a:pt x="10" y="9"/>
                </a:lnTo>
                <a:lnTo>
                  <a:pt x="10" y="11"/>
                </a:lnTo>
                <a:lnTo>
                  <a:pt x="7" y="16"/>
                </a:lnTo>
                <a:lnTo>
                  <a:pt x="5" y="22"/>
                </a:lnTo>
                <a:lnTo>
                  <a:pt x="4" y="24"/>
                </a:lnTo>
                <a:lnTo>
                  <a:pt x="4" y="26"/>
                </a:lnTo>
                <a:lnTo>
                  <a:pt x="3" y="29"/>
                </a:lnTo>
                <a:lnTo>
                  <a:pt x="3" y="31"/>
                </a:lnTo>
                <a:lnTo>
                  <a:pt x="3" y="33"/>
                </a:lnTo>
                <a:lnTo>
                  <a:pt x="3" y="34"/>
                </a:lnTo>
                <a:lnTo>
                  <a:pt x="3" y="37"/>
                </a:lnTo>
                <a:lnTo>
                  <a:pt x="1" y="34"/>
                </a:lnTo>
                <a:lnTo>
                  <a:pt x="0" y="33"/>
                </a:lnTo>
                <a:lnTo>
                  <a:pt x="0" y="31"/>
                </a:lnTo>
                <a:lnTo>
                  <a:pt x="0" y="26"/>
                </a:lnTo>
                <a:lnTo>
                  <a:pt x="1" y="23"/>
                </a:lnTo>
                <a:lnTo>
                  <a:pt x="5" y="16"/>
                </a:lnTo>
                <a:lnTo>
                  <a:pt x="8" y="9"/>
                </a:lnTo>
                <a:lnTo>
                  <a:pt x="1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39" name="Forme libre 115">
            <a:extLst>
              <a:ext uri="{FF2B5EF4-FFF2-40B4-BE49-F238E27FC236}">
                <a16:creationId xmlns:a16="http://schemas.microsoft.com/office/drawing/2014/main" id="{00000000-0008-0000-0000-000073040000}"/>
              </a:ext>
            </a:extLst>
          </xdr:cNvPr>
          <xdr:cNvSpPr>
            <a:spLocks/>
          </xdr:cNvSpPr>
        </xdr:nvSpPr>
        <xdr:spPr bwMode="auto">
          <a:xfrm>
            <a:off x="724" y="286"/>
            <a:ext cx="6" cy="4"/>
          </a:xfrm>
          <a:custGeom>
            <a:avLst/>
            <a:gdLst>
              <a:gd name="T0" fmla="*/ 40 w 42"/>
              <a:gd name="T1" fmla="*/ 0 h 27"/>
              <a:gd name="T2" fmla="*/ 41 w 42"/>
              <a:gd name="T3" fmla="*/ 6 h 27"/>
              <a:gd name="T4" fmla="*/ 42 w 42"/>
              <a:gd name="T5" fmla="*/ 10 h 27"/>
              <a:gd name="T6" fmla="*/ 41 w 42"/>
              <a:gd name="T7" fmla="*/ 12 h 27"/>
              <a:gd name="T8" fmla="*/ 39 w 42"/>
              <a:gd name="T9" fmla="*/ 15 h 27"/>
              <a:gd name="T10" fmla="*/ 39 w 42"/>
              <a:gd name="T11" fmla="*/ 12 h 27"/>
              <a:gd name="T12" fmla="*/ 39 w 42"/>
              <a:gd name="T13" fmla="*/ 10 h 27"/>
              <a:gd name="T14" fmla="*/ 38 w 42"/>
              <a:gd name="T15" fmla="*/ 6 h 27"/>
              <a:gd name="T16" fmla="*/ 37 w 42"/>
              <a:gd name="T17" fmla="*/ 5 h 27"/>
              <a:gd name="T18" fmla="*/ 35 w 42"/>
              <a:gd name="T19" fmla="*/ 2 h 27"/>
              <a:gd name="T20" fmla="*/ 29 w 42"/>
              <a:gd name="T21" fmla="*/ 5 h 27"/>
              <a:gd name="T22" fmla="*/ 25 w 42"/>
              <a:gd name="T23" fmla="*/ 7 h 27"/>
              <a:gd name="T24" fmla="*/ 21 w 42"/>
              <a:gd name="T25" fmla="*/ 9 h 27"/>
              <a:gd name="T26" fmla="*/ 16 w 42"/>
              <a:gd name="T27" fmla="*/ 11 h 27"/>
              <a:gd name="T28" fmla="*/ 12 w 42"/>
              <a:gd name="T29" fmla="*/ 14 h 27"/>
              <a:gd name="T30" fmla="*/ 8 w 42"/>
              <a:gd name="T31" fmla="*/ 17 h 27"/>
              <a:gd name="T32" fmla="*/ 4 w 42"/>
              <a:gd name="T33" fmla="*/ 22 h 27"/>
              <a:gd name="T34" fmla="*/ 4 w 42"/>
              <a:gd name="T35" fmla="*/ 23 h 27"/>
              <a:gd name="T36" fmla="*/ 3 w 42"/>
              <a:gd name="T37" fmla="*/ 25 h 27"/>
              <a:gd name="T38" fmla="*/ 2 w 42"/>
              <a:gd name="T39" fmla="*/ 25 h 27"/>
              <a:gd name="T40" fmla="*/ 2 w 42"/>
              <a:gd name="T41" fmla="*/ 26 h 27"/>
              <a:gd name="T42" fmla="*/ 2 w 42"/>
              <a:gd name="T43" fmla="*/ 27 h 27"/>
              <a:gd name="T44" fmla="*/ 1 w 42"/>
              <a:gd name="T45" fmla="*/ 27 h 27"/>
              <a:gd name="T46" fmla="*/ 1 w 42"/>
              <a:gd name="T47" fmla="*/ 26 h 27"/>
              <a:gd name="T48" fmla="*/ 0 w 42"/>
              <a:gd name="T49" fmla="*/ 26 h 27"/>
              <a:gd name="T50" fmla="*/ 0 w 42"/>
              <a:gd name="T51" fmla="*/ 25 h 27"/>
              <a:gd name="T52" fmla="*/ 0 w 42"/>
              <a:gd name="T53" fmla="*/ 24 h 27"/>
              <a:gd name="T54" fmla="*/ 1 w 42"/>
              <a:gd name="T55" fmla="*/ 22 h 27"/>
              <a:gd name="T56" fmla="*/ 2 w 42"/>
              <a:gd name="T57" fmla="*/ 19 h 27"/>
              <a:gd name="T58" fmla="*/ 10 w 42"/>
              <a:gd name="T59" fmla="*/ 12 h 27"/>
              <a:gd name="T60" fmla="*/ 20 w 42"/>
              <a:gd name="T61" fmla="*/ 7 h 27"/>
              <a:gd name="T62" fmla="*/ 30 w 42"/>
              <a:gd name="T63" fmla="*/ 2 h 27"/>
              <a:gd name="T64" fmla="*/ 39 w 42"/>
              <a:gd name="T65" fmla="*/ 0 h 27"/>
              <a:gd name="T66" fmla="*/ 40 w 42"/>
              <a:gd name="T67" fmla="*/ 0 h 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42" h="27">
                <a:moveTo>
                  <a:pt x="40" y="0"/>
                </a:moveTo>
                <a:lnTo>
                  <a:pt x="41" y="6"/>
                </a:lnTo>
                <a:lnTo>
                  <a:pt x="42" y="10"/>
                </a:lnTo>
                <a:lnTo>
                  <a:pt x="41" y="12"/>
                </a:lnTo>
                <a:lnTo>
                  <a:pt x="39" y="15"/>
                </a:lnTo>
                <a:lnTo>
                  <a:pt x="39" y="12"/>
                </a:lnTo>
                <a:lnTo>
                  <a:pt x="39" y="10"/>
                </a:lnTo>
                <a:lnTo>
                  <a:pt x="38" y="6"/>
                </a:lnTo>
                <a:lnTo>
                  <a:pt x="37" y="5"/>
                </a:lnTo>
                <a:lnTo>
                  <a:pt x="35" y="2"/>
                </a:lnTo>
                <a:lnTo>
                  <a:pt x="29" y="5"/>
                </a:lnTo>
                <a:lnTo>
                  <a:pt x="25" y="7"/>
                </a:lnTo>
                <a:lnTo>
                  <a:pt x="21" y="9"/>
                </a:lnTo>
                <a:lnTo>
                  <a:pt x="16" y="11"/>
                </a:lnTo>
                <a:lnTo>
                  <a:pt x="12" y="14"/>
                </a:lnTo>
                <a:lnTo>
                  <a:pt x="8" y="17"/>
                </a:lnTo>
                <a:lnTo>
                  <a:pt x="4" y="22"/>
                </a:lnTo>
                <a:lnTo>
                  <a:pt x="4" y="23"/>
                </a:lnTo>
                <a:lnTo>
                  <a:pt x="3" y="25"/>
                </a:lnTo>
                <a:lnTo>
                  <a:pt x="2" y="25"/>
                </a:lnTo>
                <a:lnTo>
                  <a:pt x="2" y="26"/>
                </a:lnTo>
                <a:lnTo>
                  <a:pt x="2" y="27"/>
                </a:lnTo>
                <a:lnTo>
                  <a:pt x="1" y="27"/>
                </a:lnTo>
                <a:lnTo>
                  <a:pt x="1" y="26"/>
                </a:lnTo>
                <a:lnTo>
                  <a:pt x="0" y="26"/>
                </a:lnTo>
                <a:lnTo>
                  <a:pt x="0" y="25"/>
                </a:lnTo>
                <a:lnTo>
                  <a:pt x="0" y="24"/>
                </a:lnTo>
                <a:lnTo>
                  <a:pt x="1" y="22"/>
                </a:lnTo>
                <a:lnTo>
                  <a:pt x="2" y="19"/>
                </a:lnTo>
                <a:lnTo>
                  <a:pt x="10" y="12"/>
                </a:lnTo>
                <a:lnTo>
                  <a:pt x="20" y="7"/>
                </a:lnTo>
                <a:lnTo>
                  <a:pt x="30" y="2"/>
                </a:lnTo>
                <a:lnTo>
                  <a:pt x="39" y="0"/>
                </a:lnTo>
                <a:lnTo>
                  <a:pt x="40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40" name="Forme libre 116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EditPoints="1"/>
          </xdr:cNvSpPr>
        </xdr:nvSpPr>
        <xdr:spPr bwMode="auto">
          <a:xfrm>
            <a:off x="726" y="301"/>
            <a:ext cx="8" cy="4"/>
          </a:xfrm>
          <a:custGeom>
            <a:avLst/>
            <a:gdLst>
              <a:gd name="T0" fmla="*/ 42 w 56"/>
              <a:gd name="T1" fmla="*/ 3 h 28"/>
              <a:gd name="T2" fmla="*/ 40 w 56"/>
              <a:gd name="T3" fmla="*/ 3 h 28"/>
              <a:gd name="T4" fmla="*/ 36 w 56"/>
              <a:gd name="T5" fmla="*/ 3 h 28"/>
              <a:gd name="T6" fmla="*/ 30 w 56"/>
              <a:gd name="T7" fmla="*/ 3 h 28"/>
              <a:gd name="T8" fmla="*/ 26 w 56"/>
              <a:gd name="T9" fmla="*/ 4 h 28"/>
              <a:gd name="T10" fmla="*/ 21 w 56"/>
              <a:gd name="T11" fmla="*/ 5 h 28"/>
              <a:gd name="T12" fmla="*/ 16 w 56"/>
              <a:gd name="T13" fmla="*/ 8 h 28"/>
              <a:gd name="T14" fmla="*/ 12 w 56"/>
              <a:gd name="T15" fmla="*/ 11 h 28"/>
              <a:gd name="T16" fmla="*/ 9 w 56"/>
              <a:gd name="T17" fmla="*/ 16 h 28"/>
              <a:gd name="T18" fmla="*/ 7 w 56"/>
              <a:gd name="T19" fmla="*/ 18 h 28"/>
              <a:gd name="T20" fmla="*/ 7 w 56"/>
              <a:gd name="T21" fmla="*/ 19 h 28"/>
              <a:gd name="T22" fmla="*/ 6 w 56"/>
              <a:gd name="T23" fmla="*/ 20 h 28"/>
              <a:gd name="T24" fmla="*/ 6 w 56"/>
              <a:gd name="T25" fmla="*/ 21 h 28"/>
              <a:gd name="T26" fmla="*/ 11 w 56"/>
              <a:gd name="T27" fmla="*/ 19 h 28"/>
              <a:gd name="T28" fmla="*/ 16 w 56"/>
              <a:gd name="T29" fmla="*/ 17 h 28"/>
              <a:gd name="T30" fmla="*/ 23 w 56"/>
              <a:gd name="T31" fmla="*/ 16 h 28"/>
              <a:gd name="T32" fmla="*/ 23 w 56"/>
              <a:gd name="T33" fmla="*/ 16 h 28"/>
              <a:gd name="T34" fmla="*/ 25 w 56"/>
              <a:gd name="T35" fmla="*/ 16 h 28"/>
              <a:gd name="T36" fmla="*/ 27 w 56"/>
              <a:gd name="T37" fmla="*/ 14 h 28"/>
              <a:gd name="T38" fmla="*/ 28 w 56"/>
              <a:gd name="T39" fmla="*/ 14 h 28"/>
              <a:gd name="T40" fmla="*/ 29 w 56"/>
              <a:gd name="T41" fmla="*/ 14 h 28"/>
              <a:gd name="T42" fmla="*/ 33 w 56"/>
              <a:gd name="T43" fmla="*/ 13 h 28"/>
              <a:gd name="T44" fmla="*/ 35 w 56"/>
              <a:gd name="T45" fmla="*/ 12 h 28"/>
              <a:gd name="T46" fmla="*/ 40 w 56"/>
              <a:gd name="T47" fmla="*/ 9 h 28"/>
              <a:gd name="T48" fmla="*/ 42 w 56"/>
              <a:gd name="T49" fmla="*/ 7 h 28"/>
              <a:gd name="T50" fmla="*/ 46 w 56"/>
              <a:gd name="T51" fmla="*/ 4 h 28"/>
              <a:gd name="T52" fmla="*/ 42 w 56"/>
              <a:gd name="T53" fmla="*/ 3 h 28"/>
              <a:gd name="T54" fmla="*/ 56 w 56"/>
              <a:gd name="T55" fmla="*/ 0 h 28"/>
              <a:gd name="T56" fmla="*/ 54 w 56"/>
              <a:gd name="T57" fmla="*/ 3 h 28"/>
              <a:gd name="T58" fmla="*/ 52 w 56"/>
              <a:gd name="T59" fmla="*/ 7 h 28"/>
              <a:gd name="T60" fmla="*/ 49 w 56"/>
              <a:gd name="T61" fmla="*/ 9 h 28"/>
              <a:gd name="T62" fmla="*/ 44 w 56"/>
              <a:gd name="T63" fmla="*/ 10 h 28"/>
              <a:gd name="T64" fmla="*/ 41 w 56"/>
              <a:gd name="T65" fmla="*/ 12 h 28"/>
              <a:gd name="T66" fmla="*/ 37 w 56"/>
              <a:gd name="T67" fmla="*/ 14 h 28"/>
              <a:gd name="T68" fmla="*/ 34 w 56"/>
              <a:gd name="T69" fmla="*/ 17 h 28"/>
              <a:gd name="T70" fmla="*/ 30 w 56"/>
              <a:gd name="T71" fmla="*/ 18 h 28"/>
              <a:gd name="T72" fmla="*/ 23 w 56"/>
              <a:gd name="T73" fmla="*/ 19 h 28"/>
              <a:gd name="T74" fmla="*/ 13 w 56"/>
              <a:gd name="T75" fmla="*/ 21 h 28"/>
              <a:gd name="T76" fmla="*/ 4 w 56"/>
              <a:gd name="T77" fmla="*/ 26 h 28"/>
              <a:gd name="T78" fmla="*/ 0 w 56"/>
              <a:gd name="T79" fmla="*/ 28 h 28"/>
              <a:gd name="T80" fmla="*/ 1 w 56"/>
              <a:gd name="T81" fmla="*/ 25 h 28"/>
              <a:gd name="T82" fmla="*/ 8 w 56"/>
              <a:gd name="T83" fmla="*/ 12 h 28"/>
              <a:gd name="T84" fmla="*/ 15 w 56"/>
              <a:gd name="T85" fmla="*/ 5 h 28"/>
              <a:gd name="T86" fmla="*/ 25 w 56"/>
              <a:gd name="T87" fmla="*/ 2 h 28"/>
              <a:gd name="T88" fmla="*/ 36 w 56"/>
              <a:gd name="T89" fmla="*/ 1 h 28"/>
              <a:gd name="T90" fmla="*/ 47 w 56"/>
              <a:gd name="T91" fmla="*/ 1 h 28"/>
              <a:gd name="T92" fmla="*/ 49 w 56"/>
              <a:gd name="T93" fmla="*/ 1 h 28"/>
              <a:gd name="T94" fmla="*/ 52 w 56"/>
              <a:gd name="T95" fmla="*/ 1 h 28"/>
              <a:gd name="T96" fmla="*/ 53 w 56"/>
              <a:gd name="T97" fmla="*/ 1 h 28"/>
              <a:gd name="T98" fmla="*/ 54 w 56"/>
              <a:gd name="T99" fmla="*/ 1 h 28"/>
              <a:gd name="T100" fmla="*/ 56 w 56"/>
              <a:gd name="T101" fmla="*/ 1 h 28"/>
              <a:gd name="T102" fmla="*/ 56 w 56"/>
              <a:gd name="T103" fmla="*/ 0 h 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56" h="28">
                <a:moveTo>
                  <a:pt x="42" y="3"/>
                </a:moveTo>
                <a:lnTo>
                  <a:pt x="40" y="3"/>
                </a:lnTo>
                <a:lnTo>
                  <a:pt x="36" y="3"/>
                </a:lnTo>
                <a:lnTo>
                  <a:pt x="30" y="3"/>
                </a:lnTo>
                <a:lnTo>
                  <a:pt x="26" y="4"/>
                </a:lnTo>
                <a:lnTo>
                  <a:pt x="21" y="5"/>
                </a:lnTo>
                <a:lnTo>
                  <a:pt x="16" y="8"/>
                </a:lnTo>
                <a:lnTo>
                  <a:pt x="12" y="11"/>
                </a:lnTo>
                <a:lnTo>
                  <a:pt x="9" y="16"/>
                </a:lnTo>
                <a:lnTo>
                  <a:pt x="7" y="18"/>
                </a:lnTo>
                <a:lnTo>
                  <a:pt x="7" y="19"/>
                </a:lnTo>
                <a:lnTo>
                  <a:pt x="6" y="20"/>
                </a:lnTo>
                <a:lnTo>
                  <a:pt x="6" y="21"/>
                </a:lnTo>
                <a:lnTo>
                  <a:pt x="11" y="19"/>
                </a:lnTo>
                <a:lnTo>
                  <a:pt x="16" y="17"/>
                </a:lnTo>
                <a:lnTo>
                  <a:pt x="23" y="16"/>
                </a:lnTo>
                <a:lnTo>
                  <a:pt x="23" y="16"/>
                </a:lnTo>
                <a:lnTo>
                  <a:pt x="25" y="16"/>
                </a:lnTo>
                <a:lnTo>
                  <a:pt x="27" y="14"/>
                </a:lnTo>
                <a:lnTo>
                  <a:pt x="28" y="14"/>
                </a:lnTo>
                <a:lnTo>
                  <a:pt x="29" y="14"/>
                </a:lnTo>
                <a:lnTo>
                  <a:pt x="33" y="13"/>
                </a:lnTo>
                <a:lnTo>
                  <a:pt x="35" y="12"/>
                </a:lnTo>
                <a:lnTo>
                  <a:pt x="40" y="9"/>
                </a:lnTo>
                <a:lnTo>
                  <a:pt x="42" y="7"/>
                </a:lnTo>
                <a:lnTo>
                  <a:pt x="46" y="4"/>
                </a:lnTo>
                <a:lnTo>
                  <a:pt x="42" y="3"/>
                </a:lnTo>
                <a:close/>
                <a:moveTo>
                  <a:pt x="56" y="0"/>
                </a:moveTo>
                <a:lnTo>
                  <a:pt x="54" y="3"/>
                </a:lnTo>
                <a:lnTo>
                  <a:pt x="52" y="7"/>
                </a:lnTo>
                <a:lnTo>
                  <a:pt x="49" y="9"/>
                </a:lnTo>
                <a:lnTo>
                  <a:pt x="44" y="10"/>
                </a:lnTo>
                <a:lnTo>
                  <a:pt x="41" y="12"/>
                </a:lnTo>
                <a:lnTo>
                  <a:pt x="37" y="14"/>
                </a:lnTo>
                <a:lnTo>
                  <a:pt x="34" y="17"/>
                </a:lnTo>
                <a:lnTo>
                  <a:pt x="30" y="18"/>
                </a:lnTo>
                <a:lnTo>
                  <a:pt x="23" y="19"/>
                </a:lnTo>
                <a:lnTo>
                  <a:pt x="13" y="21"/>
                </a:lnTo>
                <a:lnTo>
                  <a:pt x="4" y="26"/>
                </a:lnTo>
                <a:lnTo>
                  <a:pt x="0" y="28"/>
                </a:lnTo>
                <a:lnTo>
                  <a:pt x="1" y="25"/>
                </a:lnTo>
                <a:lnTo>
                  <a:pt x="8" y="12"/>
                </a:lnTo>
                <a:lnTo>
                  <a:pt x="15" y="5"/>
                </a:lnTo>
                <a:lnTo>
                  <a:pt x="25" y="2"/>
                </a:lnTo>
                <a:lnTo>
                  <a:pt x="36" y="1"/>
                </a:lnTo>
                <a:lnTo>
                  <a:pt x="47" y="1"/>
                </a:lnTo>
                <a:lnTo>
                  <a:pt x="49" y="1"/>
                </a:lnTo>
                <a:lnTo>
                  <a:pt x="52" y="1"/>
                </a:lnTo>
                <a:lnTo>
                  <a:pt x="53" y="1"/>
                </a:lnTo>
                <a:lnTo>
                  <a:pt x="54" y="1"/>
                </a:lnTo>
                <a:lnTo>
                  <a:pt x="56" y="1"/>
                </a:lnTo>
                <a:lnTo>
                  <a:pt x="5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41" name="Forme libre 117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/>
          </xdr:cNvSpPr>
        </xdr:nvSpPr>
        <xdr:spPr bwMode="auto">
          <a:xfrm>
            <a:off x="701" y="300"/>
            <a:ext cx="27" cy="102"/>
          </a:xfrm>
          <a:custGeom>
            <a:avLst/>
            <a:gdLst>
              <a:gd name="T0" fmla="*/ 183 w 188"/>
              <a:gd name="T1" fmla="*/ 10 h 822"/>
              <a:gd name="T2" fmla="*/ 177 w 188"/>
              <a:gd name="T3" fmla="*/ 42 h 822"/>
              <a:gd name="T4" fmla="*/ 170 w 188"/>
              <a:gd name="T5" fmla="*/ 69 h 822"/>
              <a:gd name="T6" fmla="*/ 159 w 188"/>
              <a:gd name="T7" fmla="*/ 124 h 822"/>
              <a:gd name="T8" fmla="*/ 145 w 188"/>
              <a:gd name="T9" fmla="*/ 187 h 822"/>
              <a:gd name="T10" fmla="*/ 135 w 188"/>
              <a:gd name="T11" fmla="*/ 232 h 822"/>
              <a:gd name="T12" fmla="*/ 119 w 188"/>
              <a:gd name="T13" fmla="*/ 311 h 822"/>
              <a:gd name="T14" fmla="*/ 104 w 188"/>
              <a:gd name="T15" fmla="*/ 382 h 822"/>
              <a:gd name="T16" fmla="*/ 92 w 188"/>
              <a:gd name="T17" fmla="*/ 429 h 822"/>
              <a:gd name="T18" fmla="*/ 83 w 188"/>
              <a:gd name="T19" fmla="*/ 472 h 822"/>
              <a:gd name="T20" fmla="*/ 67 w 188"/>
              <a:gd name="T21" fmla="*/ 543 h 822"/>
              <a:gd name="T22" fmla="*/ 54 w 188"/>
              <a:gd name="T23" fmla="*/ 607 h 822"/>
              <a:gd name="T24" fmla="*/ 46 w 188"/>
              <a:gd name="T25" fmla="*/ 647 h 822"/>
              <a:gd name="T26" fmla="*/ 16 w 188"/>
              <a:gd name="T27" fmla="*/ 796 h 822"/>
              <a:gd name="T28" fmla="*/ 9 w 188"/>
              <a:gd name="T29" fmla="*/ 817 h 822"/>
              <a:gd name="T30" fmla="*/ 1 w 188"/>
              <a:gd name="T31" fmla="*/ 809 h 822"/>
              <a:gd name="T32" fmla="*/ 1 w 188"/>
              <a:gd name="T33" fmla="*/ 780 h 822"/>
              <a:gd name="T34" fmla="*/ 19 w 188"/>
              <a:gd name="T35" fmla="*/ 695 h 822"/>
              <a:gd name="T36" fmla="*/ 33 w 188"/>
              <a:gd name="T37" fmla="*/ 630 h 822"/>
              <a:gd name="T38" fmla="*/ 47 w 188"/>
              <a:gd name="T39" fmla="*/ 568 h 822"/>
              <a:gd name="T40" fmla="*/ 55 w 188"/>
              <a:gd name="T41" fmla="*/ 536 h 822"/>
              <a:gd name="T42" fmla="*/ 62 w 188"/>
              <a:gd name="T43" fmla="*/ 500 h 822"/>
              <a:gd name="T44" fmla="*/ 75 w 188"/>
              <a:gd name="T45" fmla="*/ 437 h 822"/>
              <a:gd name="T46" fmla="*/ 102 w 188"/>
              <a:gd name="T47" fmla="*/ 316 h 822"/>
              <a:gd name="T48" fmla="*/ 120 w 188"/>
              <a:gd name="T49" fmla="*/ 234 h 822"/>
              <a:gd name="T50" fmla="*/ 138 w 188"/>
              <a:gd name="T51" fmla="*/ 165 h 822"/>
              <a:gd name="T52" fmla="*/ 142 w 188"/>
              <a:gd name="T53" fmla="*/ 144 h 822"/>
              <a:gd name="T54" fmla="*/ 159 w 188"/>
              <a:gd name="T55" fmla="*/ 54 h 822"/>
              <a:gd name="T56" fmla="*/ 162 w 188"/>
              <a:gd name="T57" fmla="*/ 54 h 822"/>
              <a:gd name="T58" fmla="*/ 144 w 188"/>
              <a:gd name="T59" fmla="*/ 144 h 822"/>
              <a:gd name="T60" fmla="*/ 141 w 188"/>
              <a:gd name="T61" fmla="*/ 167 h 822"/>
              <a:gd name="T62" fmla="*/ 124 w 188"/>
              <a:gd name="T63" fmla="*/ 234 h 822"/>
              <a:gd name="T64" fmla="*/ 104 w 188"/>
              <a:gd name="T65" fmla="*/ 316 h 822"/>
              <a:gd name="T66" fmla="*/ 77 w 188"/>
              <a:gd name="T67" fmla="*/ 438 h 822"/>
              <a:gd name="T68" fmla="*/ 64 w 188"/>
              <a:gd name="T69" fmla="*/ 500 h 822"/>
              <a:gd name="T70" fmla="*/ 57 w 188"/>
              <a:gd name="T71" fmla="*/ 537 h 822"/>
              <a:gd name="T72" fmla="*/ 50 w 188"/>
              <a:gd name="T73" fmla="*/ 568 h 822"/>
              <a:gd name="T74" fmla="*/ 35 w 188"/>
              <a:gd name="T75" fmla="*/ 630 h 822"/>
              <a:gd name="T76" fmla="*/ 21 w 188"/>
              <a:gd name="T77" fmla="*/ 695 h 822"/>
              <a:gd name="T78" fmla="*/ 4 w 188"/>
              <a:gd name="T79" fmla="*/ 781 h 822"/>
              <a:gd name="T80" fmla="*/ 2 w 188"/>
              <a:gd name="T81" fmla="*/ 797 h 822"/>
              <a:gd name="T82" fmla="*/ 2 w 188"/>
              <a:gd name="T83" fmla="*/ 803 h 822"/>
              <a:gd name="T84" fmla="*/ 4 w 188"/>
              <a:gd name="T85" fmla="*/ 810 h 822"/>
              <a:gd name="T86" fmla="*/ 7 w 188"/>
              <a:gd name="T87" fmla="*/ 812 h 822"/>
              <a:gd name="T88" fmla="*/ 15 w 188"/>
              <a:gd name="T89" fmla="*/ 790 h 822"/>
              <a:gd name="T90" fmla="*/ 43 w 188"/>
              <a:gd name="T91" fmla="*/ 647 h 822"/>
              <a:gd name="T92" fmla="*/ 50 w 188"/>
              <a:gd name="T93" fmla="*/ 606 h 822"/>
              <a:gd name="T94" fmla="*/ 64 w 188"/>
              <a:gd name="T95" fmla="*/ 542 h 822"/>
              <a:gd name="T96" fmla="*/ 80 w 188"/>
              <a:gd name="T97" fmla="*/ 470 h 822"/>
              <a:gd name="T98" fmla="*/ 90 w 188"/>
              <a:gd name="T99" fmla="*/ 428 h 822"/>
              <a:gd name="T100" fmla="*/ 101 w 188"/>
              <a:gd name="T101" fmla="*/ 381 h 822"/>
              <a:gd name="T102" fmla="*/ 116 w 188"/>
              <a:gd name="T103" fmla="*/ 310 h 822"/>
              <a:gd name="T104" fmla="*/ 132 w 188"/>
              <a:gd name="T105" fmla="*/ 231 h 822"/>
              <a:gd name="T106" fmla="*/ 141 w 188"/>
              <a:gd name="T107" fmla="*/ 194 h 822"/>
              <a:gd name="T108" fmla="*/ 152 w 188"/>
              <a:gd name="T109" fmla="*/ 143 h 822"/>
              <a:gd name="T110" fmla="*/ 165 w 188"/>
              <a:gd name="T111" fmla="*/ 83 h 822"/>
              <a:gd name="T112" fmla="*/ 172 w 188"/>
              <a:gd name="T113" fmla="*/ 50 h 822"/>
              <a:gd name="T114" fmla="*/ 177 w 188"/>
              <a:gd name="T115" fmla="*/ 19 h 8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88" h="822">
                <a:moveTo>
                  <a:pt x="186" y="0"/>
                </a:moveTo>
                <a:lnTo>
                  <a:pt x="188" y="3"/>
                </a:lnTo>
                <a:lnTo>
                  <a:pt x="183" y="10"/>
                </a:lnTo>
                <a:lnTo>
                  <a:pt x="181" y="20"/>
                </a:lnTo>
                <a:lnTo>
                  <a:pt x="179" y="32"/>
                </a:lnTo>
                <a:lnTo>
                  <a:pt x="177" y="42"/>
                </a:lnTo>
                <a:lnTo>
                  <a:pt x="174" y="51"/>
                </a:lnTo>
                <a:lnTo>
                  <a:pt x="173" y="57"/>
                </a:lnTo>
                <a:lnTo>
                  <a:pt x="170" y="69"/>
                </a:lnTo>
                <a:lnTo>
                  <a:pt x="167" y="84"/>
                </a:lnTo>
                <a:lnTo>
                  <a:pt x="162" y="103"/>
                </a:lnTo>
                <a:lnTo>
                  <a:pt x="159" y="124"/>
                </a:lnTo>
                <a:lnTo>
                  <a:pt x="155" y="144"/>
                </a:lnTo>
                <a:lnTo>
                  <a:pt x="149" y="167"/>
                </a:lnTo>
                <a:lnTo>
                  <a:pt x="145" y="187"/>
                </a:lnTo>
                <a:lnTo>
                  <a:pt x="142" y="204"/>
                </a:lnTo>
                <a:lnTo>
                  <a:pt x="140" y="215"/>
                </a:lnTo>
                <a:lnTo>
                  <a:pt x="135" y="232"/>
                </a:lnTo>
                <a:lnTo>
                  <a:pt x="130" y="255"/>
                </a:lnTo>
                <a:lnTo>
                  <a:pt x="125" y="282"/>
                </a:lnTo>
                <a:lnTo>
                  <a:pt x="119" y="311"/>
                </a:lnTo>
                <a:lnTo>
                  <a:pt x="114" y="336"/>
                </a:lnTo>
                <a:lnTo>
                  <a:pt x="109" y="360"/>
                </a:lnTo>
                <a:lnTo>
                  <a:pt x="104" y="382"/>
                </a:lnTo>
                <a:lnTo>
                  <a:pt x="100" y="402"/>
                </a:lnTo>
                <a:lnTo>
                  <a:pt x="96" y="417"/>
                </a:lnTo>
                <a:lnTo>
                  <a:pt x="92" y="429"/>
                </a:lnTo>
                <a:lnTo>
                  <a:pt x="90" y="438"/>
                </a:lnTo>
                <a:lnTo>
                  <a:pt x="87" y="452"/>
                </a:lnTo>
                <a:lnTo>
                  <a:pt x="83" y="472"/>
                </a:lnTo>
                <a:lnTo>
                  <a:pt x="77" y="493"/>
                </a:lnTo>
                <a:lnTo>
                  <a:pt x="72" y="518"/>
                </a:lnTo>
                <a:lnTo>
                  <a:pt x="67" y="543"/>
                </a:lnTo>
                <a:lnTo>
                  <a:pt x="62" y="566"/>
                </a:lnTo>
                <a:lnTo>
                  <a:pt x="57" y="588"/>
                </a:lnTo>
                <a:lnTo>
                  <a:pt x="54" y="607"/>
                </a:lnTo>
                <a:lnTo>
                  <a:pt x="50" y="621"/>
                </a:lnTo>
                <a:lnTo>
                  <a:pt x="49" y="629"/>
                </a:lnTo>
                <a:lnTo>
                  <a:pt x="46" y="647"/>
                </a:lnTo>
                <a:lnTo>
                  <a:pt x="38" y="696"/>
                </a:lnTo>
                <a:lnTo>
                  <a:pt x="28" y="746"/>
                </a:lnTo>
                <a:lnTo>
                  <a:pt x="16" y="796"/>
                </a:lnTo>
                <a:lnTo>
                  <a:pt x="15" y="804"/>
                </a:lnTo>
                <a:lnTo>
                  <a:pt x="12" y="810"/>
                </a:lnTo>
                <a:lnTo>
                  <a:pt x="9" y="817"/>
                </a:lnTo>
                <a:lnTo>
                  <a:pt x="2" y="822"/>
                </a:lnTo>
                <a:lnTo>
                  <a:pt x="3" y="816"/>
                </a:lnTo>
                <a:lnTo>
                  <a:pt x="1" y="809"/>
                </a:lnTo>
                <a:lnTo>
                  <a:pt x="0" y="803"/>
                </a:lnTo>
                <a:lnTo>
                  <a:pt x="0" y="791"/>
                </a:lnTo>
                <a:lnTo>
                  <a:pt x="1" y="780"/>
                </a:lnTo>
                <a:lnTo>
                  <a:pt x="10" y="747"/>
                </a:lnTo>
                <a:lnTo>
                  <a:pt x="16" y="711"/>
                </a:lnTo>
                <a:lnTo>
                  <a:pt x="19" y="695"/>
                </a:lnTo>
                <a:lnTo>
                  <a:pt x="24" y="675"/>
                </a:lnTo>
                <a:lnTo>
                  <a:pt x="28" y="653"/>
                </a:lnTo>
                <a:lnTo>
                  <a:pt x="33" y="630"/>
                </a:lnTo>
                <a:lnTo>
                  <a:pt x="39" y="606"/>
                </a:lnTo>
                <a:lnTo>
                  <a:pt x="44" y="583"/>
                </a:lnTo>
                <a:lnTo>
                  <a:pt x="47" y="568"/>
                </a:lnTo>
                <a:lnTo>
                  <a:pt x="50" y="554"/>
                </a:lnTo>
                <a:lnTo>
                  <a:pt x="53" y="543"/>
                </a:lnTo>
                <a:lnTo>
                  <a:pt x="55" y="536"/>
                </a:lnTo>
                <a:lnTo>
                  <a:pt x="56" y="529"/>
                </a:lnTo>
                <a:lnTo>
                  <a:pt x="58" y="516"/>
                </a:lnTo>
                <a:lnTo>
                  <a:pt x="62" y="500"/>
                </a:lnTo>
                <a:lnTo>
                  <a:pt x="67" y="478"/>
                </a:lnTo>
                <a:lnTo>
                  <a:pt x="71" y="457"/>
                </a:lnTo>
                <a:lnTo>
                  <a:pt x="75" y="437"/>
                </a:lnTo>
                <a:lnTo>
                  <a:pt x="78" y="422"/>
                </a:lnTo>
                <a:lnTo>
                  <a:pt x="90" y="364"/>
                </a:lnTo>
                <a:lnTo>
                  <a:pt x="102" y="316"/>
                </a:lnTo>
                <a:lnTo>
                  <a:pt x="103" y="311"/>
                </a:lnTo>
                <a:lnTo>
                  <a:pt x="111" y="273"/>
                </a:lnTo>
                <a:lnTo>
                  <a:pt x="120" y="234"/>
                </a:lnTo>
                <a:lnTo>
                  <a:pt x="126" y="215"/>
                </a:lnTo>
                <a:lnTo>
                  <a:pt x="130" y="196"/>
                </a:lnTo>
                <a:lnTo>
                  <a:pt x="138" y="165"/>
                </a:lnTo>
                <a:lnTo>
                  <a:pt x="140" y="159"/>
                </a:lnTo>
                <a:lnTo>
                  <a:pt x="141" y="151"/>
                </a:lnTo>
                <a:lnTo>
                  <a:pt x="142" y="144"/>
                </a:lnTo>
                <a:lnTo>
                  <a:pt x="144" y="136"/>
                </a:lnTo>
                <a:lnTo>
                  <a:pt x="151" y="107"/>
                </a:lnTo>
                <a:lnTo>
                  <a:pt x="159" y="54"/>
                </a:lnTo>
                <a:lnTo>
                  <a:pt x="167" y="3"/>
                </a:lnTo>
                <a:lnTo>
                  <a:pt x="169" y="4"/>
                </a:lnTo>
                <a:lnTo>
                  <a:pt x="162" y="54"/>
                </a:lnTo>
                <a:lnTo>
                  <a:pt x="154" y="108"/>
                </a:lnTo>
                <a:lnTo>
                  <a:pt x="146" y="137"/>
                </a:lnTo>
                <a:lnTo>
                  <a:pt x="144" y="144"/>
                </a:lnTo>
                <a:lnTo>
                  <a:pt x="143" y="152"/>
                </a:lnTo>
                <a:lnTo>
                  <a:pt x="142" y="159"/>
                </a:lnTo>
                <a:lnTo>
                  <a:pt x="141" y="167"/>
                </a:lnTo>
                <a:lnTo>
                  <a:pt x="133" y="197"/>
                </a:lnTo>
                <a:lnTo>
                  <a:pt x="129" y="216"/>
                </a:lnTo>
                <a:lnTo>
                  <a:pt x="124" y="234"/>
                </a:lnTo>
                <a:lnTo>
                  <a:pt x="113" y="273"/>
                </a:lnTo>
                <a:lnTo>
                  <a:pt x="105" y="311"/>
                </a:lnTo>
                <a:lnTo>
                  <a:pt x="104" y="316"/>
                </a:lnTo>
                <a:lnTo>
                  <a:pt x="94" y="365"/>
                </a:lnTo>
                <a:lnTo>
                  <a:pt x="81" y="422"/>
                </a:lnTo>
                <a:lnTo>
                  <a:pt x="77" y="438"/>
                </a:lnTo>
                <a:lnTo>
                  <a:pt x="74" y="457"/>
                </a:lnTo>
                <a:lnTo>
                  <a:pt x="69" y="478"/>
                </a:lnTo>
                <a:lnTo>
                  <a:pt x="64" y="500"/>
                </a:lnTo>
                <a:lnTo>
                  <a:pt x="61" y="517"/>
                </a:lnTo>
                <a:lnTo>
                  <a:pt x="59" y="529"/>
                </a:lnTo>
                <a:lnTo>
                  <a:pt x="57" y="537"/>
                </a:lnTo>
                <a:lnTo>
                  <a:pt x="56" y="544"/>
                </a:lnTo>
                <a:lnTo>
                  <a:pt x="54" y="554"/>
                </a:lnTo>
                <a:lnTo>
                  <a:pt x="50" y="568"/>
                </a:lnTo>
                <a:lnTo>
                  <a:pt x="46" y="585"/>
                </a:lnTo>
                <a:lnTo>
                  <a:pt x="41" y="606"/>
                </a:lnTo>
                <a:lnTo>
                  <a:pt x="35" y="630"/>
                </a:lnTo>
                <a:lnTo>
                  <a:pt x="31" y="653"/>
                </a:lnTo>
                <a:lnTo>
                  <a:pt x="26" y="676"/>
                </a:lnTo>
                <a:lnTo>
                  <a:pt x="21" y="695"/>
                </a:lnTo>
                <a:lnTo>
                  <a:pt x="19" y="711"/>
                </a:lnTo>
                <a:lnTo>
                  <a:pt x="12" y="748"/>
                </a:lnTo>
                <a:lnTo>
                  <a:pt x="4" y="781"/>
                </a:lnTo>
                <a:lnTo>
                  <a:pt x="2" y="787"/>
                </a:lnTo>
                <a:lnTo>
                  <a:pt x="2" y="791"/>
                </a:lnTo>
                <a:lnTo>
                  <a:pt x="2" y="797"/>
                </a:lnTo>
                <a:lnTo>
                  <a:pt x="2" y="798"/>
                </a:lnTo>
                <a:lnTo>
                  <a:pt x="2" y="800"/>
                </a:lnTo>
                <a:lnTo>
                  <a:pt x="2" y="803"/>
                </a:lnTo>
                <a:lnTo>
                  <a:pt x="3" y="806"/>
                </a:lnTo>
                <a:lnTo>
                  <a:pt x="3" y="808"/>
                </a:lnTo>
                <a:lnTo>
                  <a:pt x="4" y="810"/>
                </a:lnTo>
                <a:lnTo>
                  <a:pt x="5" y="812"/>
                </a:lnTo>
                <a:lnTo>
                  <a:pt x="6" y="813"/>
                </a:lnTo>
                <a:lnTo>
                  <a:pt x="7" y="812"/>
                </a:lnTo>
                <a:lnTo>
                  <a:pt x="10" y="809"/>
                </a:lnTo>
                <a:lnTo>
                  <a:pt x="13" y="800"/>
                </a:lnTo>
                <a:lnTo>
                  <a:pt x="15" y="790"/>
                </a:lnTo>
                <a:lnTo>
                  <a:pt x="17" y="780"/>
                </a:lnTo>
                <a:lnTo>
                  <a:pt x="33" y="701"/>
                </a:lnTo>
                <a:lnTo>
                  <a:pt x="43" y="647"/>
                </a:lnTo>
                <a:lnTo>
                  <a:pt x="46" y="629"/>
                </a:lnTo>
                <a:lnTo>
                  <a:pt x="48" y="621"/>
                </a:lnTo>
                <a:lnTo>
                  <a:pt x="50" y="606"/>
                </a:lnTo>
                <a:lnTo>
                  <a:pt x="55" y="588"/>
                </a:lnTo>
                <a:lnTo>
                  <a:pt x="59" y="565"/>
                </a:lnTo>
                <a:lnTo>
                  <a:pt x="64" y="542"/>
                </a:lnTo>
                <a:lnTo>
                  <a:pt x="70" y="517"/>
                </a:lnTo>
                <a:lnTo>
                  <a:pt x="75" y="493"/>
                </a:lnTo>
                <a:lnTo>
                  <a:pt x="80" y="470"/>
                </a:lnTo>
                <a:lnTo>
                  <a:pt x="84" y="451"/>
                </a:lnTo>
                <a:lnTo>
                  <a:pt x="88" y="437"/>
                </a:lnTo>
                <a:lnTo>
                  <a:pt x="90" y="428"/>
                </a:lnTo>
                <a:lnTo>
                  <a:pt x="94" y="416"/>
                </a:lnTo>
                <a:lnTo>
                  <a:pt x="97" y="400"/>
                </a:lnTo>
                <a:lnTo>
                  <a:pt x="101" y="381"/>
                </a:lnTo>
                <a:lnTo>
                  <a:pt x="106" y="359"/>
                </a:lnTo>
                <a:lnTo>
                  <a:pt x="111" y="335"/>
                </a:lnTo>
                <a:lnTo>
                  <a:pt x="116" y="310"/>
                </a:lnTo>
                <a:lnTo>
                  <a:pt x="123" y="281"/>
                </a:lnTo>
                <a:lnTo>
                  <a:pt x="128" y="254"/>
                </a:lnTo>
                <a:lnTo>
                  <a:pt x="132" y="231"/>
                </a:lnTo>
                <a:lnTo>
                  <a:pt x="137" y="214"/>
                </a:lnTo>
                <a:lnTo>
                  <a:pt x="139" y="206"/>
                </a:lnTo>
                <a:lnTo>
                  <a:pt x="141" y="194"/>
                </a:lnTo>
                <a:lnTo>
                  <a:pt x="144" y="179"/>
                </a:lnTo>
                <a:lnTo>
                  <a:pt x="148" y="162"/>
                </a:lnTo>
                <a:lnTo>
                  <a:pt x="152" y="143"/>
                </a:lnTo>
                <a:lnTo>
                  <a:pt x="156" y="121"/>
                </a:lnTo>
                <a:lnTo>
                  <a:pt x="160" y="101"/>
                </a:lnTo>
                <a:lnTo>
                  <a:pt x="165" y="83"/>
                </a:lnTo>
                <a:lnTo>
                  <a:pt x="168" y="67"/>
                </a:lnTo>
                <a:lnTo>
                  <a:pt x="170" y="56"/>
                </a:lnTo>
                <a:lnTo>
                  <a:pt x="172" y="50"/>
                </a:lnTo>
                <a:lnTo>
                  <a:pt x="174" y="41"/>
                </a:lnTo>
                <a:lnTo>
                  <a:pt x="175" y="31"/>
                </a:lnTo>
                <a:lnTo>
                  <a:pt x="177" y="19"/>
                </a:lnTo>
                <a:lnTo>
                  <a:pt x="181" y="8"/>
                </a:lnTo>
                <a:lnTo>
                  <a:pt x="186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42" name="Forme libre 118">
            <a:extLst>
              <a:ext uri="{FF2B5EF4-FFF2-40B4-BE49-F238E27FC236}">
                <a16:creationId xmlns:a16="http://schemas.microsoft.com/office/drawing/2014/main" id="{00000000-0008-0000-0000-000076040000}"/>
              </a:ext>
            </a:extLst>
          </xdr:cNvPr>
          <xdr:cNvSpPr>
            <a:spLocks noEditPoints="1"/>
          </xdr:cNvSpPr>
        </xdr:nvSpPr>
        <xdr:spPr bwMode="auto">
          <a:xfrm>
            <a:off x="703" y="374"/>
            <a:ext cx="40" cy="26"/>
          </a:xfrm>
          <a:custGeom>
            <a:avLst/>
            <a:gdLst>
              <a:gd name="T0" fmla="*/ 85 w 278"/>
              <a:gd name="T1" fmla="*/ 95 h 215"/>
              <a:gd name="T2" fmla="*/ 79 w 278"/>
              <a:gd name="T3" fmla="*/ 78 h 215"/>
              <a:gd name="T4" fmla="*/ 43 w 278"/>
              <a:gd name="T5" fmla="*/ 103 h 215"/>
              <a:gd name="T6" fmla="*/ 41 w 278"/>
              <a:gd name="T7" fmla="*/ 144 h 215"/>
              <a:gd name="T8" fmla="*/ 32 w 278"/>
              <a:gd name="T9" fmla="*/ 151 h 215"/>
              <a:gd name="T10" fmla="*/ 23 w 278"/>
              <a:gd name="T11" fmla="*/ 137 h 215"/>
              <a:gd name="T12" fmla="*/ 22 w 278"/>
              <a:gd name="T13" fmla="*/ 166 h 215"/>
              <a:gd name="T14" fmla="*/ 4 w 278"/>
              <a:gd name="T15" fmla="*/ 208 h 215"/>
              <a:gd name="T16" fmla="*/ 26 w 278"/>
              <a:gd name="T17" fmla="*/ 193 h 215"/>
              <a:gd name="T18" fmla="*/ 43 w 278"/>
              <a:gd name="T19" fmla="*/ 181 h 215"/>
              <a:gd name="T20" fmla="*/ 70 w 278"/>
              <a:gd name="T21" fmla="*/ 181 h 215"/>
              <a:gd name="T22" fmla="*/ 86 w 278"/>
              <a:gd name="T23" fmla="*/ 183 h 215"/>
              <a:gd name="T24" fmla="*/ 104 w 278"/>
              <a:gd name="T25" fmla="*/ 177 h 215"/>
              <a:gd name="T26" fmla="*/ 74 w 278"/>
              <a:gd name="T27" fmla="*/ 161 h 215"/>
              <a:gd name="T28" fmla="*/ 64 w 278"/>
              <a:gd name="T29" fmla="*/ 151 h 215"/>
              <a:gd name="T30" fmla="*/ 104 w 278"/>
              <a:gd name="T31" fmla="*/ 148 h 215"/>
              <a:gd name="T32" fmla="*/ 116 w 278"/>
              <a:gd name="T33" fmla="*/ 152 h 215"/>
              <a:gd name="T34" fmla="*/ 129 w 278"/>
              <a:gd name="T35" fmla="*/ 166 h 215"/>
              <a:gd name="T36" fmla="*/ 155 w 278"/>
              <a:gd name="T37" fmla="*/ 134 h 215"/>
              <a:gd name="T38" fmla="*/ 147 w 278"/>
              <a:gd name="T39" fmla="*/ 117 h 215"/>
              <a:gd name="T40" fmla="*/ 114 w 278"/>
              <a:gd name="T41" fmla="*/ 121 h 215"/>
              <a:gd name="T42" fmla="*/ 149 w 278"/>
              <a:gd name="T43" fmla="*/ 104 h 215"/>
              <a:gd name="T44" fmla="*/ 197 w 278"/>
              <a:gd name="T45" fmla="*/ 96 h 215"/>
              <a:gd name="T46" fmla="*/ 211 w 278"/>
              <a:gd name="T47" fmla="*/ 82 h 215"/>
              <a:gd name="T48" fmla="*/ 228 w 278"/>
              <a:gd name="T49" fmla="*/ 84 h 215"/>
              <a:gd name="T50" fmla="*/ 243 w 278"/>
              <a:gd name="T51" fmla="*/ 81 h 215"/>
              <a:gd name="T52" fmla="*/ 261 w 278"/>
              <a:gd name="T53" fmla="*/ 68 h 215"/>
              <a:gd name="T54" fmla="*/ 225 w 278"/>
              <a:gd name="T55" fmla="*/ 60 h 215"/>
              <a:gd name="T56" fmla="*/ 156 w 278"/>
              <a:gd name="T57" fmla="*/ 85 h 215"/>
              <a:gd name="T58" fmla="*/ 196 w 278"/>
              <a:gd name="T59" fmla="*/ 14 h 215"/>
              <a:gd name="T60" fmla="*/ 158 w 278"/>
              <a:gd name="T61" fmla="*/ 50 h 215"/>
              <a:gd name="T62" fmla="*/ 125 w 278"/>
              <a:gd name="T63" fmla="*/ 90 h 215"/>
              <a:gd name="T64" fmla="*/ 142 w 278"/>
              <a:gd name="T65" fmla="*/ 15 h 215"/>
              <a:gd name="T66" fmla="*/ 143 w 278"/>
              <a:gd name="T67" fmla="*/ 22 h 215"/>
              <a:gd name="T68" fmla="*/ 128 w 278"/>
              <a:gd name="T69" fmla="*/ 73 h 215"/>
              <a:gd name="T70" fmla="*/ 194 w 278"/>
              <a:gd name="T71" fmla="*/ 12 h 215"/>
              <a:gd name="T72" fmla="*/ 170 w 278"/>
              <a:gd name="T73" fmla="*/ 76 h 215"/>
              <a:gd name="T74" fmla="*/ 186 w 278"/>
              <a:gd name="T75" fmla="*/ 67 h 215"/>
              <a:gd name="T76" fmla="*/ 255 w 278"/>
              <a:gd name="T77" fmla="*/ 61 h 215"/>
              <a:gd name="T78" fmla="*/ 261 w 278"/>
              <a:gd name="T79" fmla="*/ 73 h 215"/>
              <a:gd name="T80" fmla="*/ 196 w 278"/>
              <a:gd name="T81" fmla="*/ 103 h 215"/>
              <a:gd name="T82" fmla="*/ 135 w 278"/>
              <a:gd name="T83" fmla="*/ 117 h 215"/>
              <a:gd name="T84" fmla="*/ 157 w 278"/>
              <a:gd name="T85" fmla="*/ 135 h 215"/>
              <a:gd name="T86" fmla="*/ 106 w 278"/>
              <a:gd name="T87" fmla="*/ 163 h 215"/>
              <a:gd name="T88" fmla="*/ 83 w 278"/>
              <a:gd name="T89" fmla="*/ 151 h 215"/>
              <a:gd name="T90" fmla="*/ 80 w 278"/>
              <a:gd name="T91" fmla="*/ 163 h 215"/>
              <a:gd name="T92" fmla="*/ 111 w 278"/>
              <a:gd name="T93" fmla="*/ 178 h 215"/>
              <a:gd name="T94" fmla="*/ 98 w 278"/>
              <a:gd name="T95" fmla="*/ 187 h 215"/>
              <a:gd name="T96" fmla="*/ 61 w 278"/>
              <a:gd name="T97" fmla="*/ 187 h 215"/>
              <a:gd name="T98" fmla="*/ 12 w 278"/>
              <a:gd name="T99" fmla="*/ 209 h 215"/>
              <a:gd name="T100" fmla="*/ 8 w 278"/>
              <a:gd name="T101" fmla="*/ 184 h 215"/>
              <a:gd name="T102" fmla="*/ 20 w 278"/>
              <a:gd name="T103" fmla="*/ 155 h 215"/>
              <a:gd name="T104" fmla="*/ 27 w 278"/>
              <a:gd name="T105" fmla="*/ 134 h 215"/>
              <a:gd name="T106" fmla="*/ 38 w 278"/>
              <a:gd name="T107" fmla="*/ 149 h 215"/>
              <a:gd name="T108" fmla="*/ 40 w 278"/>
              <a:gd name="T109" fmla="*/ 102 h 215"/>
              <a:gd name="T110" fmla="*/ 82 w 278"/>
              <a:gd name="T111" fmla="*/ 64 h 215"/>
              <a:gd name="T112" fmla="*/ 92 w 278"/>
              <a:gd name="T113" fmla="*/ 77 h 2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278" h="215">
                <a:moveTo>
                  <a:pt x="145" y="7"/>
                </a:moveTo>
                <a:lnTo>
                  <a:pt x="132" y="16"/>
                </a:lnTo>
                <a:lnTo>
                  <a:pt x="120" y="26"/>
                </a:lnTo>
                <a:lnTo>
                  <a:pt x="112" y="38"/>
                </a:lnTo>
                <a:lnTo>
                  <a:pt x="105" y="50"/>
                </a:lnTo>
                <a:lnTo>
                  <a:pt x="100" y="65"/>
                </a:lnTo>
                <a:lnTo>
                  <a:pt x="94" y="78"/>
                </a:lnTo>
                <a:lnTo>
                  <a:pt x="88" y="91"/>
                </a:lnTo>
                <a:lnTo>
                  <a:pt x="85" y="95"/>
                </a:lnTo>
                <a:lnTo>
                  <a:pt x="80" y="100"/>
                </a:lnTo>
                <a:lnTo>
                  <a:pt x="76" y="103"/>
                </a:lnTo>
                <a:lnTo>
                  <a:pt x="72" y="107"/>
                </a:lnTo>
                <a:lnTo>
                  <a:pt x="66" y="110"/>
                </a:lnTo>
                <a:lnTo>
                  <a:pt x="72" y="101"/>
                </a:lnTo>
                <a:lnTo>
                  <a:pt x="76" y="91"/>
                </a:lnTo>
                <a:lnTo>
                  <a:pt x="77" y="86"/>
                </a:lnTo>
                <a:lnTo>
                  <a:pt x="78" y="83"/>
                </a:lnTo>
                <a:lnTo>
                  <a:pt x="79" y="78"/>
                </a:lnTo>
                <a:lnTo>
                  <a:pt x="79" y="74"/>
                </a:lnTo>
                <a:lnTo>
                  <a:pt x="78" y="69"/>
                </a:lnTo>
                <a:lnTo>
                  <a:pt x="78" y="64"/>
                </a:lnTo>
                <a:lnTo>
                  <a:pt x="78" y="59"/>
                </a:lnTo>
                <a:lnTo>
                  <a:pt x="68" y="71"/>
                </a:lnTo>
                <a:lnTo>
                  <a:pt x="57" y="83"/>
                </a:lnTo>
                <a:lnTo>
                  <a:pt x="49" y="90"/>
                </a:lnTo>
                <a:lnTo>
                  <a:pt x="45" y="96"/>
                </a:lnTo>
                <a:lnTo>
                  <a:pt x="43" y="103"/>
                </a:lnTo>
                <a:lnTo>
                  <a:pt x="41" y="113"/>
                </a:lnTo>
                <a:lnTo>
                  <a:pt x="40" y="113"/>
                </a:lnTo>
                <a:lnTo>
                  <a:pt x="40" y="114"/>
                </a:lnTo>
                <a:lnTo>
                  <a:pt x="40" y="116"/>
                </a:lnTo>
                <a:lnTo>
                  <a:pt x="40" y="116"/>
                </a:lnTo>
                <a:lnTo>
                  <a:pt x="37" y="127"/>
                </a:lnTo>
                <a:lnTo>
                  <a:pt x="38" y="137"/>
                </a:lnTo>
                <a:lnTo>
                  <a:pt x="40" y="140"/>
                </a:lnTo>
                <a:lnTo>
                  <a:pt x="41" y="144"/>
                </a:lnTo>
                <a:lnTo>
                  <a:pt x="42" y="146"/>
                </a:lnTo>
                <a:lnTo>
                  <a:pt x="42" y="151"/>
                </a:lnTo>
                <a:lnTo>
                  <a:pt x="42" y="154"/>
                </a:lnTo>
                <a:lnTo>
                  <a:pt x="41" y="157"/>
                </a:lnTo>
                <a:lnTo>
                  <a:pt x="40" y="155"/>
                </a:lnTo>
                <a:lnTo>
                  <a:pt x="38" y="154"/>
                </a:lnTo>
                <a:lnTo>
                  <a:pt x="36" y="153"/>
                </a:lnTo>
                <a:lnTo>
                  <a:pt x="34" y="152"/>
                </a:lnTo>
                <a:lnTo>
                  <a:pt x="32" y="151"/>
                </a:lnTo>
                <a:lnTo>
                  <a:pt x="31" y="149"/>
                </a:lnTo>
                <a:lnTo>
                  <a:pt x="29" y="146"/>
                </a:lnTo>
                <a:lnTo>
                  <a:pt x="27" y="143"/>
                </a:lnTo>
                <a:lnTo>
                  <a:pt x="26" y="140"/>
                </a:lnTo>
                <a:lnTo>
                  <a:pt x="26" y="138"/>
                </a:lnTo>
                <a:lnTo>
                  <a:pt x="24" y="136"/>
                </a:lnTo>
                <a:lnTo>
                  <a:pt x="23" y="135"/>
                </a:lnTo>
                <a:lnTo>
                  <a:pt x="23" y="135"/>
                </a:lnTo>
                <a:lnTo>
                  <a:pt x="23" y="137"/>
                </a:lnTo>
                <a:lnTo>
                  <a:pt x="22" y="140"/>
                </a:lnTo>
                <a:lnTo>
                  <a:pt x="22" y="144"/>
                </a:lnTo>
                <a:lnTo>
                  <a:pt x="23" y="149"/>
                </a:lnTo>
                <a:lnTo>
                  <a:pt x="23" y="154"/>
                </a:lnTo>
                <a:lnTo>
                  <a:pt x="23" y="155"/>
                </a:lnTo>
                <a:lnTo>
                  <a:pt x="23" y="156"/>
                </a:lnTo>
                <a:lnTo>
                  <a:pt x="23" y="157"/>
                </a:lnTo>
                <a:lnTo>
                  <a:pt x="23" y="162"/>
                </a:lnTo>
                <a:lnTo>
                  <a:pt x="22" y="166"/>
                </a:lnTo>
                <a:lnTo>
                  <a:pt x="21" y="172"/>
                </a:lnTo>
                <a:lnTo>
                  <a:pt x="18" y="175"/>
                </a:lnTo>
                <a:lnTo>
                  <a:pt x="15" y="180"/>
                </a:lnTo>
                <a:lnTo>
                  <a:pt x="13" y="182"/>
                </a:lnTo>
                <a:lnTo>
                  <a:pt x="11" y="186"/>
                </a:lnTo>
                <a:lnTo>
                  <a:pt x="9" y="189"/>
                </a:lnTo>
                <a:lnTo>
                  <a:pt x="6" y="198"/>
                </a:lnTo>
                <a:lnTo>
                  <a:pt x="4" y="207"/>
                </a:lnTo>
                <a:lnTo>
                  <a:pt x="4" y="208"/>
                </a:lnTo>
                <a:lnTo>
                  <a:pt x="3" y="209"/>
                </a:lnTo>
                <a:lnTo>
                  <a:pt x="3" y="210"/>
                </a:lnTo>
                <a:lnTo>
                  <a:pt x="6" y="208"/>
                </a:lnTo>
                <a:lnTo>
                  <a:pt x="9" y="206"/>
                </a:lnTo>
                <a:lnTo>
                  <a:pt x="13" y="205"/>
                </a:lnTo>
                <a:lnTo>
                  <a:pt x="15" y="204"/>
                </a:lnTo>
                <a:lnTo>
                  <a:pt x="19" y="200"/>
                </a:lnTo>
                <a:lnTo>
                  <a:pt x="22" y="197"/>
                </a:lnTo>
                <a:lnTo>
                  <a:pt x="26" y="193"/>
                </a:lnTo>
                <a:lnTo>
                  <a:pt x="26" y="192"/>
                </a:lnTo>
                <a:lnTo>
                  <a:pt x="27" y="192"/>
                </a:lnTo>
                <a:lnTo>
                  <a:pt x="28" y="190"/>
                </a:lnTo>
                <a:lnTo>
                  <a:pt x="29" y="189"/>
                </a:lnTo>
                <a:lnTo>
                  <a:pt x="31" y="188"/>
                </a:lnTo>
                <a:lnTo>
                  <a:pt x="31" y="187"/>
                </a:lnTo>
                <a:lnTo>
                  <a:pt x="32" y="187"/>
                </a:lnTo>
                <a:lnTo>
                  <a:pt x="37" y="182"/>
                </a:lnTo>
                <a:lnTo>
                  <a:pt x="43" y="181"/>
                </a:lnTo>
                <a:lnTo>
                  <a:pt x="49" y="181"/>
                </a:lnTo>
                <a:lnTo>
                  <a:pt x="52" y="180"/>
                </a:lnTo>
                <a:lnTo>
                  <a:pt x="56" y="179"/>
                </a:lnTo>
                <a:lnTo>
                  <a:pt x="59" y="178"/>
                </a:lnTo>
                <a:lnTo>
                  <a:pt x="61" y="177"/>
                </a:lnTo>
                <a:lnTo>
                  <a:pt x="64" y="177"/>
                </a:lnTo>
                <a:lnTo>
                  <a:pt x="66" y="178"/>
                </a:lnTo>
                <a:lnTo>
                  <a:pt x="68" y="179"/>
                </a:lnTo>
                <a:lnTo>
                  <a:pt x="70" y="181"/>
                </a:lnTo>
                <a:lnTo>
                  <a:pt x="71" y="182"/>
                </a:lnTo>
                <a:lnTo>
                  <a:pt x="73" y="183"/>
                </a:lnTo>
                <a:lnTo>
                  <a:pt x="75" y="184"/>
                </a:lnTo>
                <a:lnTo>
                  <a:pt x="77" y="184"/>
                </a:lnTo>
                <a:lnTo>
                  <a:pt x="78" y="183"/>
                </a:lnTo>
                <a:lnTo>
                  <a:pt x="79" y="183"/>
                </a:lnTo>
                <a:lnTo>
                  <a:pt x="82" y="182"/>
                </a:lnTo>
                <a:lnTo>
                  <a:pt x="84" y="182"/>
                </a:lnTo>
                <a:lnTo>
                  <a:pt x="86" y="183"/>
                </a:lnTo>
                <a:lnTo>
                  <a:pt x="88" y="184"/>
                </a:lnTo>
                <a:lnTo>
                  <a:pt x="90" y="184"/>
                </a:lnTo>
                <a:lnTo>
                  <a:pt x="92" y="186"/>
                </a:lnTo>
                <a:lnTo>
                  <a:pt x="94" y="186"/>
                </a:lnTo>
                <a:lnTo>
                  <a:pt x="98" y="184"/>
                </a:lnTo>
                <a:lnTo>
                  <a:pt x="101" y="182"/>
                </a:lnTo>
                <a:lnTo>
                  <a:pt x="104" y="181"/>
                </a:lnTo>
                <a:lnTo>
                  <a:pt x="107" y="180"/>
                </a:lnTo>
                <a:lnTo>
                  <a:pt x="104" y="177"/>
                </a:lnTo>
                <a:lnTo>
                  <a:pt x="101" y="174"/>
                </a:lnTo>
                <a:lnTo>
                  <a:pt x="99" y="172"/>
                </a:lnTo>
                <a:lnTo>
                  <a:pt x="95" y="171"/>
                </a:lnTo>
                <a:lnTo>
                  <a:pt x="89" y="169"/>
                </a:lnTo>
                <a:lnTo>
                  <a:pt x="85" y="169"/>
                </a:lnTo>
                <a:lnTo>
                  <a:pt x="82" y="168"/>
                </a:lnTo>
                <a:lnTo>
                  <a:pt x="78" y="166"/>
                </a:lnTo>
                <a:lnTo>
                  <a:pt x="76" y="164"/>
                </a:lnTo>
                <a:lnTo>
                  <a:pt x="74" y="161"/>
                </a:lnTo>
                <a:lnTo>
                  <a:pt x="73" y="158"/>
                </a:lnTo>
                <a:lnTo>
                  <a:pt x="72" y="156"/>
                </a:lnTo>
                <a:lnTo>
                  <a:pt x="72" y="153"/>
                </a:lnTo>
                <a:lnTo>
                  <a:pt x="71" y="151"/>
                </a:lnTo>
                <a:lnTo>
                  <a:pt x="70" y="151"/>
                </a:lnTo>
                <a:lnTo>
                  <a:pt x="68" y="149"/>
                </a:lnTo>
                <a:lnTo>
                  <a:pt x="66" y="149"/>
                </a:lnTo>
                <a:lnTo>
                  <a:pt x="65" y="149"/>
                </a:lnTo>
                <a:lnTo>
                  <a:pt x="64" y="151"/>
                </a:lnTo>
                <a:lnTo>
                  <a:pt x="68" y="148"/>
                </a:lnTo>
                <a:lnTo>
                  <a:pt x="73" y="147"/>
                </a:lnTo>
                <a:lnTo>
                  <a:pt x="77" y="146"/>
                </a:lnTo>
                <a:lnTo>
                  <a:pt x="83" y="146"/>
                </a:lnTo>
                <a:lnTo>
                  <a:pt x="91" y="145"/>
                </a:lnTo>
                <a:lnTo>
                  <a:pt x="100" y="145"/>
                </a:lnTo>
                <a:lnTo>
                  <a:pt x="102" y="145"/>
                </a:lnTo>
                <a:lnTo>
                  <a:pt x="103" y="146"/>
                </a:lnTo>
                <a:lnTo>
                  <a:pt x="104" y="148"/>
                </a:lnTo>
                <a:lnTo>
                  <a:pt x="104" y="149"/>
                </a:lnTo>
                <a:lnTo>
                  <a:pt x="105" y="151"/>
                </a:lnTo>
                <a:lnTo>
                  <a:pt x="105" y="153"/>
                </a:lnTo>
                <a:lnTo>
                  <a:pt x="106" y="154"/>
                </a:lnTo>
                <a:lnTo>
                  <a:pt x="108" y="154"/>
                </a:lnTo>
                <a:lnTo>
                  <a:pt x="111" y="154"/>
                </a:lnTo>
                <a:lnTo>
                  <a:pt x="113" y="153"/>
                </a:lnTo>
                <a:lnTo>
                  <a:pt x="114" y="153"/>
                </a:lnTo>
                <a:lnTo>
                  <a:pt x="116" y="152"/>
                </a:lnTo>
                <a:lnTo>
                  <a:pt x="118" y="153"/>
                </a:lnTo>
                <a:lnTo>
                  <a:pt x="120" y="154"/>
                </a:lnTo>
                <a:lnTo>
                  <a:pt x="121" y="155"/>
                </a:lnTo>
                <a:lnTo>
                  <a:pt x="121" y="157"/>
                </a:lnTo>
                <a:lnTo>
                  <a:pt x="122" y="160"/>
                </a:lnTo>
                <a:lnTo>
                  <a:pt x="123" y="162"/>
                </a:lnTo>
                <a:lnTo>
                  <a:pt x="125" y="163"/>
                </a:lnTo>
                <a:lnTo>
                  <a:pt x="126" y="165"/>
                </a:lnTo>
                <a:lnTo>
                  <a:pt x="129" y="166"/>
                </a:lnTo>
                <a:lnTo>
                  <a:pt x="131" y="168"/>
                </a:lnTo>
                <a:lnTo>
                  <a:pt x="133" y="168"/>
                </a:lnTo>
                <a:lnTo>
                  <a:pt x="133" y="166"/>
                </a:lnTo>
                <a:lnTo>
                  <a:pt x="135" y="156"/>
                </a:lnTo>
                <a:lnTo>
                  <a:pt x="141" y="147"/>
                </a:lnTo>
                <a:lnTo>
                  <a:pt x="147" y="139"/>
                </a:lnTo>
                <a:lnTo>
                  <a:pt x="149" y="137"/>
                </a:lnTo>
                <a:lnTo>
                  <a:pt x="151" y="136"/>
                </a:lnTo>
                <a:lnTo>
                  <a:pt x="155" y="134"/>
                </a:lnTo>
                <a:lnTo>
                  <a:pt x="157" y="130"/>
                </a:lnTo>
                <a:lnTo>
                  <a:pt x="160" y="128"/>
                </a:lnTo>
                <a:lnTo>
                  <a:pt x="162" y="126"/>
                </a:lnTo>
                <a:lnTo>
                  <a:pt x="163" y="122"/>
                </a:lnTo>
                <a:lnTo>
                  <a:pt x="163" y="120"/>
                </a:lnTo>
                <a:lnTo>
                  <a:pt x="163" y="119"/>
                </a:lnTo>
                <a:lnTo>
                  <a:pt x="160" y="117"/>
                </a:lnTo>
                <a:lnTo>
                  <a:pt x="154" y="117"/>
                </a:lnTo>
                <a:lnTo>
                  <a:pt x="147" y="117"/>
                </a:lnTo>
                <a:lnTo>
                  <a:pt x="143" y="118"/>
                </a:lnTo>
                <a:lnTo>
                  <a:pt x="143" y="118"/>
                </a:lnTo>
                <a:lnTo>
                  <a:pt x="136" y="119"/>
                </a:lnTo>
                <a:lnTo>
                  <a:pt x="122" y="121"/>
                </a:lnTo>
                <a:lnTo>
                  <a:pt x="120" y="121"/>
                </a:lnTo>
                <a:lnTo>
                  <a:pt x="117" y="121"/>
                </a:lnTo>
                <a:lnTo>
                  <a:pt x="115" y="122"/>
                </a:lnTo>
                <a:lnTo>
                  <a:pt x="113" y="123"/>
                </a:lnTo>
                <a:lnTo>
                  <a:pt x="114" y="121"/>
                </a:lnTo>
                <a:lnTo>
                  <a:pt x="114" y="119"/>
                </a:lnTo>
                <a:lnTo>
                  <a:pt x="116" y="117"/>
                </a:lnTo>
                <a:lnTo>
                  <a:pt x="117" y="116"/>
                </a:lnTo>
                <a:lnTo>
                  <a:pt x="119" y="114"/>
                </a:lnTo>
                <a:lnTo>
                  <a:pt x="121" y="113"/>
                </a:lnTo>
                <a:lnTo>
                  <a:pt x="126" y="110"/>
                </a:lnTo>
                <a:lnTo>
                  <a:pt x="130" y="108"/>
                </a:lnTo>
                <a:lnTo>
                  <a:pt x="134" y="105"/>
                </a:lnTo>
                <a:lnTo>
                  <a:pt x="149" y="104"/>
                </a:lnTo>
                <a:lnTo>
                  <a:pt x="165" y="102"/>
                </a:lnTo>
                <a:lnTo>
                  <a:pt x="172" y="99"/>
                </a:lnTo>
                <a:lnTo>
                  <a:pt x="178" y="94"/>
                </a:lnTo>
                <a:lnTo>
                  <a:pt x="186" y="91"/>
                </a:lnTo>
                <a:lnTo>
                  <a:pt x="188" y="91"/>
                </a:lnTo>
                <a:lnTo>
                  <a:pt x="190" y="92"/>
                </a:lnTo>
                <a:lnTo>
                  <a:pt x="192" y="93"/>
                </a:lnTo>
                <a:lnTo>
                  <a:pt x="194" y="95"/>
                </a:lnTo>
                <a:lnTo>
                  <a:pt x="197" y="96"/>
                </a:lnTo>
                <a:lnTo>
                  <a:pt x="197" y="95"/>
                </a:lnTo>
                <a:lnTo>
                  <a:pt x="198" y="94"/>
                </a:lnTo>
                <a:lnTo>
                  <a:pt x="200" y="93"/>
                </a:lnTo>
                <a:lnTo>
                  <a:pt x="202" y="91"/>
                </a:lnTo>
                <a:lnTo>
                  <a:pt x="204" y="88"/>
                </a:lnTo>
                <a:lnTo>
                  <a:pt x="206" y="85"/>
                </a:lnTo>
                <a:lnTo>
                  <a:pt x="208" y="84"/>
                </a:lnTo>
                <a:lnTo>
                  <a:pt x="210" y="82"/>
                </a:lnTo>
                <a:lnTo>
                  <a:pt x="211" y="82"/>
                </a:lnTo>
                <a:lnTo>
                  <a:pt x="213" y="81"/>
                </a:lnTo>
                <a:lnTo>
                  <a:pt x="215" y="81"/>
                </a:lnTo>
                <a:lnTo>
                  <a:pt x="218" y="81"/>
                </a:lnTo>
                <a:lnTo>
                  <a:pt x="220" y="81"/>
                </a:lnTo>
                <a:lnTo>
                  <a:pt x="221" y="82"/>
                </a:lnTo>
                <a:lnTo>
                  <a:pt x="222" y="83"/>
                </a:lnTo>
                <a:lnTo>
                  <a:pt x="225" y="84"/>
                </a:lnTo>
                <a:lnTo>
                  <a:pt x="226" y="84"/>
                </a:lnTo>
                <a:lnTo>
                  <a:pt x="228" y="84"/>
                </a:lnTo>
                <a:lnTo>
                  <a:pt x="228" y="83"/>
                </a:lnTo>
                <a:lnTo>
                  <a:pt x="229" y="82"/>
                </a:lnTo>
                <a:lnTo>
                  <a:pt x="230" y="79"/>
                </a:lnTo>
                <a:lnTo>
                  <a:pt x="231" y="78"/>
                </a:lnTo>
                <a:lnTo>
                  <a:pt x="234" y="78"/>
                </a:lnTo>
                <a:lnTo>
                  <a:pt x="236" y="78"/>
                </a:lnTo>
                <a:lnTo>
                  <a:pt x="239" y="81"/>
                </a:lnTo>
                <a:lnTo>
                  <a:pt x="241" y="81"/>
                </a:lnTo>
                <a:lnTo>
                  <a:pt x="243" y="81"/>
                </a:lnTo>
                <a:lnTo>
                  <a:pt x="244" y="81"/>
                </a:lnTo>
                <a:lnTo>
                  <a:pt x="246" y="79"/>
                </a:lnTo>
                <a:lnTo>
                  <a:pt x="247" y="78"/>
                </a:lnTo>
                <a:lnTo>
                  <a:pt x="248" y="77"/>
                </a:lnTo>
                <a:lnTo>
                  <a:pt x="253" y="75"/>
                </a:lnTo>
                <a:lnTo>
                  <a:pt x="257" y="73"/>
                </a:lnTo>
                <a:lnTo>
                  <a:pt x="258" y="71"/>
                </a:lnTo>
                <a:lnTo>
                  <a:pt x="259" y="70"/>
                </a:lnTo>
                <a:lnTo>
                  <a:pt x="261" y="68"/>
                </a:lnTo>
                <a:lnTo>
                  <a:pt x="267" y="65"/>
                </a:lnTo>
                <a:lnTo>
                  <a:pt x="270" y="61"/>
                </a:lnTo>
                <a:lnTo>
                  <a:pt x="264" y="62"/>
                </a:lnTo>
                <a:lnTo>
                  <a:pt x="260" y="64"/>
                </a:lnTo>
                <a:lnTo>
                  <a:pt x="256" y="65"/>
                </a:lnTo>
                <a:lnTo>
                  <a:pt x="250" y="64"/>
                </a:lnTo>
                <a:lnTo>
                  <a:pt x="245" y="64"/>
                </a:lnTo>
                <a:lnTo>
                  <a:pt x="236" y="61"/>
                </a:lnTo>
                <a:lnTo>
                  <a:pt x="225" y="60"/>
                </a:lnTo>
                <a:lnTo>
                  <a:pt x="213" y="59"/>
                </a:lnTo>
                <a:lnTo>
                  <a:pt x="203" y="60"/>
                </a:lnTo>
                <a:lnTo>
                  <a:pt x="193" y="64"/>
                </a:lnTo>
                <a:lnTo>
                  <a:pt x="190" y="66"/>
                </a:lnTo>
                <a:lnTo>
                  <a:pt x="188" y="69"/>
                </a:lnTo>
                <a:lnTo>
                  <a:pt x="186" y="71"/>
                </a:lnTo>
                <a:lnTo>
                  <a:pt x="176" y="81"/>
                </a:lnTo>
                <a:lnTo>
                  <a:pt x="168" y="84"/>
                </a:lnTo>
                <a:lnTo>
                  <a:pt x="156" y="85"/>
                </a:lnTo>
                <a:lnTo>
                  <a:pt x="165" y="77"/>
                </a:lnTo>
                <a:lnTo>
                  <a:pt x="175" y="67"/>
                </a:lnTo>
                <a:lnTo>
                  <a:pt x="184" y="57"/>
                </a:lnTo>
                <a:lnTo>
                  <a:pt x="191" y="47"/>
                </a:lnTo>
                <a:lnTo>
                  <a:pt x="198" y="30"/>
                </a:lnTo>
                <a:lnTo>
                  <a:pt x="204" y="12"/>
                </a:lnTo>
                <a:lnTo>
                  <a:pt x="202" y="13"/>
                </a:lnTo>
                <a:lnTo>
                  <a:pt x="199" y="14"/>
                </a:lnTo>
                <a:lnTo>
                  <a:pt x="196" y="14"/>
                </a:lnTo>
                <a:lnTo>
                  <a:pt x="192" y="15"/>
                </a:lnTo>
                <a:lnTo>
                  <a:pt x="190" y="16"/>
                </a:lnTo>
                <a:lnTo>
                  <a:pt x="189" y="16"/>
                </a:lnTo>
                <a:lnTo>
                  <a:pt x="184" y="20"/>
                </a:lnTo>
                <a:lnTo>
                  <a:pt x="179" y="24"/>
                </a:lnTo>
                <a:lnTo>
                  <a:pt x="175" y="27"/>
                </a:lnTo>
                <a:lnTo>
                  <a:pt x="172" y="31"/>
                </a:lnTo>
                <a:lnTo>
                  <a:pt x="162" y="44"/>
                </a:lnTo>
                <a:lnTo>
                  <a:pt x="158" y="50"/>
                </a:lnTo>
                <a:lnTo>
                  <a:pt x="155" y="56"/>
                </a:lnTo>
                <a:lnTo>
                  <a:pt x="150" y="61"/>
                </a:lnTo>
                <a:lnTo>
                  <a:pt x="146" y="65"/>
                </a:lnTo>
                <a:lnTo>
                  <a:pt x="142" y="68"/>
                </a:lnTo>
                <a:lnTo>
                  <a:pt x="137" y="71"/>
                </a:lnTo>
                <a:lnTo>
                  <a:pt x="134" y="75"/>
                </a:lnTo>
                <a:lnTo>
                  <a:pt x="131" y="78"/>
                </a:lnTo>
                <a:lnTo>
                  <a:pt x="128" y="84"/>
                </a:lnTo>
                <a:lnTo>
                  <a:pt x="125" y="90"/>
                </a:lnTo>
                <a:lnTo>
                  <a:pt x="122" y="93"/>
                </a:lnTo>
                <a:lnTo>
                  <a:pt x="123" y="78"/>
                </a:lnTo>
                <a:lnTo>
                  <a:pt x="127" y="65"/>
                </a:lnTo>
                <a:lnTo>
                  <a:pt x="132" y="51"/>
                </a:lnTo>
                <a:lnTo>
                  <a:pt x="135" y="43"/>
                </a:lnTo>
                <a:lnTo>
                  <a:pt x="136" y="35"/>
                </a:lnTo>
                <a:lnTo>
                  <a:pt x="140" y="23"/>
                </a:lnTo>
                <a:lnTo>
                  <a:pt x="140" y="21"/>
                </a:lnTo>
                <a:lnTo>
                  <a:pt x="142" y="15"/>
                </a:lnTo>
                <a:lnTo>
                  <a:pt x="143" y="10"/>
                </a:lnTo>
                <a:lnTo>
                  <a:pt x="145" y="7"/>
                </a:lnTo>
                <a:close/>
                <a:moveTo>
                  <a:pt x="151" y="0"/>
                </a:moveTo>
                <a:lnTo>
                  <a:pt x="150" y="3"/>
                </a:lnTo>
                <a:lnTo>
                  <a:pt x="149" y="5"/>
                </a:lnTo>
                <a:lnTo>
                  <a:pt x="147" y="8"/>
                </a:lnTo>
                <a:lnTo>
                  <a:pt x="146" y="10"/>
                </a:lnTo>
                <a:lnTo>
                  <a:pt x="144" y="16"/>
                </a:lnTo>
                <a:lnTo>
                  <a:pt x="143" y="22"/>
                </a:lnTo>
                <a:lnTo>
                  <a:pt x="142" y="24"/>
                </a:lnTo>
                <a:lnTo>
                  <a:pt x="140" y="35"/>
                </a:lnTo>
                <a:lnTo>
                  <a:pt x="137" y="44"/>
                </a:lnTo>
                <a:lnTo>
                  <a:pt x="135" y="52"/>
                </a:lnTo>
                <a:lnTo>
                  <a:pt x="133" y="57"/>
                </a:lnTo>
                <a:lnTo>
                  <a:pt x="131" y="61"/>
                </a:lnTo>
                <a:lnTo>
                  <a:pt x="129" y="65"/>
                </a:lnTo>
                <a:lnTo>
                  <a:pt x="128" y="69"/>
                </a:lnTo>
                <a:lnTo>
                  <a:pt x="128" y="73"/>
                </a:lnTo>
                <a:lnTo>
                  <a:pt x="128" y="74"/>
                </a:lnTo>
                <a:lnTo>
                  <a:pt x="129" y="75"/>
                </a:lnTo>
                <a:lnTo>
                  <a:pt x="141" y="66"/>
                </a:lnTo>
                <a:lnTo>
                  <a:pt x="150" y="55"/>
                </a:lnTo>
                <a:lnTo>
                  <a:pt x="160" y="42"/>
                </a:lnTo>
                <a:lnTo>
                  <a:pt x="170" y="30"/>
                </a:lnTo>
                <a:lnTo>
                  <a:pt x="177" y="22"/>
                </a:lnTo>
                <a:lnTo>
                  <a:pt x="187" y="14"/>
                </a:lnTo>
                <a:lnTo>
                  <a:pt x="194" y="12"/>
                </a:lnTo>
                <a:lnTo>
                  <a:pt x="202" y="9"/>
                </a:lnTo>
                <a:lnTo>
                  <a:pt x="208" y="6"/>
                </a:lnTo>
                <a:lnTo>
                  <a:pt x="206" y="16"/>
                </a:lnTo>
                <a:lnTo>
                  <a:pt x="202" y="26"/>
                </a:lnTo>
                <a:lnTo>
                  <a:pt x="193" y="48"/>
                </a:lnTo>
                <a:lnTo>
                  <a:pt x="185" y="60"/>
                </a:lnTo>
                <a:lnTo>
                  <a:pt x="175" y="70"/>
                </a:lnTo>
                <a:lnTo>
                  <a:pt x="172" y="74"/>
                </a:lnTo>
                <a:lnTo>
                  <a:pt x="170" y="76"/>
                </a:lnTo>
                <a:lnTo>
                  <a:pt x="169" y="77"/>
                </a:lnTo>
                <a:lnTo>
                  <a:pt x="169" y="78"/>
                </a:lnTo>
                <a:lnTo>
                  <a:pt x="170" y="78"/>
                </a:lnTo>
                <a:lnTo>
                  <a:pt x="172" y="78"/>
                </a:lnTo>
                <a:lnTo>
                  <a:pt x="174" y="78"/>
                </a:lnTo>
                <a:lnTo>
                  <a:pt x="177" y="77"/>
                </a:lnTo>
                <a:lnTo>
                  <a:pt x="180" y="74"/>
                </a:lnTo>
                <a:lnTo>
                  <a:pt x="184" y="70"/>
                </a:lnTo>
                <a:lnTo>
                  <a:pt x="186" y="67"/>
                </a:lnTo>
                <a:lnTo>
                  <a:pt x="189" y="64"/>
                </a:lnTo>
                <a:lnTo>
                  <a:pt x="192" y="61"/>
                </a:lnTo>
                <a:lnTo>
                  <a:pt x="202" y="58"/>
                </a:lnTo>
                <a:lnTo>
                  <a:pt x="213" y="57"/>
                </a:lnTo>
                <a:lnTo>
                  <a:pt x="225" y="57"/>
                </a:lnTo>
                <a:lnTo>
                  <a:pt x="236" y="59"/>
                </a:lnTo>
                <a:lnTo>
                  <a:pt x="245" y="60"/>
                </a:lnTo>
                <a:lnTo>
                  <a:pt x="250" y="61"/>
                </a:lnTo>
                <a:lnTo>
                  <a:pt x="255" y="61"/>
                </a:lnTo>
                <a:lnTo>
                  <a:pt x="260" y="61"/>
                </a:lnTo>
                <a:lnTo>
                  <a:pt x="263" y="60"/>
                </a:lnTo>
                <a:lnTo>
                  <a:pt x="269" y="59"/>
                </a:lnTo>
                <a:lnTo>
                  <a:pt x="274" y="59"/>
                </a:lnTo>
                <a:lnTo>
                  <a:pt x="278" y="59"/>
                </a:lnTo>
                <a:lnTo>
                  <a:pt x="273" y="62"/>
                </a:lnTo>
                <a:lnTo>
                  <a:pt x="268" y="67"/>
                </a:lnTo>
                <a:lnTo>
                  <a:pt x="263" y="70"/>
                </a:lnTo>
                <a:lnTo>
                  <a:pt x="261" y="73"/>
                </a:lnTo>
                <a:lnTo>
                  <a:pt x="259" y="74"/>
                </a:lnTo>
                <a:lnTo>
                  <a:pt x="258" y="75"/>
                </a:lnTo>
                <a:lnTo>
                  <a:pt x="253" y="78"/>
                </a:lnTo>
                <a:lnTo>
                  <a:pt x="247" y="82"/>
                </a:lnTo>
                <a:lnTo>
                  <a:pt x="242" y="86"/>
                </a:lnTo>
                <a:lnTo>
                  <a:pt x="236" y="90"/>
                </a:lnTo>
                <a:lnTo>
                  <a:pt x="221" y="96"/>
                </a:lnTo>
                <a:lnTo>
                  <a:pt x="207" y="101"/>
                </a:lnTo>
                <a:lnTo>
                  <a:pt x="196" y="103"/>
                </a:lnTo>
                <a:lnTo>
                  <a:pt x="185" y="104"/>
                </a:lnTo>
                <a:lnTo>
                  <a:pt x="172" y="105"/>
                </a:lnTo>
                <a:lnTo>
                  <a:pt x="157" y="105"/>
                </a:lnTo>
                <a:lnTo>
                  <a:pt x="142" y="107"/>
                </a:lnTo>
                <a:lnTo>
                  <a:pt x="129" y="111"/>
                </a:lnTo>
                <a:lnTo>
                  <a:pt x="119" y="119"/>
                </a:lnTo>
                <a:lnTo>
                  <a:pt x="125" y="118"/>
                </a:lnTo>
                <a:lnTo>
                  <a:pt x="130" y="118"/>
                </a:lnTo>
                <a:lnTo>
                  <a:pt x="135" y="117"/>
                </a:lnTo>
                <a:lnTo>
                  <a:pt x="142" y="114"/>
                </a:lnTo>
                <a:lnTo>
                  <a:pt x="143" y="114"/>
                </a:lnTo>
                <a:lnTo>
                  <a:pt x="148" y="114"/>
                </a:lnTo>
                <a:lnTo>
                  <a:pt x="155" y="113"/>
                </a:lnTo>
                <a:lnTo>
                  <a:pt x="161" y="114"/>
                </a:lnTo>
                <a:lnTo>
                  <a:pt x="165" y="118"/>
                </a:lnTo>
                <a:lnTo>
                  <a:pt x="167" y="123"/>
                </a:lnTo>
                <a:lnTo>
                  <a:pt x="162" y="129"/>
                </a:lnTo>
                <a:lnTo>
                  <a:pt x="157" y="135"/>
                </a:lnTo>
                <a:lnTo>
                  <a:pt x="151" y="139"/>
                </a:lnTo>
                <a:lnTo>
                  <a:pt x="149" y="142"/>
                </a:lnTo>
                <a:lnTo>
                  <a:pt x="142" y="149"/>
                </a:lnTo>
                <a:lnTo>
                  <a:pt x="136" y="160"/>
                </a:lnTo>
                <a:lnTo>
                  <a:pt x="136" y="170"/>
                </a:lnTo>
                <a:lnTo>
                  <a:pt x="137" y="173"/>
                </a:lnTo>
                <a:lnTo>
                  <a:pt x="134" y="172"/>
                </a:lnTo>
                <a:lnTo>
                  <a:pt x="121" y="166"/>
                </a:lnTo>
                <a:lnTo>
                  <a:pt x="106" y="163"/>
                </a:lnTo>
                <a:lnTo>
                  <a:pt x="101" y="163"/>
                </a:lnTo>
                <a:lnTo>
                  <a:pt x="98" y="163"/>
                </a:lnTo>
                <a:lnTo>
                  <a:pt x="94" y="162"/>
                </a:lnTo>
                <a:lnTo>
                  <a:pt x="91" y="161"/>
                </a:lnTo>
                <a:lnTo>
                  <a:pt x="89" y="158"/>
                </a:lnTo>
                <a:lnTo>
                  <a:pt x="87" y="155"/>
                </a:lnTo>
                <a:lnTo>
                  <a:pt x="86" y="153"/>
                </a:lnTo>
                <a:lnTo>
                  <a:pt x="85" y="152"/>
                </a:lnTo>
                <a:lnTo>
                  <a:pt x="83" y="151"/>
                </a:lnTo>
                <a:lnTo>
                  <a:pt x="82" y="149"/>
                </a:lnTo>
                <a:lnTo>
                  <a:pt x="77" y="149"/>
                </a:lnTo>
                <a:lnTo>
                  <a:pt x="73" y="149"/>
                </a:lnTo>
                <a:lnTo>
                  <a:pt x="74" y="153"/>
                </a:lnTo>
                <a:lnTo>
                  <a:pt x="75" y="155"/>
                </a:lnTo>
                <a:lnTo>
                  <a:pt x="75" y="157"/>
                </a:lnTo>
                <a:lnTo>
                  <a:pt x="76" y="160"/>
                </a:lnTo>
                <a:lnTo>
                  <a:pt x="78" y="162"/>
                </a:lnTo>
                <a:lnTo>
                  <a:pt x="80" y="163"/>
                </a:lnTo>
                <a:lnTo>
                  <a:pt x="83" y="164"/>
                </a:lnTo>
                <a:lnTo>
                  <a:pt x="86" y="165"/>
                </a:lnTo>
                <a:lnTo>
                  <a:pt x="89" y="166"/>
                </a:lnTo>
                <a:lnTo>
                  <a:pt x="97" y="168"/>
                </a:lnTo>
                <a:lnTo>
                  <a:pt x="100" y="170"/>
                </a:lnTo>
                <a:lnTo>
                  <a:pt x="103" y="172"/>
                </a:lnTo>
                <a:lnTo>
                  <a:pt x="105" y="174"/>
                </a:lnTo>
                <a:lnTo>
                  <a:pt x="108" y="177"/>
                </a:lnTo>
                <a:lnTo>
                  <a:pt x="111" y="178"/>
                </a:lnTo>
                <a:lnTo>
                  <a:pt x="113" y="179"/>
                </a:lnTo>
                <a:lnTo>
                  <a:pt x="116" y="180"/>
                </a:lnTo>
                <a:lnTo>
                  <a:pt x="114" y="180"/>
                </a:lnTo>
                <a:lnTo>
                  <a:pt x="112" y="181"/>
                </a:lnTo>
                <a:lnTo>
                  <a:pt x="108" y="182"/>
                </a:lnTo>
                <a:lnTo>
                  <a:pt x="106" y="183"/>
                </a:lnTo>
                <a:lnTo>
                  <a:pt x="105" y="183"/>
                </a:lnTo>
                <a:lnTo>
                  <a:pt x="102" y="184"/>
                </a:lnTo>
                <a:lnTo>
                  <a:pt x="98" y="187"/>
                </a:lnTo>
                <a:lnTo>
                  <a:pt x="92" y="189"/>
                </a:lnTo>
                <a:lnTo>
                  <a:pt x="87" y="190"/>
                </a:lnTo>
                <a:lnTo>
                  <a:pt x="76" y="191"/>
                </a:lnTo>
                <a:lnTo>
                  <a:pt x="66" y="189"/>
                </a:lnTo>
                <a:lnTo>
                  <a:pt x="66" y="189"/>
                </a:lnTo>
                <a:lnTo>
                  <a:pt x="64" y="188"/>
                </a:lnTo>
                <a:lnTo>
                  <a:pt x="63" y="188"/>
                </a:lnTo>
                <a:lnTo>
                  <a:pt x="61" y="187"/>
                </a:lnTo>
                <a:lnTo>
                  <a:pt x="61" y="187"/>
                </a:lnTo>
                <a:lnTo>
                  <a:pt x="51" y="183"/>
                </a:lnTo>
                <a:lnTo>
                  <a:pt x="42" y="183"/>
                </a:lnTo>
                <a:lnTo>
                  <a:pt x="34" y="188"/>
                </a:lnTo>
                <a:lnTo>
                  <a:pt x="28" y="196"/>
                </a:lnTo>
                <a:lnTo>
                  <a:pt x="24" y="199"/>
                </a:lnTo>
                <a:lnTo>
                  <a:pt x="20" y="203"/>
                </a:lnTo>
                <a:lnTo>
                  <a:pt x="17" y="206"/>
                </a:lnTo>
                <a:lnTo>
                  <a:pt x="15" y="207"/>
                </a:lnTo>
                <a:lnTo>
                  <a:pt x="12" y="209"/>
                </a:lnTo>
                <a:lnTo>
                  <a:pt x="8" y="210"/>
                </a:lnTo>
                <a:lnTo>
                  <a:pt x="5" y="212"/>
                </a:lnTo>
                <a:lnTo>
                  <a:pt x="3" y="214"/>
                </a:lnTo>
                <a:lnTo>
                  <a:pt x="2" y="215"/>
                </a:lnTo>
                <a:lnTo>
                  <a:pt x="0" y="215"/>
                </a:lnTo>
                <a:lnTo>
                  <a:pt x="1" y="207"/>
                </a:lnTo>
                <a:lnTo>
                  <a:pt x="3" y="197"/>
                </a:lnTo>
                <a:lnTo>
                  <a:pt x="6" y="188"/>
                </a:lnTo>
                <a:lnTo>
                  <a:pt x="8" y="184"/>
                </a:lnTo>
                <a:lnTo>
                  <a:pt x="11" y="181"/>
                </a:lnTo>
                <a:lnTo>
                  <a:pt x="14" y="178"/>
                </a:lnTo>
                <a:lnTo>
                  <a:pt x="16" y="174"/>
                </a:lnTo>
                <a:lnTo>
                  <a:pt x="19" y="170"/>
                </a:lnTo>
                <a:lnTo>
                  <a:pt x="20" y="166"/>
                </a:lnTo>
                <a:lnTo>
                  <a:pt x="20" y="162"/>
                </a:lnTo>
                <a:lnTo>
                  <a:pt x="20" y="157"/>
                </a:lnTo>
                <a:lnTo>
                  <a:pt x="20" y="156"/>
                </a:lnTo>
                <a:lnTo>
                  <a:pt x="20" y="155"/>
                </a:lnTo>
                <a:lnTo>
                  <a:pt x="20" y="154"/>
                </a:lnTo>
                <a:lnTo>
                  <a:pt x="20" y="149"/>
                </a:lnTo>
                <a:lnTo>
                  <a:pt x="20" y="144"/>
                </a:lnTo>
                <a:lnTo>
                  <a:pt x="20" y="140"/>
                </a:lnTo>
                <a:lnTo>
                  <a:pt x="20" y="137"/>
                </a:lnTo>
                <a:lnTo>
                  <a:pt x="21" y="134"/>
                </a:lnTo>
                <a:lnTo>
                  <a:pt x="23" y="130"/>
                </a:lnTo>
                <a:lnTo>
                  <a:pt x="24" y="129"/>
                </a:lnTo>
                <a:lnTo>
                  <a:pt x="27" y="134"/>
                </a:lnTo>
                <a:lnTo>
                  <a:pt x="28" y="137"/>
                </a:lnTo>
                <a:lnTo>
                  <a:pt x="29" y="142"/>
                </a:lnTo>
                <a:lnTo>
                  <a:pt x="30" y="145"/>
                </a:lnTo>
                <a:lnTo>
                  <a:pt x="32" y="148"/>
                </a:lnTo>
                <a:lnTo>
                  <a:pt x="34" y="149"/>
                </a:lnTo>
                <a:lnTo>
                  <a:pt x="36" y="151"/>
                </a:lnTo>
                <a:lnTo>
                  <a:pt x="37" y="149"/>
                </a:lnTo>
                <a:lnTo>
                  <a:pt x="38" y="149"/>
                </a:lnTo>
                <a:lnTo>
                  <a:pt x="38" y="149"/>
                </a:lnTo>
                <a:lnTo>
                  <a:pt x="38" y="148"/>
                </a:lnTo>
                <a:lnTo>
                  <a:pt x="38" y="146"/>
                </a:lnTo>
                <a:lnTo>
                  <a:pt x="37" y="145"/>
                </a:lnTo>
                <a:lnTo>
                  <a:pt x="36" y="142"/>
                </a:lnTo>
                <a:lnTo>
                  <a:pt x="35" y="132"/>
                </a:lnTo>
                <a:lnTo>
                  <a:pt x="35" y="123"/>
                </a:lnTo>
                <a:lnTo>
                  <a:pt x="37" y="116"/>
                </a:lnTo>
                <a:lnTo>
                  <a:pt x="37" y="112"/>
                </a:lnTo>
                <a:lnTo>
                  <a:pt x="40" y="102"/>
                </a:lnTo>
                <a:lnTo>
                  <a:pt x="43" y="94"/>
                </a:lnTo>
                <a:lnTo>
                  <a:pt x="47" y="88"/>
                </a:lnTo>
                <a:lnTo>
                  <a:pt x="56" y="81"/>
                </a:lnTo>
                <a:lnTo>
                  <a:pt x="69" y="66"/>
                </a:lnTo>
                <a:lnTo>
                  <a:pt x="82" y="51"/>
                </a:lnTo>
                <a:lnTo>
                  <a:pt x="83" y="53"/>
                </a:lnTo>
                <a:lnTo>
                  <a:pt x="82" y="57"/>
                </a:lnTo>
                <a:lnTo>
                  <a:pt x="82" y="60"/>
                </a:lnTo>
                <a:lnTo>
                  <a:pt x="82" y="64"/>
                </a:lnTo>
                <a:lnTo>
                  <a:pt x="82" y="68"/>
                </a:lnTo>
                <a:lnTo>
                  <a:pt x="82" y="74"/>
                </a:lnTo>
                <a:lnTo>
                  <a:pt x="82" y="78"/>
                </a:lnTo>
                <a:lnTo>
                  <a:pt x="82" y="83"/>
                </a:lnTo>
                <a:lnTo>
                  <a:pt x="80" y="87"/>
                </a:lnTo>
                <a:lnTo>
                  <a:pt x="78" y="92"/>
                </a:lnTo>
                <a:lnTo>
                  <a:pt x="76" y="97"/>
                </a:lnTo>
                <a:lnTo>
                  <a:pt x="86" y="87"/>
                </a:lnTo>
                <a:lnTo>
                  <a:pt x="92" y="77"/>
                </a:lnTo>
                <a:lnTo>
                  <a:pt x="98" y="64"/>
                </a:lnTo>
                <a:lnTo>
                  <a:pt x="103" y="49"/>
                </a:lnTo>
                <a:lnTo>
                  <a:pt x="109" y="35"/>
                </a:lnTo>
                <a:lnTo>
                  <a:pt x="118" y="24"/>
                </a:lnTo>
                <a:lnTo>
                  <a:pt x="133" y="12"/>
                </a:lnTo>
                <a:lnTo>
                  <a:pt x="149" y="1"/>
                </a:lnTo>
                <a:lnTo>
                  <a:pt x="15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43" name="Forme libre 119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EditPoints="1"/>
          </xdr:cNvSpPr>
        </xdr:nvSpPr>
        <xdr:spPr bwMode="auto">
          <a:xfrm>
            <a:off x="691" y="401"/>
            <a:ext cx="12" cy="350"/>
          </a:xfrm>
          <a:custGeom>
            <a:avLst/>
            <a:gdLst>
              <a:gd name="T0" fmla="*/ 63 w 88"/>
              <a:gd name="T1" fmla="*/ 29 h 2802"/>
              <a:gd name="T2" fmla="*/ 48 w 88"/>
              <a:gd name="T3" fmla="*/ 125 h 2802"/>
              <a:gd name="T4" fmla="*/ 40 w 88"/>
              <a:gd name="T5" fmla="*/ 384 h 2802"/>
              <a:gd name="T6" fmla="*/ 37 w 88"/>
              <a:gd name="T7" fmla="*/ 687 h 2802"/>
              <a:gd name="T8" fmla="*/ 42 w 88"/>
              <a:gd name="T9" fmla="*/ 1080 h 2802"/>
              <a:gd name="T10" fmla="*/ 43 w 88"/>
              <a:gd name="T11" fmla="*/ 1262 h 2802"/>
              <a:gd name="T12" fmla="*/ 37 w 88"/>
              <a:gd name="T13" fmla="*/ 1418 h 2802"/>
              <a:gd name="T14" fmla="*/ 30 w 88"/>
              <a:gd name="T15" fmla="*/ 1626 h 2802"/>
              <a:gd name="T16" fmla="*/ 24 w 88"/>
              <a:gd name="T17" fmla="*/ 1917 h 2802"/>
              <a:gd name="T18" fmla="*/ 19 w 88"/>
              <a:gd name="T19" fmla="*/ 2391 h 2802"/>
              <a:gd name="T20" fmla="*/ 13 w 88"/>
              <a:gd name="T21" fmla="*/ 2723 h 2802"/>
              <a:gd name="T22" fmla="*/ 3 w 88"/>
              <a:gd name="T23" fmla="*/ 2792 h 2802"/>
              <a:gd name="T24" fmla="*/ 16 w 88"/>
              <a:gd name="T25" fmla="*/ 2792 h 2802"/>
              <a:gd name="T26" fmla="*/ 32 w 88"/>
              <a:gd name="T27" fmla="*/ 2779 h 2802"/>
              <a:gd name="T28" fmla="*/ 43 w 88"/>
              <a:gd name="T29" fmla="*/ 2758 h 2802"/>
              <a:gd name="T30" fmla="*/ 61 w 88"/>
              <a:gd name="T31" fmla="*/ 2716 h 2802"/>
              <a:gd name="T32" fmla="*/ 61 w 88"/>
              <a:gd name="T33" fmla="*/ 2596 h 2802"/>
              <a:gd name="T34" fmla="*/ 61 w 88"/>
              <a:gd name="T35" fmla="*/ 2187 h 2802"/>
              <a:gd name="T36" fmla="*/ 61 w 88"/>
              <a:gd name="T37" fmla="*/ 1759 h 2802"/>
              <a:gd name="T38" fmla="*/ 64 w 88"/>
              <a:gd name="T39" fmla="*/ 1523 h 2802"/>
              <a:gd name="T40" fmla="*/ 64 w 88"/>
              <a:gd name="T41" fmla="*/ 1255 h 2802"/>
              <a:gd name="T42" fmla="*/ 57 w 88"/>
              <a:gd name="T43" fmla="*/ 1014 h 2802"/>
              <a:gd name="T44" fmla="*/ 50 w 88"/>
              <a:gd name="T45" fmla="*/ 862 h 2802"/>
              <a:gd name="T46" fmla="*/ 50 w 88"/>
              <a:gd name="T47" fmla="*/ 753 h 2802"/>
              <a:gd name="T48" fmla="*/ 51 w 88"/>
              <a:gd name="T49" fmla="*/ 558 h 2802"/>
              <a:gd name="T50" fmla="*/ 68 w 88"/>
              <a:gd name="T51" fmla="*/ 281 h 2802"/>
              <a:gd name="T52" fmla="*/ 73 w 88"/>
              <a:gd name="T53" fmla="*/ 95 h 2802"/>
              <a:gd name="T54" fmla="*/ 76 w 88"/>
              <a:gd name="T55" fmla="*/ 60 h 2802"/>
              <a:gd name="T56" fmla="*/ 77 w 88"/>
              <a:gd name="T57" fmla="*/ 27 h 2802"/>
              <a:gd name="T58" fmla="*/ 88 w 88"/>
              <a:gd name="T59" fmla="*/ 4 h 2802"/>
              <a:gd name="T60" fmla="*/ 82 w 88"/>
              <a:gd name="T61" fmla="*/ 30 h 2802"/>
              <a:gd name="T62" fmla="*/ 78 w 88"/>
              <a:gd name="T63" fmla="*/ 53 h 2802"/>
              <a:gd name="T64" fmla="*/ 75 w 88"/>
              <a:gd name="T65" fmla="*/ 96 h 2802"/>
              <a:gd name="T66" fmla="*/ 68 w 88"/>
              <a:gd name="T67" fmla="*/ 314 h 2802"/>
              <a:gd name="T68" fmla="*/ 52 w 88"/>
              <a:gd name="T69" fmla="*/ 591 h 2802"/>
              <a:gd name="T70" fmla="*/ 53 w 88"/>
              <a:gd name="T71" fmla="*/ 767 h 2802"/>
              <a:gd name="T72" fmla="*/ 52 w 88"/>
              <a:gd name="T73" fmla="*/ 884 h 2802"/>
              <a:gd name="T74" fmla="*/ 61 w 88"/>
              <a:gd name="T75" fmla="*/ 1045 h 2802"/>
              <a:gd name="T76" fmla="*/ 70 w 88"/>
              <a:gd name="T77" fmla="*/ 1331 h 2802"/>
              <a:gd name="T78" fmla="*/ 63 w 88"/>
              <a:gd name="T79" fmla="*/ 1638 h 2802"/>
              <a:gd name="T80" fmla="*/ 63 w 88"/>
              <a:gd name="T81" fmla="*/ 1956 h 2802"/>
              <a:gd name="T82" fmla="*/ 63 w 88"/>
              <a:gd name="T83" fmla="*/ 2416 h 2802"/>
              <a:gd name="T84" fmla="*/ 63 w 88"/>
              <a:gd name="T85" fmla="*/ 2692 h 2802"/>
              <a:gd name="T86" fmla="*/ 57 w 88"/>
              <a:gd name="T87" fmla="*/ 2769 h 2802"/>
              <a:gd name="T88" fmla="*/ 43 w 88"/>
              <a:gd name="T89" fmla="*/ 2773 h 2802"/>
              <a:gd name="T90" fmla="*/ 20 w 88"/>
              <a:gd name="T91" fmla="*/ 2790 h 2802"/>
              <a:gd name="T92" fmla="*/ 15 w 88"/>
              <a:gd name="T93" fmla="*/ 2801 h 2802"/>
              <a:gd name="T94" fmla="*/ 6 w 88"/>
              <a:gd name="T95" fmla="*/ 2753 h 2802"/>
              <a:gd name="T96" fmla="*/ 14 w 88"/>
              <a:gd name="T97" fmla="*/ 2594 h 2802"/>
              <a:gd name="T98" fmla="*/ 19 w 88"/>
              <a:gd name="T99" fmla="*/ 2151 h 2802"/>
              <a:gd name="T100" fmla="*/ 24 w 88"/>
              <a:gd name="T101" fmla="*/ 1729 h 2802"/>
              <a:gd name="T102" fmla="*/ 31 w 88"/>
              <a:gd name="T103" fmla="*/ 1475 h 2802"/>
              <a:gd name="T104" fmla="*/ 37 w 88"/>
              <a:gd name="T105" fmla="*/ 1329 h 2802"/>
              <a:gd name="T106" fmla="*/ 38 w 88"/>
              <a:gd name="T107" fmla="*/ 1081 h 2802"/>
              <a:gd name="T108" fmla="*/ 34 w 88"/>
              <a:gd name="T109" fmla="*/ 686 h 2802"/>
              <a:gd name="T110" fmla="*/ 37 w 88"/>
              <a:gd name="T111" fmla="*/ 384 h 2802"/>
              <a:gd name="T112" fmla="*/ 46 w 88"/>
              <a:gd name="T113" fmla="*/ 118 h 2802"/>
              <a:gd name="T114" fmla="*/ 58 w 88"/>
              <a:gd name="T115" fmla="*/ 31 h 2802"/>
              <a:gd name="T116" fmla="*/ 65 w 88"/>
              <a:gd name="T117" fmla="*/ 18 h 2802"/>
              <a:gd name="T118" fmla="*/ 88 w 88"/>
              <a:gd name="T119" fmla="*/ 0 h 28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88" h="2802">
                <a:moveTo>
                  <a:pt x="78" y="23"/>
                </a:moveTo>
                <a:lnTo>
                  <a:pt x="76" y="23"/>
                </a:lnTo>
                <a:lnTo>
                  <a:pt x="74" y="24"/>
                </a:lnTo>
                <a:lnTo>
                  <a:pt x="72" y="25"/>
                </a:lnTo>
                <a:lnTo>
                  <a:pt x="68" y="26"/>
                </a:lnTo>
                <a:lnTo>
                  <a:pt x="66" y="27"/>
                </a:lnTo>
                <a:lnTo>
                  <a:pt x="64" y="29"/>
                </a:lnTo>
                <a:lnTo>
                  <a:pt x="63" y="29"/>
                </a:lnTo>
                <a:lnTo>
                  <a:pt x="60" y="34"/>
                </a:lnTo>
                <a:lnTo>
                  <a:pt x="58" y="40"/>
                </a:lnTo>
                <a:lnTo>
                  <a:pt x="57" y="47"/>
                </a:lnTo>
                <a:lnTo>
                  <a:pt x="56" y="53"/>
                </a:lnTo>
                <a:lnTo>
                  <a:pt x="56" y="58"/>
                </a:lnTo>
                <a:lnTo>
                  <a:pt x="56" y="59"/>
                </a:lnTo>
                <a:lnTo>
                  <a:pt x="51" y="91"/>
                </a:lnTo>
                <a:lnTo>
                  <a:pt x="48" y="125"/>
                </a:lnTo>
                <a:lnTo>
                  <a:pt x="47" y="159"/>
                </a:lnTo>
                <a:lnTo>
                  <a:pt x="48" y="177"/>
                </a:lnTo>
                <a:lnTo>
                  <a:pt x="50" y="201"/>
                </a:lnTo>
                <a:lnTo>
                  <a:pt x="49" y="243"/>
                </a:lnTo>
                <a:lnTo>
                  <a:pt x="45" y="284"/>
                </a:lnTo>
                <a:lnTo>
                  <a:pt x="43" y="311"/>
                </a:lnTo>
                <a:lnTo>
                  <a:pt x="43" y="338"/>
                </a:lnTo>
                <a:lnTo>
                  <a:pt x="40" y="384"/>
                </a:lnTo>
                <a:lnTo>
                  <a:pt x="36" y="439"/>
                </a:lnTo>
                <a:lnTo>
                  <a:pt x="35" y="492"/>
                </a:lnTo>
                <a:lnTo>
                  <a:pt x="33" y="547"/>
                </a:lnTo>
                <a:lnTo>
                  <a:pt x="33" y="563"/>
                </a:lnTo>
                <a:lnTo>
                  <a:pt x="36" y="597"/>
                </a:lnTo>
                <a:lnTo>
                  <a:pt x="39" y="632"/>
                </a:lnTo>
                <a:lnTo>
                  <a:pt x="39" y="644"/>
                </a:lnTo>
                <a:lnTo>
                  <a:pt x="37" y="687"/>
                </a:lnTo>
                <a:lnTo>
                  <a:pt x="35" y="719"/>
                </a:lnTo>
                <a:lnTo>
                  <a:pt x="35" y="749"/>
                </a:lnTo>
                <a:lnTo>
                  <a:pt x="35" y="837"/>
                </a:lnTo>
                <a:lnTo>
                  <a:pt x="34" y="924"/>
                </a:lnTo>
                <a:lnTo>
                  <a:pt x="33" y="946"/>
                </a:lnTo>
                <a:lnTo>
                  <a:pt x="33" y="973"/>
                </a:lnTo>
                <a:lnTo>
                  <a:pt x="37" y="1036"/>
                </a:lnTo>
                <a:lnTo>
                  <a:pt x="42" y="1080"/>
                </a:lnTo>
                <a:lnTo>
                  <a:pt x="42" y="1092"/>
                </a:lnTo>
                <a:lnTo>
                  <a:pt x="42" y="1118"/>
                </a:lnTo>
                <a:lnTo>
                  <a:pt x="40" y="1145"/>
                </a:lnTo>
                <a:lnTo>
                  <a:pt x="40" y="1198"/>
                </a:lnTo>
                <a:lnTo>
                  <a:pt x="42" y="1217"/>
                </a:lnTo>
                <a:lnTo>
                  <a:pt x="43" y="1226"/>
                </a:lnTo>
                <a:lnTo>
                  <a:pt x="43" y="1235"/>
                </a:lnTo>
                <a:lnTo>
                  <a:pt x="43" y="1262"/>
                </a:lnTo>
                <a:lnTo>
                  <a:pt x="42" y="1289"/>
                </a:lnTo>
                <a:lnTo>
                  <a:pt x="40" y="1329"/>
                </a:lnTo>
                <a:lnTo>
                  <a:pt x="39" y="1347"/>
                </a:lnTo>
                <a:lnTo>
                  <a:pt x="38" y="1365"/>
                </a:lnTo>
                <a:lnTo>
                  <a:pt x="36" y="1388"/>
                </a:lnTo>
                <a:lnTo>
                  <a:pt x="36" y="1409"/>
                </a:lnTo>
                <a:lnTo>
                  <a:pt x="36" y="1415"/>
                </a:lnTo>
                <a:lnTo>
                  <a:pt x="37" y="1418"/>
                </a:lnTo>
                <a:lnTo>
                  <a:pt x="35" y="1445"/>
                </a:lnTo>
                <a:lnTo>
                  <a:pt x="34" y="1472"/>
                </a:lnTo>
                <a:lnTo>
                  <a:pt x="34" y="1473"/>
                </a:lnTo>
                <a:lnTo>
                  <a:pt x="35" y="1503"/>
                </a:lnTo>
                <a:lnTo>
                  <a:pt x="35" y="1540"/>
                </a:lnTo>
                <a:lnTo>
                  <a:pt x="34" y="1580"/>
                </a:lnTo>
                <a:lnTo>
                  <a:pt x="30" y="1619"/>
                </a:lnTo>
                <a:lnTo>
                  <a:pt x="30" y="1626"/>
                </a:lnTo>
                <a:lnTo>
                  <a:pt x="29" y="1642"/>
                </a:lnTo>
                <a:lnTo>
                  <a:pt x="29" y="1664"/>
                </a:lnTo>
                <a:lnTo>
                  <a:pt x="28" y="1694"/>
                </a:lnTo>
                <a:lnTo>
                  <a:pt x="28" y="1729"/>
                </a:lnTo>
                <a:lnTo>
                  <a:pt x="26" y="1769"/>
                </a:lnTo>
                <a:lnTo>
                  <a:pt x="26" y="1815"/>
                </a:lnTo>
                <a:lnTo>
                  <a:pt x="25" y="1864"/>
                </a:lnTo>
                <a:lnTo>
                  <a:pt x="24" y="1917"/>
                </a:lnTo>
                <a:lnTo>
                  <a:pt x="24" y="1974"/>
                </a:lnTo>
                <a:lnTo>
                  <a:pt x="23" y="2032"/>
                </a:lnTo>
                <a:lnTo>
                  <a:pt x="22" y="2091"/>
                </a:lnTo>
                <a:lnTo>
                  <a:pt x="22" y="2152"/>
                </a:lnTo>
                <a:lnTo>
                  <a:pt x="21" y="2213"/>
                </a:lnTo>
                <a:lnTo>
                  <a:pt x="20" y="2273"/>
                </a:lnTo>
                <a:lnTo>
                  <a:pt x="20" y="2333"/>
                </a:lnTo>
                <a:lnTo>
                  <a:pt x="19" y="2391"/>
                </a:lnTo>
                <a:lnTo>
                  <a:pt x="18" y="2447"/>
                </a:lnTo>
                <a:lnTo>
                  <a:pt x="18" y="2500"/>
                </a:lnTo>
                <a:lnTo>
                  <a:pt x="17" y="2549"/>
                </a:lnTo>
                <a:lnTo>
                  <a:pt x="16" y="2595"/>
                </a:lnTo>
                <a:lnTo>
                  <a:pt x="16" y="2636"/>
                </a:lnTo>
                <a:lnTo>
                  <a:pt x="15" y="2671"/>
                </a:lnTo>
                <a:lnTo>
                  <a:pt x="14" y="2700"/>
                </a:lnTo>
                <a:lnTo>
                  <a:pt x="13" y="2723"/>
                </a:lnTo>
                <a:lnTo>
                  <a:pt x="13" y="2738"/>
                </a:lnTo>
                <a:lnTo>
                  <a:pt x="11" y="2744"/>
                </a:lnTo>
                <a:lnTo>
                  <a:pt x="11" y="2746"/>
                </a:lnTo>
                <a:lnTo>
                  <a:pt x="9" y="2753"/>
                </a:lnTo>
                <a:lnTo>
                  <a:pt x="6" y="2765"/>
                </a:lnTo>
                <a:lnTo>
                  <a:pt x="3" y="2777"/>
                </a:lnTo>
                <a:lnTo>
                  <a:pt x="2" y="2788"/>
                </a:lnTo>
                <a:lnTo>
                  <a:pt x="3" y="2792"/>
                </a:lnTo>
                <a:lnTo>
                  <a:pt x="4" y="2795"/>
                </a:lnTo>
                <a:lnTo>
                  <a:pt x="5" y="2797"/>
                </a:lnTo>
                <a:lnTo>
                  <a:pt x="7" y="2799"/>
                </a:lnTo>
                <a:lnTo>
                  <a:pt x="10" y="2799"/>
                </a:lnTo>
                <a:lnTo>
                  <a:pt x="14" y="2799"/>
                </a:lnTo>
                <a:lnTo>
                  <a:pt x="18" y="2797"/>
                </a:lnTo>
                <a:lnTo>
                  <a:pt x="17" y="2794"/>
                </a:lnTo>
                <a:lnTo>
                  <a:pt x="16" y="2792"/>
                </a:lnTo>
                <a:lnTo>
                  <a:pt x="16" y="2790"/>
                </a:lnTo>
                <a:lnTo>
                  <a:pt x="17" y="2788"/>
                </a:lnTo>
                <a:lnTo>
                  <a:pt x="19" y="2787"/>
                </a:lnTo>
                <a:lnTo>
                  <a:pt x="21" y="2784"/>
                </a:lnTo>
                <a:lnTo>
                  <a:pt x="22" y="2784"/>
                </a:lnTo>
                <a:lnTo>
                  <a:pt x="23" y="2784"/>
                </a:lnTo>
                <a:lnTo>
                  <a:pt x="26" y="2783"/>
                </a:lnTo>
                <a:lnTo>
                  <a:pt x="32" y="2779"/>
                </a:lnTo>
                <a:lnTo>
                  <a:pt x="37" y="2774"/>
                </a:lnTo>
                <a:lnTo>
                  <a:pt x="42" y="2768"/>
                </a:lnTo>
                <a:lnTo>
                  <a:pt x="43" y="2766"/>
                </a:lnTo>
                <a:lnTo>
                  <a:pt x="43" y="2764"/>
                </a:lnTo>
                <a:lnTo>
                  <a:pt x="42" y="2762"/>
                </a:lnTo>
                <a:lnTo>
                  <a:pt x="42" y="2761"/>
                </a:lnTo>
                <a:lnTo>
                  <a:pt x="40" y="2760"/>
                </a:lnTo>
                <a:lnTo>
                  <a:pt x="43" y="2758"/>
                </a:lnTo>
                <a:lnTo>
                  <a:pt x="45" y="2760"/>
                </a:lnTo>
                <a:lnTo>
                  <a:pt x="49" y="2761"/>
                </a:lnTo>
                <a:lnTo>
                  <a:pt x="52" y="2762"/>
                </a:lnTo>
                <a:lnTo>
                  <a:pt x="57" y="2765"/>
                </a:lnTo>
                <a:lnTo>
                  <a:pt x="60" y="2756"/>
                </a:lnTo>
                <a:lnTo>
                  <a:pt x="61" y="2742"/>
                </a:lnTo>
                <a:lnTo>
                  <a:pt x="61" y="2726"/>
                </a:lnTo>
                <a:lnTo>
                  <a:pt x="61" y="2716"/>
                </a:lnTo>
                <a:lnTo>
                  <a:pt x="60" y="2707"/>
                </a:lnTo>
                <a:lnTo>
                  <a:pt x="60" y="2703"/>
                </a:lnTo>
                <a:lnTo>
                  <a:pt x="60" y="2698"/>
                </a:lnTo>
                <a:lnTo>
                  <a:pt x="60" y="2692"/>
                </a:lnTo>
                <a:lnTo>
                  <a:pt x="60" y="2679"/>
                </a:lnTo>
                <a:lnTo>
                  <a:pt x="61" y="2657"/>
                </a:lnTo>
                <a:lnTo>
                  <a:pt x="61" y="2630"/>
                </a:lnTo>
                <a:lnTo>
                  <a:pt x="61" y="2596"/>
                </a:lnTo>
                <a:lnTo>
                  <a:pt x="61" y="2558"/>
                </a:lnTo>
                <a:lnTo>
                  <a:pt x="61" y="2514"/>
                </a:lnTo>
                <a:lnTo>
                  <a:pt x="61" y="2466"/>
                </a:lnTo>
                <a:lnTo>
                  <a:pt x="61" y="2416"/>
                </a:lnTo>
                <a:lnTo>
                  <a:pt x="61" y="2361"/>
                </a:lnTo>
                <a:lnTo>
                  <a:pt x="61" y="2305"/>
                </a:lnTo>
                <a:lnTo>
                  <a:pt x="61" y="2247"/>
                </a:lnTo>
                <a:lnTo>
                  <a:pt x="61" y="2187"/>
                </a:lnTo>
                <a:lnTo>
                  <a:pt x="61" y="2129"/>
                </a:lnTo>
                <a:lnTo>
                  <a:pt x="61" y="2070"/>
                </a:lnTo>
                <a:lnTo>
                  <a:pt x="61" y="2012"/>
                </a:lnTo>
                <a:lnTo>
                  <a:pt x="61" y="1956"/>
                </a:lnTo>
                <a:lnTo>
                  <a:pt x="61" y="1902"/>
                </a:lnTo>
                <a:lnTo>
                  <a:pt x="61" y="1851"/>
                </a:lnTo>
                <a:lnTo>
                  <a:pt x="61" y="1802"/>
                </a:lnTo>
                <a:lnTo>
                  <a:pt x="61" y="1759"/>
                </a:lnTo>
                <a:lnTo>
                  <a:pt x="61" y="1720"/>
                </a:lnTo>
                <a:lnTo>
                  <a:pt x="61" y="1687"/>
                </a:lnTo>
                <a:lnTo>
                  <a:pt x="61" y="1659"/>
                </a:lnTo>
                <a:lnTo>
                  <a:pt x="61" y="1638"/>
                </a:lnTo>
                <a:lnTo>
                  <a:pt x="61" y="1625"/>
                </a:lnTo>
                <a:lnTo>
                  <a:pt x="61" y="1619"/>
                </a:lnTo>
                <a:lnTo>
                  <a:pt x="61" y="1580"/>
                </a:lnTo>
                <a:lnTo>
                  <a:pt x="64" y="1523"/>
                </a:lnTo>
                <a:lnTo>
                  <a:pt x="67" y="1472"/>
                </a:lnTo>
                <a:lnTo>
                  <a:pt x="70" y="1422"/>
                </a:lnTo>
                <a:lnTo>
                  <a:pt x="70" y="1370"/>
                </a:lnTo>
                <a:lnTo>
                  <a:pt x="70" y="1366"/>
                </a:lnTo>
                <a:lnTo>
                  <a:pt x="67" y="1331"/>
                </a:lnTo>
                <a:lnTo>
                  <a:pt x="64" y="1296"/>
                </a:lnTo>
                <a:lnTo>
                  <a:pt x="64" y="1293"/>
                </a:lnTo>
                <a:lnTo>
                  <a:pt x="64" y="1255"/>
                </a:lnTo>
                <a:lnTo>
                  <a:pt x="63" y="1199"/>
                </a:lnTo>
                <a:lnTo>
                  <a:pt x="61" y="1161"/>
                </a:lnTo>
                <a:lnTo>
                  <a:pt x="58" y="1123"/>
                </a:lnTo>
                <a:lnTo>
                  <a:pt x="57" y="1107"/>
                </a:lnTo>
                <a:lnTo>
                  <a:pt x="57" y="1068"/>
                </a:lnTo>
                <a:lnTo>
                  <a:pt x="58" y="1030"/>
                </a:lnTo>
                <a:lnTo>
                  <a:pt x="58" y="1022"/>
                </a:lnTo>
                <a:lnTo>
                  <a:pt x="57" y="1014"/>
                </a:lnTo>
                <a:lnTo>
                  <a:pt x="57" y="1000"/>
                </a:lnTo>
                <a:lnTo>
                  <a:pt x="54" y="982"/>
                </a:lnTo>
                <a:lnTo>
                  <a:pt x="53" y="961"/>
                </a:lnTo>
                <a:lnTo>
                  <a:pt x="52" y="937"/>
                </a:lnTo>
                <a:lnTo>
                  <a:pt x="51" y="914"/>
                </a:lnTo>
                <a:lnTo>
                  <a:pt x="50" y="893"/>
                </a:lnTo>
                <a:lnTo>
                  <a:pt x="50" y="876"/>
                </a:lnTo>
                <a:lnTo>
                  <a:pt x="50" y="862"/>
                </a:lnTo>
                <a:lnTo>
                  <a:pt x="50" y="852"/>
                </a:lnTo>
                <a:lnTo>
                  <a:pt x="50" y="844"/>
                </a:lnTo>
                <a:lnTo>
                  <a:pt x="51" y="833"/>
                </a:lnTo>
                <a:lnTo>
                  <a:pt x="50" y="818"/>
                </a:lnTo>
                <a:lnTo>
                  <a:pt x="50" y="801"/>
                </a:lnTo>
                <a:lnTo>
                  <a:pt x="50" y="783"/>
                </a:lnTo>
                <a:lnTo>
                  <a:pt x="50" y="767"/>
                </a:lnTo>
                <a:lnTo>
                  <a:pt x="50" y="753"/>
                </a:lnTo>
                <a:lnTo>
                  <a:pt x="51" y="743"/>
                </a:lnTo>
                <a:lnTo>
                  <a:pt x="52" y="723"/>
                </a:lnTo>
                <a:lnTo>
                  <a:pt x="57" y="660"/>
                </a:lnTo>
                <a:lnTo>
                  <a:pt x="57" y="653"/>
                </a:lnTo>
                <a:lnTo>
                  <a:pt x="53" y="627"/>
                </a:lnTo>
                <a:lnTo>
                  <a:pt x="50" y="601"/>
                </a:lnTo>
                <a:lnTo>
                  <a:pt x="50" y="590"/>
                </a:lnTo>
                <a:lnTo>
                  <a:pt x="51" y="558"/>
                </a:lnTo>
                <a:lnTo>
                  <a:pt x="50" y="527"/>
                </a:lnTo>
                <a:lnTo>
                  <a:pt x="50" y="492"/>
                </a:lnTo>
                <a:lnTo>
                  <a:pt x="52" y="456"/>
                </a:lnTo>
                <a:lnTo>
                  <a:pt x="56" y="408"/>
                </a:lnTo>
                <a:lnTo>
                  <a:pt x="58" y="381"/>
                </a:lnTo>
                <a:lnTo>
                  <a:pt x="60" y="353"/>
                </a:lnTo>
                <a:lnTo>
                  <a:pt x="65" y="318"/>
                </a:lnTo>
                <a:lnTo>
                  <a:pt x="68" y="281"/>
                </a:lnTo>
                <a:lnTo>
                  <a:pt x="68" y="243"/>
                </a:lnTo>
                <a:lnTo>
                  <a:pt x="68" y="234"/>
                </a:lnTo>
                <a:lnTo>
                  <a:pt x="67" y="222"/>
                </a:lnTo>
                <a:lnTo>
                  <a:pt x="67" y="181"/>
                </a:lnTo>
                <a:lnTo>
                  <a:pt x="70" y="139"/>
                </a:lnTo>
                <a:lnTo>
                  <a:pt x="71" y="109"/>
                </a:lnTo>
                <a:lnTo>
                  <a:pt x="72" y="100"/>
                </a:lnTo>
                <a:lnTo>
                  <a:pt x="73" y="95"/>
                </a:lnTo>
                <a:lnTo>
                  <a:pt x="73" y="90"/>
                </a:lnTo>
                <a:lnTo>
                  <a:pt x="73" y="87"/>
                </a:lnTo>
                <a:lnTo>
                  <a:pt x="73" y="85"/>
                </a:lnTo>
                <a:lnTo>
                  <a:pt x="73" y="81"/>
                </a:lnTo>
                <a:lnTo>
                  <a:pt x="73" y="76"/>
                </a:lnTo>
                <a:lnTo>
                  <a:pt x="74" y="72"/>
                </a:lnTo>
                <a:lnTo>
                  <a:pt x="75" y="66"/>
                </a:lnTo>
                <a:lnTo>
                  <a:pt x="76" y="60"/>
                </a:lnTo>
                <a:lnTo>
                  <a:pt x="76" y="53"/>
                </a:lnTo>
                <a:lnTo>
                  <a:pt x="76" y="46"/>
                </a:lnTo>
                <a:lnTo>
                  <a:pt x="77" y="38"/>
                </a:lnTo>
                <a:lnTo>
                  <a:pt x="77" y="35"/>
                </a:lnTo>
                <a:lnTo>
                  <a:pt x="77" y="33"/>
                </a:lnTo>
                <a:lnTo>
                  <a:pt x="77" y="31"/>
                </a:lnTo>
                <a:lnTo>
                  <a:pt x="77" y="29"/>
                </a:lnTo>
                <a:lnTo>
                  <a:pt x="77" y="27"/>
                </a:lnTo>
                <a:lnTo>
                  <a:pt x="78" y="25"/>
                </a:lnTo>
                <a:lnTo>
                  <a:pt x="78" y="24"/>
                </a:lnTo>
                <a:lnTo>
                  <a:pt x="79" y="23"/>
                </a:lnTo>
                <a:lnTo>
                  <a:pt x="78" y="23"/>
                </a:lnTo>
                <a:close/>
                <a:moveTo>
                  <a:pt x="88" y="0"/>
                </a:moveTo>
                <a:lnTo>
                  <a:pt x="87" y="1"/>
                </a:lnTo>
                <a:lnTo>
                  <a:pt x="87" y="3"/>
                </a:lnTo>
                <a:lnTo>
                  <a:pt x="88" y="4"/>
                </a:lnTo>
                <a:lnTo>
                  <a:pt x="88" y="6"/>
                </a:lnTo>
                <a:lnTo>
                  <a:pt x="88" y="8"/>
                </a:lnTo>
                <a:lnTo>
                  <a:pt x="88" y="9"/>
                </a:lnTo>
                <a:lnTo>
                  <a:pt x="87" y="15"/>
                </a:lnTo>
                <a:lnTo>
                  <a:pt x="85" y="20"/>
                </a:lnTo>
                <a:lnTo>
                  <a:pt x="84" y="25"/>
                </a:lnTo>
                <a:lnTo>
                  <a:pt x="82" y="29"/>
                </a:lnTo>
                <a:lnTo>
                  <a:pt x="82" y="30"/>
                </a:lnTo>
                <a:lnTo>
                  <a:pt x="81" y="31"/>
                </a:lnTo>
                <a:lnTo>
                  <a:pt x="81" y="33"/>
                </a:lnTo>
                <a:lnTo>
                  <a:pt x="80" y="34"/>
                </a:lnTo>
                <a:lnTo>
                  <a:pt x="80" y="37"/>
                </a:lnTo>
                <a:lnTo>
                  <a:pt x="80" y="37"/>
                </a:lnTo>
                <a:lnTo>
                  <a:pt x="79" y="42"/>
                </a:lnTo>
                <a:lnTo>
                  <a:pt x="79" y="48"/>
                </a:lnTo>
                <a:lnTo>
                  <a:pt x="78" y="53"/>
                </a:lnTo>
                <a:lnTo>
                  <a:pt x="78" y="60"/>
                </a:lnTo>
                <a:lnTo>
                  <a:pt x="78" y="67"/>
                </a:lnTo>
                <a:lnTo>
                  <a:pt x="77" y="73"/>
                </a:lnTo>
                <a:lnTo>
                  <a:pt x="76" y="77"/>
                </a:lnTo>
                <a:lnTo>
                  <a:pt x="75" y="82"/>
                </a:lnTo>
                <a:lnTo>
                  <a:pt x="75" y="87"/>
                </a:lnTo>
                <a:lnTo>
                  <a:pt x="75" y="92"/>
                </a:lnTo>
                <a:lnTo>
                  <a:pt x="75" y="96"/>
                </a:lnTo>
                <a:lnTo>
                  <a:pt x="75" y="101"/>
                </a:lnTo>
                <a:lnTo>
                  <a:pt x="74" y="110"/>
                </a:lnTo>
                <a:lnTo>
                  <a:pt x="73" y="140"/>
                </a:lnTo>
                <a:lnTo>
                  <a:pt x="71" y="172"/>
                </a:lnTo>
                <a:lnTo>
                  <a:pt x="71" y="204"/>
                </a:lnTo>
                <a:lnTo>
                  <a:pt x="72" y="234"/>
                </a:lnTo>
                <a:lnTo>
                  <a:pt x="72" y="274"/>
                </a:lnTo>
                <a:lnTo>
                  <a:pt x="68" y="314"/>
                </a:lnTo>
                <a:lnTo>
                  <a:pt x="63" y="353"/>
                </a:lnTo>
                <a:lnTo>
                  <a:pt x="60" y="381"/>
                </a:lnTo>
                <a:lnTo>
                  <a:pt x="59" y="409"/>
                </a:lnTo>
                <a:lnTo>
                  <a:pt x="54" y="457"/>
                </a:lnTo>
                <a:lnTo>
                  <a:pt x="52" y="492"/>
                </a:lnTo>
                <a:lnTo>
                  <a:pt x="53" y="527"/>
                </a:lnTo>
                <a:lnTo>
                  <a:pt x="54" y="558"/>
                </a:lnTo>
                <a:lnTo>
                  <a:pt x="52" y="591"/>
                </a:lnTo>
                <a:lnTo>
                  <a:pt x="53" y="609"/>
                </a:lnTo>
                <a:lnTo>
                  <a:pt x="56" y="627"/>
                </a:lnTo>
                <a:lnTo>
                  <a:pt x="58" y="643"/>
                </a:lnTo>
                <a:lnTo>
                  <a:pt x="59" y="660"/>
                </a:lnTo>
                <a:lnTo>
                  <a:pt x="56" y="723"/>
                </a:lnTo>
                <a:lnTo>
                  <a:pt x="53" y="743"/>
                </a:lnTo>
                <a:lnTo>
                  <a:pt x="53" y="753"/>
                </a:lnTo>
                <a:lnTo>
                  <a:pt x="53" y="767"/>
                </a:lnTo>
                <a:lnTo>
                  <a:pt x="53" y="783"/>
                </a:lnTo>
                <a:lnTo>
                  <a:pt x="53" y="801"/>
                </a:lnTo>
                <a:lnTo>
                  <a:pt x="53" y="818"/>
                </a:lnTo>
                <a:lnTo>
                  <a:pt x="53" y="833"/>
                </a:lnTo>
                <a:lnTo>
                  <a:pt x="53" y="844"/>
                </a:lnTo>
                <a:lnTo>
                  <a:pt x="53" y="853"/>
                </a:lnTo>
                <a:lnTo>
                  <a:pt x="52" y="866"/>
                </a:lnTo>
                <a:lnTo>
                  <a:pt x="52" y="884"/>
                </a:lnTo>
                <a:lnTo>
                  <a:pt x="53" y="906"/>
                </a:lnTo>
                <a:lnTo>
                  <a:pt x="54" y="930"/>
                </a:lnTo>
                <a:lnTo>
                  <a:pt x="57" y="955"/>
                </a:lnTo>
                <a:lnTo>
                  <a:pt x="58" y="978"/>
                </a:lnTo>
                <a:lnTo>
                  <a:pt x="59" y="998"/>
                </a:lnTo>
                <a:lnTo>
                  <a:pt x="60" y="1013"/>
                </a:lnTo>
                <a:lnTo>
                  <a:pt x="61" y="1022"/>
                </a:lnTo>
                <a:lnTo>
                  <a:pt x="61" y="1045"/>
                </a:lnTo>
                <a:lnTo>
                  <a:pt x="60" y="1068"/>
                </a:lnTo>
                <a:lnTo>
                  <a:pt x="59" y="1096"/>
                </a:lnTo>
                <a:lnTo>
                  <a:pt x="60" y="1123"/>
                </a:lnTo>
                <a:lnTo>
                  <a:pt x="64" y="1167"/>
                </a:lnTo>
                <a:lnTo>
                  <a:pt x="66" y="1211"/>
                </a:lnTo>
                <a:lnTo>
                  <a:pt x="66" y="1255"/>
                </a:lnTo>
                <a:lnTo>
                  <a:pt x="67" y="1293"/>
                </a:lnTo>
                <a:lnTo>
                  <a:pt x="70" y="1331"/>
                </a:lnTo>
                <a:lnTo>
                  <a:pt x="72" y="1370"/>
                </a:lnTo>
                <a:lnTo>
                  <a:pt x="72" y="1422"/>
                </a:lnTo>
                <a:lnTo>
                  <a:pt x="70" y="1472"/>
                </a:lnTo>
                <a:lnTo>
                  <a:pt x="67" y="1523"/>
                </a:lnTo>
                <a:lnTo>
                  <a:pt x="63" y="1581"/>
                </a:lnTo>
                <a:lnTo>
                  <a:pt x="63" y="1619"/>
                </a:lnTo>
                <a:lnTo>
                  <a:pt x="63" y="1625"/>
                </a:lnTo>
                <a:lnTo>
                  <a:pt x="63" y="1638"/>
                </a:lnTo>
                <a:lnTo>
                  <a:pt x="63" y="1659"/>
                </a:lnTo>
                <a:lnTo>
                  <a:pt x="63" y="1687"/>
                </a:lnTo>
                <a:lnTo>
                  <a:pt x="63" y="1720"/>
                </a:lnTo>
                <a:lnTo>
                  <a:pt x="63" y="1759"/>
                </a:lnTo>
                <a:lnTo>
                  <a:pt x="63" y="1802"/>
                </a:lnTo>
                <a:lnTo>
                  <a:pt x="63" y="1851"/>
                </a:lnTo>
                <a:lnTo>
                  <a:pt x="63" y="1902"/>
                </a:lnTo>
                <a:lnTo>
                  <a:pt x="63" y="1956"/>
                </a:lnTo>
                <a:lnTo>
                  <a:pt x="63" y="2012"/>
                </a:lnTo>
                <a:lnTo>
                  <a:pt x="63" y="2070"/>
                </a:lnTo>
                <a:lnTo>
                  <a:pt x="63" y="2129"/>
                </a:lnTo>
                <a:lnTo>
                  <a:pt x="63" y="2189"/>
                </a:lnTo>
                <a:lnTo>
                  <a:pt x="63" y="2247"/>
                </a:lnTo>
                <a:lnTo>
                  <a:pt x="63" y="2305"/>
                </a:lnTo>
                <a:lnTo>
                  <a:pt x="63" y="2361"/>
                </a:lnTo>
                <a:lnTo>
                  <a:pt x="63" y="2416"/>
                </a:lnTo>
                <a:lnTo>
                  <a:pt x="63" y="2466"/>
                </a:lnTo>
                <a:lnTo>
                  <a:pt x="63" y="2514"/>
                </a:lnTo>
                <a:lnTo>
                  <a:pt x="63" y="2558"/>
                </a:lnTo>
                <a:lnTo>
                  <a:pt x="63" y="2596"/>
                </a:lnTo>
                <a:lnTo>
                  <a:pt x="63" y="2630"/>
                </a:lnTo>
                <a:lnTo>
                  <a:pt x="63" y="2657"/>
                </a:lnTo>
                <a:lnTo>
                  <a:pt x="63" y="2679"/>
                </a:lnTo>
                <a:lnTo>
                  <a:pt x="63" y="2692"/>
                </a:lnTo>
                <a:lnTo>
                  <a:pt x="63" y="2698"/>
                </a:lnTo>
                <a:lnTo>
                  <a:pt x="63" y="2706"/>
                </a:lnTo>
                <a:lnTo>
                  <a:pt x="63" y="2716"/>
                </a:lnTo>
                <a:lnTo>
                  <a:pt x="64" y="2731"/>
                </a:lnTo>
                <a:lnTo>
                  <a:pt x="64" y="2746"/>
                </a:lnTo>
                <a:lnTo>
                  <a:pt x="62" y="2759"/>
                </a:lnTo>
                <a:lnTo>
                  <a:pt x="58" y="2768"/>
                </a:lnTo>
                <a:lnTo>
                  <a:pt x="57" y="2769"/>
                </a:lnTo>
                <a:lnTo>
                  <a:pt x="56" y="2768"/>
                </a:lnTo>
                <a:lnTo>
                  <a:pt x="53" y="2766"/>
                </a:lnTo>
                <a:lnTo>
                  <a:pt x="51" y="2765"/>
                </a:lnTo>
                <a:lnTo>
                  <a:pt x="48" y="2764"/>
                </a:lnTo>
                <a:lnTo>
                  <a:pt x="45" y="2762"/>
                </a:lnTo>
                <a:lnTo>
                  <a:pt x="45" y="2764"/>
                </a:lnTo>
                <a:lnTo>
                  <a:pt x="45" y="2766"/>
                </a:lnTo>
                <a:lnTo>
                  <a:pt x="43" y="2773"/>
                </a:lnTo>
                <a:lnTo>
                  <a:pt x="37" y="2778"/>
                </a:lnTo>
                <a:lnTo>
                  <a:pt x="31" y="2783"/>
                </a:lnTo>
                <a:lnTo>
                  <a:pt x="25" y="2786"/>
                </a:lnTo>
                <a:lnTo>
                  <a:pt x="24" y="2787"/>
                </a:lnTo>
                <a:lnTo>
                  <a:pt x="22" y="2787"/>
                </a:lnTo>
                <a:lnTo>
                  <a:pt x="22" y="2787"/>
                </a:lnTo>
                <a:lnTo>
                  <a:pt x="21" y="2788"/>
                </a:lnTo>
                <a:lnTo>
                  <a:pt x="20" y="2790"/>
                </a:lnTo>
                <a:lnTo>
                  <a:pt x="19" y="2791"/>
                </a:lnTo>
                <a:lnTo>
                  <a:pt x="19" y="2792"/>
                </a:lnTo>
                <a:lnTo>
                  <a:pt x="19" y="2793"/>
                </a:lnTo>
                <a:lnTo>
                  <a:pt x="20" y="2795"/>
                </a:lnTo>
                <a:lnTo>
                  <a:pt x="21" y="2797"/>
                </a:lnTo>
                <a:lnTo>
                  <a:pt x="22" y="2799"/>
                </a:lnTo>
                <a:lnTo>
                  <a:pt x="20" y="2800"/>
                </a:lnTo>
                <a:lnTo>
                  <a:pt x="15" y="2801"/>
                </a:lnTo>
                <a:lnTo>
                  <a:pt x="10" y="2802"/>
                </a:lnTo>
                <a:lnTo>
                  <a:pt x="6" y="2801"/>
                </a:lnTo>
                <a:lnTo>
                  <a:pt x="3" y="2800"/>
                </a:lnTo>
                <a:lnTo>
                  <a:pt x="0" y="2793"/>
                </a:lnTo>
                <a:lnTo>
                  <a:pt x="0" y="2784"/>
                </a:lnTo>
                <a:lnTo>
                  <a:pt x="1" y="2774"/>
                </a:lnTo>
                <a:lnTo>
                  <a:pt x="4" y="2764"/>
                </a:lnTo>
                <a:lnTo>
                  <a:pt x="6" y="2753"/>
                </a:lnTo>
                <a:lnTo>
                  <a:pt x="8" y="2744"/>
                </a:lnTo>
                <a:lnTo>
                  <a:pt x="9" y="2744"/>
                </a:lnTo>
                <a:lnTo>
                  <a:pt x="9" y="2736"/>
                </a:lnTo>
                <a:lnTo>
                  <a:pt x="10" y="2722"/>
                </a:lnTo>
                <a:lnTo>
                  <a:pt x="11" y="2699"/>
                </a:lnTo>
                <a:lnTo>
                  <a:pt x="11" y="2670"/>
                </a:lnTo>
                <a:lnTo>
                  <a:pt x="13" y="2635"/>
                </a:lnTo>
                <a:lnTo>
                  <a:pt x="14" y="2594"/>
                </a:lnTo>
                <a:lnTo>
                  <a:pt x="15" y="2549"/>
                </a:lnTo>
                <a:lnTo>
                  <a:pt x="15" y="2499"/>
                </a:lnTo>
                <a:lnTo>
                  <a:pt x="16" y="2446"/>
                </a:lnTo>
                <a:lnTo>
                  <a:pt x="17" y="2391"/>
                </a:lnTo>
                <a:lnTo>
                  <a:pt x="17" y="2332"/>
                </a:lnTo>
                <a:lnTo>
                  <a:pt x="18" y="2273"/>
                </a:lnTo>
                <a:lnTo>
                  <a:pt x="19" y="2212"/>
                </a:lnTo>
                <a:lnTo>
                  <a:pt x="19" y="2151"/>
                </a:lnTo>
                <a:lnTo>
                  <a:pt x="20" y="2090"/>
                </a:lnTo>
                <a:lnTo>
                  <a:pt x="21" y="2032"/>
                </a:lnTo>
                <a:lnTo>
                  <a:pt x="21" y="1973"/>
                </a:lnTo>
                <a:lnTo>
                  <a:pt x="22" y="1917"/>
                </a:lnTo>
                <a:lnTo>
                  <a:pt x="22" y="1864"/>
                </a:lnTo>
                <a:lnTo>
                  <a:pt x="23" y="1815"/>
                </a:lnTo>
                <a:lnTo>
                  <a:pt x="24" y="1769"/>
                </a:lnTo>
                <a:lnTo>
                  <a:pt x="24" y="1729"/>
                </a:lnTo>
                <a:lnTo>
                  <a:pt x="25" y="1694"/>
                </a:lnTo>
                <a:lnTo>
                  <a:pt x="25" y="1664"/>
                </a:lnTo>
                <a:lnTo>
                  <a:pt x="26" y="1642"/>
                </a:lnTo>
                <a:lnTo>
                  <a:pt x="26" y="1626"/>
                </a:lnTo>
                <a:lnTo>
                  <a:pt x="28" y="1619"/>
                </a:lnTo>
                <a:lnTo>
                  <a:pt x="32" y="1570"/>
                </a:lnTo>
                <a:lnTo>
                  <a:pt x="33" y="1521"/>
                </a:lnTo>
                <a:lnTo>
                  <a:pt x="31" y="1475"/>
                </a:lnTo>
                <a:lnTo>
                  <a:pt x="31" y="1460"/>
                </a:lnTo>
                <a:lnTo>
                  <a:pt x="33" y="1445"/>
                </a:lnTo>
                <a:lnTo>
                  <a:pt x="34" y="1431"/>
                </a:lnTo>
                <a:lnTo>
                  <a:pt x="34" y="1415"/>
                </a:lnTo>
                <a:lnTo>
                  <a:pt x="34" y="1390"/>
                </a:lnTo>
                <a:lnTo>
                  <a:pt x="35" y="1365"/>
                </a:lnTo>
                <a:lnTo>
                  <a:pt x="37" y="1347"/>
                </a:lnTo>
                <a:lnTo>
                  <a:pt x="37" y="1329"/>
                </a:lnTo>
                <a:lnTo>
                  <a:pt x="38" y="1309"/>
                </a:lnTo>
                <a:lnTo>
                  <a:pt x="38" y="1289"/>
                </a:lnTo>
                <a:lnTo>
                  <a:pt x="40" y="1253"/>
                </a:lnTo>
                <a:lnTo>
                  <a:pt x="38" y="1218"/>
                </a:lnTo>
                <a:lnTo>
                  <a:pt x="37" y="1181"/>
                </a:lnTo>
                <a:lnTo>
                  <a:pt x="38" y="1145"/>
                </a:lnTo>
                <a:lnTo>
                  <a:pt x="39" y="1113"/>
                </a:lnTo>
                <a:lnTo>
                  <a:pt x="38" y="1081"/>
                </a:lnTo>
                <a:lnTo>
                  <a:pt x="35" y="1037"/>
                </a:lnTo>
                <a:lnTo>
                  <a:pt x="31" y="991"/>
                </a:lnTo>
                <a:lnTo>
                  <a:pt x="30" y="946"/>
                </a:lnTo>
                <a:lnTo>
                  <a:pt x="31" y="924"/>
                </a:lnTo>
                <a:lnTo>
                  <a:pt x="33" y="837"/>
                </a:lnTo>
                <a:lnTo>
                  <a:pt x="32" y="750"/>
                </a:lnTo>
                <a:lnTo>
                  <a:pt x="32" y="718"/>
                </a:lnTo>
                <a:lnTo>
                  <a:pt x="34" y="686"/>
                </a:lnTo>
                <a:lnTo>
                  <a:pt x="36" y="644"/>
                </a:lnTo>
                <a:lnTo>
                  <a:pt x="35" y="621"/>
                </a:lnTo>
                <a:lnTo>
                  <a:pt x="33" y="598"/>
                </a:lnTo>
                <a:lnTo>
                  <a:pt x="31" y="573"/>
                </a:lnTo>
                <a:lnTo>
                  <a:pt x="31" y="547"/>
                </a:lnTo>
                <a:lnTo>
                  <a:pt x="32" y="492"/>
                </a:lnTo>
                <a:lnTo>
                  <a:pt x="34" y="439"/>
                </a:lnTo>
                <a:lnTo>
                  <a:pt x="37" y="384"/>
                </a:lnTo>
                <a:lnTo>
                  <a:pt x="39" y="338"/>
                </a:lnTo>
                <a:lnTo>
                  <a:pt x="40" y="311"/>
                </a:lnTo>
                <a:lnTo>
                  <a:pt x="43" y="283"/>
                </a:lnTo>
                <a:lnTo>
                  <a:pt x="46" y="249"/>
                </a:lnTo>
                <a:lnTo>
                  <a:pt x="48" y="214"/>
                </a:lnTo>
                <a:lnTo>
                  <a:pt x="46" y="177"/>
                </a:lnTo>
                <a:lnTo>
                  <a:pt x="44" y="148"/>
                </a:lnTo>
                <a:lnTo>
                  <a:pt x="46" y="118"/>
                </a:lnTo>
                <a:lnTo>
                  <a:pt x="49" y="87"/>
                </a:lnTo>
                <a:lnTo>
                  <a:pt x="52" y="59"/>
                </a:lnTo>
                <a:lnTo>
                  <a:pt x="52" y="58"/>
                </a:lnTo>
                <a:lnTo>
                  <a:pt x="53" y="53"/>
                </a:lnTo>
                <a:lnTo>
                  <a:pt x="54" y="43"/>
                </a:lnTo>
                <a:lnTo>
                  <a:pt x="57" y="34"/>
                </a:lnTo>
                <a:lnTo>
                  <a:pt x="57" y="33"/>
                </a:lnTo>
                <a:lnTo>
                  <a:pt x="58" y="31"/>
                </a:lnTo>
                <a:lnTo>
                  <a:pt x="59" y="29"/>
                </a:lnTo>
                <a:lnTo>
                  <a:pt x="60" y="26"/>
                </a:lnTo>
                <a:lnTo>
                  <a:pt x="61" y="24"/>
                </a:lnTo>
                <a:lnTo>
                  <a:pt x="61" y="22"/>
                </a:lnTo>
                <a:lnTo>
                  <a:pt x="61" y="20"/>
                </a:lnTo>
                <a:lnTo>
                  <a:pt x="61" y="20"/>
                </a:lnTo>
                <a:lnTo>
                  <a:pt x="63" y="20"/>
                </a:lnTo>
                <a:lnTo>
                  <a:pt x="65" y="18"/>
                </a:lnTo>
                <a:lnTo>
                  <a:pt x="67" y="16"/>
                </a:lnTo>
                <a:lnTo>
                  <a:pt x="68" y="14"/>
                </a:lnTo>
                <a:lnTo>
                  <a:pt x="71" y="12"/>
                </a:lnTo>
                <a:lnTo>
                  <a:pt x="73" y="9"/>
                </a:lnTo>
                <a:lnTo>
                  <a:pt x="76" y="7"/>
                </a:lnTo>
                <a:lnTo>
                  <a:pt x="80" y="5"/>
                </a:lnTo>
                <a:lnTo>
                  <a:pt x="84" y="3"/>
                </a:lnTo>
                <a:lnTo>
                  <a:pt x="88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44" name="Forme libre 120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EditPoints="1"/>
          </xdr:cNvSpPr>
        </xdr:nvSpPr>
        <xdr:spPr bwMode="auto">
          <a:xfrm>
            <a:off x="665" y="422"/>
            <a:ext cx="31" cy="36"/>
          </a:xfrm>
          <a:custGeom>
            <a:avLst/>
            <a:gdLst>
              <a:gd name="T0" fmla="*/ 47 w 215"/>
              <a:gd name="T1" fmla="*/ 17 h 281"/>
              <a:gd name="T2" fmla="*/ 47 w 215"/>
              <a:gd name="T3" fmla="*/ 31 h 281"/>
              <a:gd name="T4" fmla="*/ 45 w 215"/>
              <a:gd name="T5" fmla="*/ 41 h 281"/>
              <a:gd name="T6" fmla="*/ 49 w 215"/>
              <a:gd name="T7" fmla="*/ 48 h 281"/>
              <a:gd name="T8" fmla="*/ 52 w 215"/>
              <a:gd name="T9" fmla="*/ 60 h 281"/>
              <a:gd name="T10" fmla="*/ 52 w 215"/>
              <a:gd name="T11" fmla="*/ 92 h 281"/>
              <a:gd name="T12" fmla="*/ 20 w 215"/>
              <a:gd name="T13" fmla="*/ 68 h 281"/>
              <a:gd name="T14" fmla="*/ 45 w 215"/>
              <a:gd name="T15" fmla="*/ 100 h 281"/>
              <a:gd name="T16" fmla="*/ 51 w 215"/>
              <a:gd name="T17" fmla="*/ 112 h 281"/>
              <a:gd name="T18" fmla="*/ 59 w 215"/>
              <a:gd name="T19" fmla="*/ 115 h 281"/>
              <a:gd name="T20" fmla="*/ 63 w 215"/>
              <a:gd name="T21" fmla="*/ 131 h 281"/>
              <a:gd name="T22" fmla="*/ 87 w 215"/>
              <a:gd name="T23" fmla="*/ 187 h 281"/>
              <a:gd name="T24" fmla="*/ 37 w 215"/>
              <a:gd name="T25" fmla="*/ 173 h 281"/>
              <a:gd name="T26" fmla="*/ 82 w 215"/>
              <a:gd name="T27" fmla="*/ 197 h 281"/>
              <a:gd name="T28" fmla="*/ 170 w 215"/>
              <a:gd name="T29" fmla="*/ 228 h 281"/>
              <a:gd name="T30" fmla="*/ 174 w 215"/>
              <a:gd name="T31" fmla="*/ 248 h 281"/>
              <a:gd name="T32" fmla="*/ 184 w 215"/>
              <a:gd name="T33" fmla="*/ 253 h 281"/>
              <a:gd name="T34" fmla="*/ 202 w 215"/>
              <a:gd name="T35" fmla="*/ 241 h 281"/>
              <a:gd name="T36" fmla="*/ 196 w 215"/>
              <a:gd name="T37" fmla="*/ 239 h 281"/>
              <a:gd name="T38" fmla="*/ 194 w 215"/>
              <a:gd name="T39" fmla="*/ 225 h 281"/>
              <a:gd name="T40" fmla="*/ 188 w 215"/>
              <a:gd name="T41" fmla="*/ 210 h 281"/>
              <a:gd name="T42" fmla="*/ 175 w 215"/>
              <a:gd name="T43" fmla="*/ 172 h 281"/>
              <a:gd name="T44" fmla="*/ 170 w 215"/>
              <a:gd name="T45" fmla="*/ 196 h 281"/>
              <a:gd name="T46" fmla="*/ 166 w 215"/>
              <a:gd name="T47" fmla="*/ 219 h 281"/>
              <a:gd name="T48" fmla="*/ 147 w 215"/>
              <a:gd name="T49" fmla="*/ 152 h 281"/>
              <a:gd name="T50" fmla="*/ 131 w 215"/>
              <a:gd name="T51" fmla="*/ 183 h 281"/>
              <a:gd name="T52" fmla="*/ 127 w 215"/>
              <a:gd name="T53" fmla="*/ 181 h 281"/>
              <a:gd name="T54" fmla="*/ 134 w 215"/>
              <a:gd name="T55" fmla="*/ 155 h 281"/>
              <a:gd name="T56" fmla="*/ 127 w 215"/>
              <a:gd name="T57" fmla="*/ 147 h 281"/>
              <a:gd name="T58" fmla="*/ 132 w 215"/>
              <a:gd name="T59" fmla="*/ 137 h 281"/>
              <a:gd name="T60" fmla="*/ 129 w 215"/>
              <a:gd name="T61" fmla="*/ 124 h 281"/>
              <a:gd name="T62" fmla="*/ 137 w 215"/>
              <a:gd name="T63" fmla="*/ 111 h 281"/>
              <a:gd name="T64" fmla="*/ 134 w 215"/>
              <a:gd name="T65" fmla="*/ 96 h 281"/>
              <a:gd name="T66" fmla="*/ 109 w 215"/>
              <a:gd name="T67" fmla="*/ 144 h 281"/>
              <a:gd name="T68" fmla="*/ 93 w 215"/>
              <a:gd name="T69" fmla="*/ 129 h 281"/>
              <a:gd name="T70" fmla="*/ 65 w 215"/>
              <a:gd name="T71" fmla="*/ 28 h 281"/>
              <a:gd name="T72" fmla="*/ 58 w 215"/>
              <a:gd name="T73" fmla="*/ 13 h 281"/>
              <a:gd name="T74" fmla="*/ 94 w 215"/>
              <a:gd name="T75" fmla="*/ 109 h 281"/>
              <a:gd name="T76" fmla="*/ 118 w 215"/>
              <a:gd name="T77" fmla="*/ 109 h 281"/>
              <a:gd name="T78" fmla="*/ 146 w 215"/>
              <a:gd name="T79" fmla="*/ 122 h 281"/>
              <a:gd name="T80" fmla="*/ 148 w 215"/>
              <a:gd name="T81" fmla="*/ 147 h 281"/>
              <a:gd name="T82" fmla="*/ 153 w 215"/>
              <a:gd name="T83" fmla="*/ 180 h 281"/>
              <a:gd name="T84" fmla="*/ 167 w 215"/>
              <a:gd name="T85" fmla="*/ 196 h 281"/>
              <a:gd name="T86" fmla="*/ 180 w 215"/>
              <a:gd name="T87" fmla="*/ 173 h 281"/>
              <a:gd name="T88" fmla="*/ 205 w 215"/>
              <a:gd name="T89" fmla="*/ 239 h 281"/>
              <a:gd name="T90" fmla="*/ 212 w 215"/>
              <a:gd name="T91" fmla="*/ 254 h 281"/>
              <a:gd name="T92" fmla="*/ 180 w 215"/>
              <a:gd name="T93" fmla="*/ 258 h 281"/>
              <a:gd name="T94" fmla="*/ 151 w 215"/>
              <a:gd name="T95" fmla="*/ 281 h 281"/>
              <a:gd name="T96" fmla="*/ 146 w 215"/>
              <a:gd name="T97" fmla="*/ 222 h 281"/>
              <a:gd name="T98" fmla="*/ 66 w 215"/>
              <a:gd name="T99" fmla="*/ 195 h 281"/>
              <a:gd name="T100" fmla="*/ 58 w 215"/>
              <a:gd name="T101" fmla="*/ 166 h 281"/>
              <a:gd name="T102" fmla="*/ 37 w 215"/>
              <a:gd name="T103" fmla="*/ 115 h 281"/>
              <a:gd name="T104" fmla="*/ 6 w 215"/>
              <a:gd name="T105" fmla="*/ 53 h 281"/>
              <a:gd name="T106" fmla="*/ 33 w 215"/>
              <a:gd name="T107" fmla="*/ 63 h 281"/>
              <a:gd name="T108" fmla="*/ 44 w 215"/>
              <a:gd name="T109" fmla="*/ 15 h 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215" h="281">
                <a:moveTo>
                  <a:pt x="52" y="8"/>
                </a:moveTo>
                <a:lnTo>
                  <a:pt x="52" y="8"/>
                </a:lnTo>
                <a:lnTo>
                  <a:pt x="51" y="10"/>
                </a:lnTo>
                <a:lnTo>
                  <a:pt x="49" y="11"/>
                </a:lnTo>
                <a:lnTo>
                  <a:pt x="48" y="15"/>
                </a:lnTo>
                <a:lnTo>
                  <a:pt x="47" y="17"/>
                </a:lnTo>
                <a:lnTo>
                  <a:pt x="45" y="19"/>
                </a:lnTo>
                <a:lnTo>
                  <a:pt x="45" y="22"/>
                </a:lnTo>
                <a:lnTo>
                  <a:pt x="44" y="23"/>
                </a:lnTo>
                <a:lnTo>
                  <a:pt x="45" y="25"/>
                </a:lnTo>
                <a:lnTo>
                  <a:pt x="46" y="28"/>
                </a:lnTo>
                <a:lnTo>
                  <a:pt x="47" y="31"/>
                </a:lnTo>
                <a:lnTo>
                  <a:pt x="48" y="33"/>
                </a:lnTo>
                <a:lnTo>
                  <a:pt x="48" y="36"/>
                </a:lnTo>
                <a:lnTo>
                  <a:pt x="48" y="37"/>
                </a:lnTo>
                <a:lnTo>
                  <a:pt x="47" y="39"/>
                </a:lnTo>
                <a:lnTo>
                  <a:pt x="46" y="40"/>
                </a:lnTo>
                <a:lnTo>
                  <a:pt x="45" y="41"/>
                </a:lnTo>
                <a:lnTo>
                  <a:pt x="45" y="42"/>
                </a:lnTo>
                <a:lnTo>
                  <a:pt x="46" y="44"/>
                </a:lnTo>
                <a:lnTo>
                  <a:pt x="46" y="45"/>
                </a:lnTo>
                <a:lnTo>
                  <a:pt x="47" y="45"/>
                </a:lnTo>
                <a:lnTo>
                  <a:pt x="48" y="45"/>
                </a:lnTo>
                <a:lnTo>
                  <a:pt x="49" y="48"/>
                </a:lnTo>
                <a:lnTo>
                  <a:pt x="51" y="50"/>
                </a:lnTo>
                <a:lnTo>
                  <a:pt x="52" y="51"/>
                </a:lnTo>
                <a:lnTo>
                  <a:pt x="53" y="53"/>
                </a:lnTo>
                <a:lnTo>
                  <a:pt x="53" y="54"/>
                </a:lnTo>
                <a:lnTo>
                  <a:pt x="53" y="57"/>
                </a:lnTo>
                <a:lnTo>
                  <a:pt x="52" y="60"/>
                </a:lnTo>
                <a:lnTo>
                  <a:pt x="49" y="68"/>
                </a:lnTo>
                <a:lnTo>
                  <a:pt x="49" y="74"/>
                </a:lnTo>
                <a:lnTo>
                  <a:pt x="51" y="83"/>
                </a:lnTo>
                <a:lnTo>
                  <a:pt x="51" y="85"/>
                </a:lnTo>
                <a:lnTo>
                  <a:pt x="51" y="88"/>
                </a:lnTo>
                <a:lnTo>
                  <a:pt x="52" y="92"/>
                </a:lnTo>
                <a:lnTo>
                  <a:pt x="43" y="79"/>
                </a:lnTo>
                <a:lnTo>
                  <a:pt x="33" y="68"/>
                </a:lnTo>
                <a:lnTo>
                  <a:pt x="23" y="60"/>
                </a:lnTo>
                <a:lnTo>
                  <a:pt x="11" y="56"/>
                </a:lnTo>
                <a:lnTo>
                  <a:pt x="16" y="60"/>
                </a:lnTo>
                <a:lnTo>
                  <a:pt x="20" y="68"/>
                </a:lnTo>
                <a:lnTo>
                  <a:pt x="25" y="77"/>
                </a:lnTo>
                <a:lnTo>
                  <a:pt x="27" y="85"/>
                </a:lnTo>
                <a:lnTo>
                  <a:pt x="31" y="91"/>
                </a:lnTo>
                <a:lnTo>
                  <a:pt x="36" y="94"/>
                </a:lnTo>
                <a:lnTo>
                  <a:pt x="40" y="96"/>
                </a:lnTo>
                <a:lnTo>
                  <a:pt x="45" y="100"/>
                </a:lnTo>
                <a:lnTo>
                  <a:pt x="47" y="102"/>
                </a:lnTo>
                <a:lnTo>
                  <a:pt x="47" y="104"/>
                </a:lnTo>
                <a:lnTo>
                  <a:pt x="47" y="106"/>
                </a:lnTo>
                <a:lnTo>
                  <a:pt x="47" y="109"/>
                </a:lnTo>
                <a:lnTo>
                  <a:pt x="48" y="111"/>
                </a:lnTo>
                <a:lnTo>
                  <a:pt x="51" y="112"/>
                </a:lnTo>
                <a:lnTo>
                  <a:pt x="53" y="113"/>
                </a:lnTo>
                <a:lnTo>
                  <a:pt x="54" y="114"/>
                </a:lnTo>
                <a:lnTo>
                  <a:pt x="56" y="114"/>
                </a:lnTo>
                <a:lnTo>
                  <a:pt x="57" y="114"/>
                </a:lnTo>
                <a:lnTo>
                  <a:pt x="58" y="114"/>
                </a:lnTo>
                <a:lnTo>
                  <a:pt x="59" y="115"/>
                </a:lnTo>
                <a:lnTo>
                  <a:pt x="60" y="117"/>
                </a:lnTo>
                <a:lnTo>
                  <a:pt x="61" y="120"/>
                </a:lnTo>
                <a:lnTo>
                  <a:pt x="61" y="123"/>
                </a:lnTo>
                <a:lnTo>
                  <a:pt x="61" y="127"/>
                </a:lnTo>
                <a:lnTo>
                  <a:pt x="62" y="129"/>
                </a:lnTo>
                <a:lnTo>
                  <a:pt x="63" y="131"/>
                </a:lnTo>
                <a:lnTo>
                  <a:pt x="65" y="135"/>
                </a:lnTo>
                <a:lnTo>
                  <a:pt x="80" y="159"/>
                </a:lnTo>
                <a:lnTo>
                  <a:pt x="86" y="170"/>
                </a:lnTo>
                <a:lnTo>
                  <a:pt x="91" y="181"/>
                </a:lnTo>
                <a:lnTo>
                  <a:pt x="95" y="191"/>
                </a:lnTo>
                <a:lnTo>
                  <a:pt x="87" y="187"/>
                </a:lnTo>
                <a:lnTo>
                  <a:pt x="81" y="181"/>
                </a:lnTo>
                <a:lnTo>
                  <a:pt x="74" y="175"/>
                </a:lnTo>
                <a:lnTo>
                  <a:pt x="61" y="170"/>
                </a:lnTo>
                <a:lnTo>
                  <a:pt x="46" y="169"/>
                </a:lnTo>
                <a:lnTo>
                  <a:pt x="41" y="170"/>
                </a:lnTo>
                <a:lnTo>
                  <a:pt x="37" y="173"/>
                </a:lnTo>
                <a:lnTo>
                  <a:pt x="32" y="178"/>
                </a:lnTo>
                <a:lnTo>
                  <a:pt x="42" y="183"/>
                </a:lnTo>
                <a:lnTo>
                  <a:pt x="54" y="188"/>
                </a:lnTo>
                <a:lnTo>
                  <a:pt x="67" y="192"/>
                </a:lnTo>
                <a:lnTo>
                  <a:pt x="74" y="195"/>
                </a:lnTo>
                <a:lnTo>
                  <a:pt x="82" y="197"/>
                </a:lnTo>
                <a:lnTo>
                  <a:pt x="95" y="201"/>
                </a:lnTo>
                <a:lnTo>
                  <a:pt x="108" y="205"/>
                </a:lnTo>
                <a:lnTo>
                  <a:pt x="124" y="208"/>
                </a:lnTo>
                <a:lnTo>
                  <a:pt x="139" y="213"/>
                </a:lnTo>
                <a:lnTo>
                  <a:pt x="155" y="219"/>
                </a:lnTo>
                <a:lnTo>
                  <a:pt x="170" y="228"/>
                </a:lnTo>
                <a:lnTo>
                  <a:pt x="180" y="234"/>
                </a:lnTo>
                <a:lnTo>
                  <a:pt x="188" y="241"/>
                </a:lnTo>
                <a:lnTo>
                  <a:pt x="195" y="249"/>
                </a:lnTo>
                <a:lnTo>
                  <a:pt x="187" y="246"/>
                </a:lnTo>
                <a:lnTo>
                  <a:pt x="182" y="246"/>
                </a:lnTo>
                <a:lnTo>
                  <a:pt x="174" y="248"/>
                </a:lnTo>
                <a:lnTo>
                  <a:pt x="170" y="251"/>
                </a:lnTo>
                <a:lnTo>
                  <a:pt x="166" y="256"/>
                </a:lnTo>
                <a:lnTo>
                  <a:pt x="161" y="260"/>
                </a:lnTo>
                <a:lnTo>
                  <a:pt x="158" y="265"/>
                </a:lnTo>
                <a:lnTo>
                  <a:pt x="170" y="258"/>
                </a:lnTo>
                <a:lnTo>
                  <a:pt x="184" y="253"/>
                </a:lnTo>
                <a:lnTo>
                  <a:pt x="198" y="251"/>
                </a:lnTo>
                <a:lnTo>
                  <a:pt x="211" y="251"/>
                </a:lnTo>
                <a:lnTo>
                  <a:pt x="209" y="248"/>
                </a:lnTo>
                <a:lnTo>
                  <a:pt x="205" y="244"/>
                </a:lnTo>
                <a:lnTo>
                  <a:pt x="203" y="242"/>
                </a:lnTo>
                <a:lnTo>
                  <a:pt x="202" y="241"/>
                </a:lnTo>
                <a:lnTo>
                  <a:pt x="201" y="241"/>
                </a:lnTo>
                <a:lnTo>
                  <a:pt x="200" y="240"/>
                </a:lnTo>
                <a:lnTo>
                  <a:pt x="198" y="239"/>
                </a:lnTo>
                <a:lnTo>
                  <a:pt x="197" y="239"/>
                </a:lnTo>
                <a:lnTo>
                  <a:pt x="196" y="239"/>
                </a:lnTo>
                <a:lnTo>
                  <a:pt x="196" y="239"/>
                </a:lnTo>
                <a:lnTo>
                  <a:pt x="196" y="236"/>
                </a:lnTo>
                <a:lnTo>
                  <a:pt x="196" y="234"/>
                </a:lnTo>
                <a:lnTo>
                  <a:pt x="196" y="232"/>
                </a:lnTo>
                <a:lnTo>
                  <a:pt x="195" y="230"/>
                </a:lnTo>
                <a:lnTo>
                  <a:pt x="195" y="227"/>
                </a:lnTo>
                <a:lnTo>
                  <a:pt x="194" y="225"/>
                </a:lnTo>
                <a:lnTo>
                  <a:pt x="192" y="224"/>
                </a:lnTo>
                <a:lnTo>
                  <a:pt x="189" y="224"/>
                </a:lnTo>
                <a:lnTo>
                  <a:pt x="188" y="225"/>
                </a:lnTo>
                <a:lnTo>
                  <a:pt x="187" y="228"/>
                </a:lnTo>
                <a:lnTo>
                  <a:pt x="187" y="219"/>
                </a:lnTo>
                <a:lnTo>
                  <a:pt x="188" y="210"/>
                </a:lnTo>
                <a:lnTo>
                  <a:pt x="186" y="201"/>
                </a:lnTo>
                <a:lnTo>
                  <a:pt x="185" y="198"/>
                </a:lnTo>
                <a:lnTo>
                  <a:pt x="183" y="192"/>
                </a:lnTo>
                <a:lnTo>
                  <a:pt x="181" y="184"/>
                </a:lnTo>
                <a:lnTo>
                  <a:pt x="178" y="178"/>
                </a:lnTo>
                <a:lnTo>
                  <a:pt x="175" y="172"/>
                </a:lnTo>
                <a:lnTo>
                  <a:pt x="174" y="170"/>
                </a:lnTo>
                <a:lnTo>
                  <a:pt x="172" y="174"/>
                </a:lnTo>
                <a:lnTo>
                  <a:pt x="170" y="178"/>
                </a:lnTo>
                <a:lnTo>
                  <a:pt x="169" y="182"/>
                </a:lnTo>
                <a:lnTo>
                  <a:pt x="169" y="188"/>
                </a:lnTo>
                <a:lnTo>
                  <a:pt x="170" y="196"/>
                </a:lnTo>
                <a:lnTo>
                  <a:pt x="171" y="204"/>
                </a:lnTo>
                <a:lnTo>
                  <a:pt x="170" y="209"/>
                </a:lnTo>
                <a:lnTo>
                  <a:pt x="170" y="214"/>
                </a:lnTo>
                <a:lnTo>
                  <a:pt x="168" y="218"/>
                </a:lnTo>
                <a:lnTo>
                  <a:pt x="168" y="220"/>
                </a:lnTo>
                <a:lnTo>
                  <a:pt x="166" y="219"/>
                </a:lnTo>
                <a:lnTo>
                  <a:pt x="157" y="207"/>
                </a:lnTo>
                <a:lnTo>
                  <a:pt x="152" y="193"/>
                </a:lnTo>
                <a:lnTo>
                  <a:pt x="151" y="180"/>
                </a:lnTo>
                <a:lnTo>
                  <a:pt x="151" y="164"/>
                </a:lnTo>
                <a:lnTo>
                  <a:pt x="154" y="149"/>
                </a:lnTo>
                <a:lnTo>
                  <a:pt x="147" y="152"/>
                </a:lnTo>
                <a:lnTo>
                  <a:pt x="142" y="157"/>
                </a:lnTo>
                <a:lnTo>
                  <a:pt x="139" y="164"/>
                </a:lnTo>
                <a:lnTo>
                  <a:pt x="137" y="171"/>
                </a:lnTo>
                <a:lnTo>
                  <a:pt x="134" y="175"/>
                </a:lnTo>
                <a:lnTo>
                  <a:pt x="133" y="179"/>
                </a:lnTo>
                <a:lnTo>
                  <a:pt x="131" y="183"/>
                </a:lnTo>
                <a:lnTo>
                  <a:pt x="130" y="185"/>
                </a:lnTo>
                <a:lnTo>
                  <a:pt x="128" y="187"/>
                </a:lnTo>
                <a:lnTo>
                  <a:pt x="126" y="189"/>
                </a:lnTo>
                <a:lnTo>
                  <a:pt x="125" y="191"/>
                </a:lnTo>
                <a:lnTo>
                  <a:pt x="124" y="193"/>
                </a:lnTo>
                <a:lnTo>
                  <a:pt x="127" y="181"/>
                </a:lnTo>
                <a:lnTo>
                  <a:pt x="131" y="169"/>
                </a:lnTo>
                <a:lnTo>
                  <a:pt x="132" y="166"/>
                </a:lnTo>
                <a:lnTo>
                  <a:pt x="132" y="164"/>
                </a:lnTo>
                <a:lnTo>
                  <a:pt x="133" y="161"/>
                </a:lnTo>
                <a:lnTo>
                  <a:pt x="134" y="158"/>
                </a:lnTo>
                <a:lnTo>
                  <a:pt x="134" y="155"/>
                </a:lnTo>
                <a:lnTo>
                  <a:pt x="134" y="153"/>
                </a:lnTo>
                <a:lnTo>
                  <a:pt x="133" y="152"/>
                </a:lnTo>
                <a:lnTo>
                  <a:pt x="131" y="150"/>
                </a:lnTo>
                <a:lnTo>
                  <a:pt x="130" y="149"/>
                </a:lnTo>
                <a:lnTo>
                  <a:pt x="128" y="149"/>
                </a:lnTo>
                <a:lnTo>
                  <a:pt x="127" y="147"/>
                </a:lnTo>
                <a:lnTo>
                  <a:pt x="127" y="145"/>
                </a:lnTo>
                <a:lnTo>
                  <a:pt x="127" y="143"/>
                </a:lnTo>
                <a:lnTo>
                  <a:pt x="128" y="140"/>
                </a:lnTo>
                <a:lnTo>
                  <a:pt x="129" y="139"/>
                </a:lnTo>
                <a:lnTo>
                  <a:pt x="131" y="138"/>
                </a:lnTo>
                <a:lnTo>
                  <a:pt x="132" y="137"/>
                </a:lnTo>
                <a:lnTo>
                  <a:pt x="133" y="135"/>
                </a:lnTo>
                <a:lnTo>
                  <a:pt x="133" y="132"/>
                </a:lnTo>
                <a:lnTo>
                  <a:pt x="132" y="130"/>
                </a:lnTo>
                <a:lnTo>
                  <a:pt x="131" y="128"/>
                </a:lnTo>
                <a:lnTo>
                  <a:pt x="130" y="127"/>
                </a:lnTo>
                <a:lnTo>
                  <a:pt x="129" y="124"/>
                </a:lnTo>
                <a:lnTo>
                  <a:pt x="129" y="122"/>
                </a:lnTo>
                <a:lnTo>
                  <a:pt x="130" y="120"/>
                </a:lnTo>
                <a:lnTo>
                  <a:pt x="131" y="118"/>
                </a:lnTo>
                <a:lnTo>
                  <a:pt x="133" y="115"/>
                </a:lnTo>
                <a:lnTo>
                  <a:pt x="136" y="113"/>
                </a:lnTo>
                <a:lnTo>
                  <a:pt x="137" y="111"/>
                </a:lnTo>
                <a:lnTo>
                  <a:pt x="138" y="109"/>
                </a:lnTo>
                <a:lnTo>
                  <a:pt x="138" y="106"/>
                </a:lnTo>
                <a:lnTo>
                  <a:pt x="138" y="104"/>
                </a:lnTo>
                <a:lnTo>
                  <a:pt x="137" y="102"/>
                </a:lnTo>
                <a:lnTo>
                  <a:pt x="136" y="98"/>
                </a:lnTo>
                <a:lnTo>
                  <a:pt x="134" y="96"/>
                </a:lnTo>
                <a:lnTo>
                  <a:pt x="133" y="93"/>
                </a:lnTo>
                <a:lnTo>
                  <a:pt x="133" y="92"/>
                </a:lnTo>
                <a:lnTo>
                  <a:pt x="132" y="91"/>
                </a:lnTo>
                <a:lnTo>
                  <a:pt x="123" y="108"/>
                </a:lnTo>
                <a:lnTo>
                  <a:pt x="114" y="124"/>
                </a:lnTo>
                <a:lnTo>
                  <a:pt x="109" y="144"/>
                </a:lnTo>
                <a:lnTo>
                  <a:pt x="107" y="164"/>
                </a:lnTo>
                <a:lnTo>
                  <a:pt x="108" y="169"/>
                </a:lnTo>
                <a:lnTo>
                  <a:pt x="108" y="174"/>
                </a:lnTo>
                <a:lnTo>
                  <a:pt x="104" y="169"/>
                </a:lnTo>
                <a:lnTo>
                  <a:pt x="96" y="149"/>
                </a:lnTo>
                <a:lnTo>
                  <a:pt x="93" y="129"/>
                </a:lnTo>
                <a:lnTo>
                  <a:pt x="91" y="109"/>
                </a:lnTo>
                <a:lnTo>
                  <a:pt x="89" y="82"/>
                </a:lnTo>
                <a:lnTo>
                  <a:pt x="85" y="66"/>
                </a:lnTo>
                <a:lnTo>
                  <a:pt x="80" y="52"/>
                </a:lnTo>
                <a:lnTo>
                  <a:pt x="73" y="40"/>
                </a:lnTo>
                <a:lnTo>
                  <a:pt x="65" y="28"/>
                </a:lnTo>
                <a:lnTo>
                  <a:pt x="52" y="8"/>
                </a:lnTo>
                <a:close/>
                <a:moveTo>
                  <a:pt x="53" y="0"/>
                </a:moveTo>
                <a:lnTo>
                  <a:pt x="54" y="4"/>
                </a:lnTo>
                <a:lnTo>
                  <a:pt x="55" y="7"/>
                </a:lnTo>
                <a:lnTo>
                  <a:pt x="57" y="10"/>
                </a:lnTo>
                <a:lnTo>
                  <a:pt x="58" y="13"/>
                </a:lnTo>
                <a:lnTo>
                  <a:pt x="67" y="26"/>
                </a:lnTo>
                <a:lnTo>
                  <a:pt x="75" y="39"/>
                </a:lnTo>
                <a:lnTo>
                  <a:pt x="83" y="51"/>
                </a:lnTo>
                <a:lnTo>
                  <a:pt x="88" y="65"/>
                </a:lnTo>
                <a:lnTo>
                  <a:pt x="91" y="80"/>
                </a:lnTo>
                <a:lnTo>
                  <a:pt x="94" y="109"/>
                </a:lnTo>
                <a:lnTo>
                  <a:pt x="95" y="127"/>
                </a:lnTo>
                <a:lnTo>
                  <a:pt x="98" y="145"/>
                </a:lnTo>
                <a:lnTo>
                  <a:pt x="104" y="163"/>
                </a:lnTo>
                <a:lnTo>
                  <a:pt x="105" y="143"/>
                </a:lnTo>
                <a:lnTo>
                  <a:pt x="111" y="126"/>
                </a:lnTo>
                <a:lnTo>
                  <a:pt x="118" y="109"/>
                </a:lnTo>
                <a:lnTo>
                  <a:pt x="127" y="95"/>
                </a:lnTo>
                <a:lnTo>
                  <a:pt x="137" y="83"/>
                </a:lnTo>
                <a:lnTo>
                  <a:pt x="138" y="80"/>
                </a:lnTo>
                <a:lnTo>
                  <a:pt x="142" y="97"/>
                </a:lnTo>
                <a:lnTo>
                  <a:pt x="145" y="110"/>
                </a:lnTo>
                <a:lnTo>
                  <a:pt x="146" y="122"/>
                </a:lnTo>
                <a:lnTo>
                  <a:pt x="146" y="127"/>
                </a:lnTo>
                <a:lnTo>
                  <a:pt x="146" y="131"/>
                </a:lnTo>
                <a:lnTo>
                  <a:pt x="144" y="144"/>
                </a:lnTo>
                <a:lnTo>
                  <a:pt x="140" y="155"/>
                </a:lnTo>
                <a:lnTo>
                  <a:pt x="143" y="150"/>
                </a:lnTo>
                <a:lnTo>
                  <a:pt x="148" y="147"/>
                </a:lnTo>
                <a:lnTo>
                  <a:pt x="155" y="146"/>
                </a:lnTo>
                <a:lnTo>
                  <a:pt x="160" y="144"/>
                </a:lnTo>
                <a:lnTo>
                  <a:pt x="159" y="148"/>
                </a:lnTo>
                <a:lnTo>
                  <a:pt x="157" y="153"/>
                </a:lnTo>
                <a:lnTo>
                  <a:pt x="155" y="158"/>
                </a:lnTo>
                <a:lnTo>
                  <a:pt x="153" y="180"/>
                </a:lnTo>
                <a:lnTo>
                  <a:pt x="155" y="192"/>
                </a:lnTo>
                <a:lnTo>
                  <a:pt x="159" y="204"/>
                </a:lnTo>
                <a:lnTo>
                  <a:pt x="167" y="215"/>
                </a:lnTo>
                <a:lnTo>
                  <a:pt x="168" y="210"/>
                </a:lnTo>
                <a:lnTo>
                  <a:pt x="168" y="205"/>
                </a:lnTo>
                <a:lnTo>
                  <a:pt x="167" y="196"/>
                </a:lnTo>
                <a:lnTo>
                  <a:pt x="167" y="188"/>
                </a:lnTo>
                <a:lnTo>
                  <a:pt x="169" y="174"/>
                </a:lnTo>
                <a:lnTo>
                  <a:pt x="178" y="163"/>
                </a:lnTo>
                <a:lnTo>
                  <a:pt x="178" y="166"/>
                </a:lnTo>
                <a:lnTo>
                  <a:pt x="178" y="170"/>
                </a:lnTo>
                <a:lnTo>
                  <a:pt x="180" y="173"/>
                </a:lnTo>
                <a:lnTo>
                  <a:pt x="181" y="176"/>
                </a:lnTo>
                <a:lnTo>
                  <a:pt x="182" y="179"/>
                </a:lnTo>
                <a:lnTo>
                  <a:pt x="189" y="202"/>
                </a:lnTo>
                <a:lnTo>
                  <a:pt x="195" y="218"/>
                </a:lnTo>
                <a:lnTo>
                  <a:pt x="202" y="235"/>
                </a:lnTo>
                <a:lnTo>
                  <a:pt x="205" y="239"/>
                </a:lnTo>
                <a:lnTo>
                  <a:pt x="210" y="243"/>
                </a:lnTo>
                <a:lnTo>
                  <a:pt x="213" y="250"/>
                </a:lnTo>
                <a:lnTo>
                  <a:pt x="215" y="256"/>
                </a:lnTo>
                <a:lnTo>
                  <a:pt x="213" y="259"/>
                </a:lnTo>
                <a:lnTo>
                  <a:pt x="213" y="257"/>
                </a:lnTo>
                <a:lnTo>
                  <a:pt x="212" y="254"/>
                </a:lnTo>
                <a:lnTo>
                  <a:pt x="210" y="253"/>
                </a:lnTo>
                <a:lnTo>
                  <a:pt x="207" y="253"/>
                </a:lnTo>
                <a:lnTo>
                  <a:pt x="204" y="253"/>
                </a:lnTo>
                <a:lnTo>
                  <a:pt x="201" y="253"/>
                </a:lnTo>
                <a:lnTo>
                  <a:pt x="199" y="253"/>
                </a:lnTo>
                <a:lnTo>
                  <a:pt x="180" y="258"/>
                </a:lnTo>
                <a:lnTo>
                  <a:pt x="170" y="261"/>
                </a:lnTo>
                <a:lnTo>
                  <a:pt x="161" y="266"/>
                </a:lnTo>
                <a:lnTo>
                  <a:pt x="158" y="269"/>
                </a:lnTo>
                <a:lnTo>
                  <a:pt x="155" y="272"/>
                </a:lnTo>
                <a:lnTo>
                  <a:pt x="153" y="277"/>
                </a:lnTo>
                <a:lnTo>
                  <a:pt x="151" y="281"/>
                </a:lnTo>
                <a:lnTo>
                  <a:pt x="153" y="269"/>
                </a:lnTo>
                <a:lnTo>
                  <a:pt x="159" y="258"/>
                </a:lnTo>
                <a:lnTo>
                  <a:pt x="169" y="248"/>
                </a:lnTo>
                <a:lnTo>
                  <a:pt x="180" y="243"/>
                </a:lnTo>
                <a:lnTo>
                  <a:pt x="165" y="233"/>
                </a:lnTo>
                <a:lnTo>
                  <a:pt x="146" y="222"/>
                </a:lnTo>
                <a:lnTo>
                  <a:pt x="127" y="213"/>
                </a:lnTo>
                <a:lnTo>
                  <a:pt x="107" y="207"/>
                </a:lnTo>
                <a:lnTo>
                  <a:pt x="94" y="204"/>
                </a:lnTo>
                <a:lnTo>
                  <a:pt x="81" y="199"/>
                </a:lnTo>
                <a:lnTo>
                  <a:pt x="73" y="197"/>
                </a:lnTo>
                <a:lnTo>
                  <a:pt x="66" y="195"/>
                </a:lnTo>
                <a:lnTo>
                  <a:pt x="42" y="187"/>
                </a:lnTo>
                <a:lnTo>
                  <a:pt x="24" y="179"/>
                </a:lnTo>
                <a:lnTo>
                  <a:pt x="31" y="174"/>
                </a:lnTo>
                <a:lnTo>
                  <a:pt x="38" y="169"/>
                </a:lnTo>
                <a:lnTo>
                  <a:pt x="46" y="165"/>
                </a:lnTo>
                <a:lnTo>
                  <a:pt x="58" y="166"/>
                </a:lnTo>
                <a:lnTo>
                  <a:pt x="70" y="171"/>
                </a:lnTo>
                <a:lnTo>
                  <a:pt x="80" y="176"/>
                </a:lnTo>
                <a:lnTo>
                  <a:pt x="71" y="159"/>
                </a:lnTo>
                <a:lnTo>
                  <a:pt x="60" y="144"/>
                </a:lnTo>
                <a:lnTo>
                  <a:pt x="48" y="130"/>
                </a:lnTo>
                <a:lnTo>
                  <a:pt x="37" y="115"/>
                </a:lnTo>
                <a:lnTo>
                  <a:pt x="27" y="101"/>
                </a:lnTo>
                <a:lnTo>
                  <a:pt x="18" y="84"/>
                </a:lnTo>
                <a:lnTo>
                  <a:pt x="16" y="75"/>
                </a:lnTo>
                <a:lnTo>
                  <a:pt x="13" y="66"/>
                </a:lnTo>
                <a:lnTo>
                  <a:pt x="9" y="58"/>
                </a:lnTo>
                <a:lnTo>
                  <a:pt x="6" y="53"/>
                </a:lnTo>
                <a:lnTo>
                  <a:pt x="4" y="50"/>
                </a:lnTo>
                <a:lnTo>
                  <a:pt x="2" y="48"/>
                </a:lnTo>
                <a:lnTo>
                  <a:pt x="0" y="43"/>
                </a:lnTo>
                <a:lnTo>
                  <a:pt x="13" y="50"/>
                </a:lnTo>
                <a:lnTo>
                  <a:pt x="26" y="58"/>
                </a:lnTo>
                <a:lnTo>
                  <a:pt x="33" y="63"/>
                </a:lnTo>
                <a:lnTo>
                  <a:pt x="41" y="70"/>
                </a:lnTo>
                <a:lnTo>
                  <a:pt x="46" y="78"/>
                </a:lnTo>
                <a:lnTo>
                  <a:pt x="43" y="61"/>
                </a:lnTo>
                <a:lnTo>
                  <a:pt x="41" y="42"/>
                </a:lnTo>
                <a:lnTo>
                  <a:pt x="41" y="28"/>
                </a:lnTo>
                <a:lnTo>
                  <a:pt x="44" y="15"/>
                </a:lnTo>
                <a:lnTo>
                  <a:pt x="51" y="4"/>
                </a:lnTo>
                <a:lnTo>
                  <a:pt x="53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145" name="Forme libre 121">
            <a:extLst>
              <a:ext uri="{FF2B5EF4-FFF2-40B4-BE49-F238E27FC236}">
                <a16:creationId xmlns:a16="http://schemas.microsoft.com/office/drawing/2014/main" id="{00000000-0008-0000-0000-000079040000}"/>
              </a:ext>
            </a:extLst>
          </xdr:cNvPr>
          <xdr:cNvSpPr>
            <a:spLocks noEditPoints="1"/>
          </xdr:cNvSpPr>
        </xdr:nvSpPr>
        <xdr:spPr bwMode="auto">
          <a:xfrm>
            <a:off x="698" y="465"/>
            <a:ext cx="24" cy="54"/>
          </a:xfrm>
          <a:custGeom>
            <a:avLst/>
            <a:gdLst>
              <a:gd name="T0" fmla="*/ 98 w 167"/>
              <a:gd name="T1" fmla="*/ 98 h 427"/>
              <a:gd name="T2" fmla="*/ 92 w 167"/>
              <a:gd name="T3" fmla="*/ 83 h 427"/>
              <a:gd name="T4" fmla="*/ 71 w 167"/>
              <a:gd name="T5" fmla="*/ 63 h 427"/>
              <a:gd name="T6" fmla="*/ 62 w 167"/>
              <a:gd name="T7" fmla="*/ 116 h 427"/>
              <a:gd name="T8" fmla="*/ 63 w 167"/>
              <a:gd name="T9" fmla="*/ 170 h 427"/>
              <a:gd name="T10" fmla="*/ 47 w 167"/>
              <a:gd name="T11" fmla="*/ 138 h 427"/>
              <a:gd name="T12" fmla="*/ 31 w 167"/>
              <a:gd name="T13" fmla="*/ 166 h 427"/>
              <a:gd name="T14" fmla="*/ 35 w 167"/>
              <a:gd name="T15" fmla="*/ 225 h 427"/>
              <a:gd name="T16" fmla="*/ 20 w 167"/>
              <a:gd name="T17" fmla="*/ 179 h 427"/>
              <a:gd name="T18" fmla="*/ 28 w 167"/>
              <a:gd name="T19" fmla="*/ 275 h 427"/>
              <a:gd name="T20" fmla="*/ 20 w 167"/>
              <a:gd name="T21" fmla="*/ 301 h 427"/>
              <a:gd name="T22" fmla="*/ 14 w 167"/>
              <a:gd name="T23" fmla="*/ 373 h 427"/>
              <a:gd name="T24" fmla="*/ 14 w 167"/>
              <a:gd name="T25" fmla="*/ 382 h 427"/>
              <a:gd name="T26" fmla="*/ 36 w 167"/>
              <a:gd name="T27" fmla="*/ 323 h 427"/>
              <a:gd name="T28" fmla="*/ 96 w 167"/>
              <a:gd name="T29" fmla="*/ 296 h 427"/>
              <a:gd name="T30" fmla="*/ 65 w 167"/>
              <a:gd name="T31" fmla="*/ 288 h 427"/>
              <a:gd name="T32" fmla="*/ 53 w 167"/>
              <a:gd name="T33" fmla="*/ 286 h 427"/>
              <a:gd name="T34" fmla="*/ 52 w 167"/>
              <a:gd name="T35" fmla="*/ 277 h 427"/>
              <a:gd name="T36" fmla="*/ 60 w 167"/>
              <a:gd name="T37" fmla="*/ 256 h 427"/>
              <a:gd name="T38" fmla="*/ 123 w 167"/>
              <a:gd name="T39" fmla="*/ 226 h 427"/>
              <a:gd name="T40" fmla="*/ 125 w 167"/>
              <a:gd name="T41" fmla="*/ 205 h 427"/>
              <a:gd name="T42" fmla="*/ 87 w 167"/>
              <a:gd name="T43" fmla="*/ 219 h 427"/>
              <a:gd name="T44" fmla="*/ 68 w 167"/>
              <a:gd name="T45" fmla="*/ 232 h 427"/>
              <a:gd name="T46" fmla="*/ 73 w 167"/>
              <a:gd name="T47" fmla="*/ 210 h 427"/>
              <a:gd name="T48" fmla="*/ 130 w 167"/>
              <a:gd name="T49" fmla="*/ 138 h 427"/>
              <a:gd name="T50" fmla="*/ 110 w 167"/>
              <a:gd name="T51" fmla="*/ 130 h 427"/>
              <a:gd name="T52" fmla="*/ 128 w 167"/>
              <a:gd name="T53" fmla="*/ 78 h 427"/>
              <a:gd name="T54" fmla="*/ 151 w 167"/>
              <a:gd name="T55" fmla="*/ 0 h 427"/>
              <a:gd name="T56" fmla="*/ 148 w 167"/>
              <a:gd name="T57" fmla="*/ 27 h 427"/>
              <a:gd name="T58" fmla="*/ 135 w 167"/>
              <a:gd name="T59" fmla="*/ 82 h 427"/>
              <a:gd name="T60" fmla="*/ 115 w 167"/>
              <a:gd name="T61" fmla="*/ 117 h 427"/>
              <a:gd name="T62" fmla="*/ 143 w 167"/>
              <a:gd name="T63" fmla="*/ 110 h 427"/>
              <a:gd name="T64" fmla="*/ 149 w 167"/>
              <a:gd name="T65" fmla="*/ 117 h 427"/>
              <a:gd name="T66" fmla="*/ 120 w 167"/>
              <a:gd name="T67" fmla="*/ 168 h 427"/>
              <a:gd name="T68" fmla="*/ 74 w 167"/>
              <a:gd name="T69" fmla="*/ 219 h 427"/>
              <a:gd name="T70" fmla="*/ 87 w 167"/>
              <a:gd name="T71" fmla="*/ 217 h 427"/>
              <a:gd name="T72" fmla="*/ 124 w 167"/>
              <a:gd name="T73" fmla="*/ 203 h 427"/>
              <a:gd name="T74" fmla="*/ 145 w 167"/>
              <a:gd name="T75" fmla="*/ 195 h 427"/>
              <a:gd name="T76" fmla="*/ 148 w 167"/>
              <a:gd name="T77" fmla="*/ 208 h 427"/>
              <a:gd name="T78" fmla="*/ 119 w 167"/>
              <a:gd name="T79" fmla="*/ 239 h 427"/>
              <a:gd name="T80" fmla="*/ 66 w 167"/>
              <a:gd name="T81" fmla="*/ 255 h 427"/>
              <a:gd name="T82" fmla="*/ 55 w 167"/>
              <a:gd name="T83" fmla="*/ 274 h 427"/>
              <a:gd name="T84" fmla="*/ 60 w 167"/>
              <a:gd name="T85" fmla="*/ 284 h 427"/>
              <a:gd name="T86" fmla="*/ 105 w 167"/>
              <a:gd name="T87" fmla="*/ 274 h 427"/>
              <a:gd name="T88" fmla="*/ 72 w 167"/>
              <a:gd name="T89" fmla="*/ 316 h 427"/>
              <a:gd name="T90" fmla="*/ 34 w 167"/>
              <a:gd name="T91" fmla="*/ 344 h 427"/>
              <a:gd name="T92" fmla="*/ 1 w 167"/>
              <a:gd name="T93" fmla="*/ 427 h 427"/>
              <a:gd name="T94" fmla="*/ 15 w 167"/>
              <a:gd name="T95" fmla="*/ 345 h 427"/>
              <a:gd name="T96" fmla="*/ 13 w 167"/>
              <a:gd name="T97" fmla="*/ 301 h 427"/>
              <a:gd name="T98" fmla="*/ 5 w 167"/>
              <a:gd name="T99" fmla="*/ 284 h 427"/>
              <a:gd name="T100" fmla="*/ 21 w 167"/>
              <a:gd name="T101" fmla="*/ 284 h 427"/>
              <a:gd name="T102" fmla="*/ 16 w 167"/>
              <a:gd name="T103" fmla="*/ 253 h 427"/>
              <a:gd name="T104" fmla="*/ 15 w 167"/>
              <a:gd name="T105" fmla="*/ 177 h 427"/>
              <a:gd name="T106" fmla="*/ 22 w 167"/>
              <a:gd name="T107" fmla="*/ 176 h 427"/>
              <a:gd name="T108" fmla="*/ 35 w 167"/>
              <a:gd name="T109" fmla="*/ 202 h 427"/>
              <a:gd name="T110" fmla="*/ 33 w 167"/>
              <a:gd name="T111" fmla="*/ 122 h 427"/>
              <a:gd name="T112" fmla="*/ 38 w 167"/>
              <a:gd name="T113" fmla="*/ 114 h 427"/>
              <a:gd name="T114" fmla="*/ 56 w 167"/>
              <a:gd name="T115" fmla="*/ 143 h 427"/>
              <a:gd name="T116" fmla="*/ 64 w 167"/>
              <a:gd name="T117" fmla="*/ 88 h 427"/>
              <a:gd name="T118" fmla="*/ 66 w 167"/>
              <a:gd name="T119" fmla="*/ 26 h 427"/>
              <a:gd name="T120" fmla="*/ 93 w 167"/>
              <a:gd name="T121" fmla="*/ 68 h 427"/>
              <a:gd name="T122" fmla="*/ 141 w 167"/>
              <a:gd name="T123" fmla="*/ 16 h 42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167" h="427">
                <a:moveTo>
                  <a:pt x="133" y="31"/>
                </a:moveTo>
                <a:lnTo>
                  <a:pt x="126" y="37"/>
                </a:lnTo>
                <a:lnTo>
                  <a:pt x="116" y="48"/>
                </a:lnTo>
                <a:lnTo>
                  <a:pt x="109" y="60"/>
                </a:lnTo>
                <a:lnTo>
                  <a:pt x="101" y="79"/>
                </a:lnTo>
                <a:lnTo>
                  <a:pt x="98" y="98"/>
                </a:lnTo>
                <a:lnTo>
                  <a:pt x="97" y="118"/>
                </a:lnTo>
                <a:lnTo>
                  <a:pt x="92" y="113"/>
                </a:lnTo>
                <a:lnTo>
                  <a:pt x="91" y="106"/>
                </a:lnTo>
                <a:lnTo>
                  <a:pt x="91" y="98"/>
                </a:lnTo>
                <a:lnTo>
                  <a:pt x="92" y="90"/>
                </a:lnTo>
                <a:lnTo>
                  <a:pt x="92" y="83"/>
                </a:lnTo>
                <a:lnTo>
                  <a:pt x="90" y="69"/>
                </a:lnTo>
                <a:lnTo>
                  <a:pt x="83" y="56"/>
                </a:lnTo>
                <a:lnTo>
                  <a:pt x="76" y="44"/>
                </a:lnTo>
                <a:lnTo>
                  <a:pt x="72" y="37"/>
                </a:lnTo>
                <a:lnTo>
                  <a:pt x="72" y="43"/>
                </a:lnTo>
                <a:lnTo>
                  <a:pt x="71" y="63"/>
                </a:lnTo>
                <a:lnTo>
                  <a:pt x="67" y="82"/>
                </a:lnTo>
                <a:lnTo>
                  <a:pt x="66" y="88"/>
                </a:lnTo>
                <a:lnTo>
                  <a:pt x="65" y="94"/>
                </a:lnTo>
                <a:lnTo>
                  <a:pt x="65" y="98"/>
                </a:lnTo>
                <a:lnTo>
                  <a:pt x="63" y="110"/>
                </a:lnTo>
                <a:lnTo>
                  <a:pt x="62" y="116"/>
                </a:lnTo>
                <a:lnTo>
                  <a:pt x="62" y="125"/>
                </a:lnTo>
                <a:lnTo>
                  <a:pt x="62" y="136"/>
                </a:lnTo>
                <a:lnTo>
                  <a:pt x="62" y="149"/>
                </a:lnTo>
                <a:lnTo>
                  <a:pt x="62" y="159"/>
                </a:lnTo>
                <a:lnTo>
                  <a:pt x="62" y="167"/>
                </a:lnTo>
                <a:lnTo>
                  <a:pt x="63" y="170"/>
                </a:lnTo>
                <a:lnTo>
                  <a:pt x="56" y="168"/>
                </a:lnTo>
                <a:lnTo>
                  <a:pt x="53" y="164"/>
                </a:lnTo>
                <a:lnTo>
                  <a:pt x="51" y="157"/>
                </a:lnTo>
                <a:lnTo>
                  <a:pt x="51" y="150"/>
                </a:lnTo>
                <a:lnTo>
                  <a:pt x="50" y="144"/>
                </a:lnTo>
                <a:lnTo>
                  <a:pt x="47" y="138"/>
                </a:lnTo>
                <a:lnTo>
                  <a:pt x="42" y="130"/>
                </a:lnTo>
                <a:lnTo>
                  <a:pt x="38" y="123"/>
                </a:lnTo>
                <a:lnTo>
                  <a:pt x="37" y="116"/>
                </a:lnTo>
                <a:lnTo>
                  <a:pt x="33" y="140"/>
                </a:lnTo>
                <a:lnTo>
                  <a:pt x="31" y="166"/>
                </a:lnTo>
                <a:lnTo>
                  <a:pt x="31" y="166"/>
                </a:lnTo>
                <a:lnTo>
                  <a:pt x="34" y="179"/>
                </a:lnTo>
                <a:lnTo>
                  <a:pt x="39" y="193"/>
                </a:lnTo>
                <a:lnTo>
                  <a:pt x="42" y="206"/>
                </a:lnTo>
                <a:lnTo>
                  <a:pt x="44" y="220"/>
                </a:lnTo>
                <a:lnTo>
                  <a:pt x="40" y="234"/>
                </a:lnTo>
                <a:lnTo>
                  <a:pt x="35" y="225"/>
                </a:lnTo>
                <a:lnTo>
                  <a:pt x="33" y="214"/>
                </a:lnTo>
                <a:lnTo>
                  <a:pt x="30" y="203"/>
                </a:lnTo>
                <a:lnTo>
                  <a:pt x="28" y="199"/>
                </a:lnTo>
                <a:lnTo>
                  <a:pt x="24" y="191"/>
                </a:lnTo>
                <a:lnTo>
                  <a:pt x="21" y="184"/>
                </a:lnTo>
                <a:lnTo>
                  <a:pt x="20" y="179"/>
                </a:lnTo>
                <a:lnTo>
                  <a:pt x="15" y="202"/>
                </a:lnTo>
                <a:lnTo>
                  <a:pt x="14" y="226"/>
                </a:lnTo>
                <a:lnTo>
                  <a:pt x="15" y="238"/>
                </a:lnTo>
                <a:lnTo>
                  <a:pt x="19" y="252"/>
                </a:lnTo>
                <a:lnTo>
                  <a:pt x="23" y="264"/>
                </a:lnTo>
                <a:lnTo>
                  <a:pt x="28" y="275"/>
                </a:lnTo>
                <a:lnTo>
                  <a:pt x="36" y="287"/>
                </a:lnTo>
                <a:lnTo>
                  <a:pt x="40" y="297"/>
                </a:lnTo>
                <a:lnTo>
                  <a:pt x="30" y="298"/>
                </a:lnTo>
                <a:lnTo>
                  <a:pt x="21" y="296"/>
                </a:lnTo>
                <a:lnTo>
                  <a:pt x="12" y="292"/>
                </a:lnTo>
                <a:lnTo>
                  <a:pt x="20" y="301"/>
                </a:lnTo>
                <a:lnTo>
                  <a:pt x="24" y="312"/>
                </a:lnTo>
                <a:lnTo>
                  <a:pt x="25" y="324"/>
                </a:lnTo>
                <a:lnTo>
                  <a:pt x="24" y="336"/>
                </a:lnTo>
                <a:lnTo>
                  <a:pt x="21" y="349"/>
                </a:lnTo>
                <a:lnTo>
                  <a:pt x="17" y="361"/>
                </a:lnTo>
                <a:lnTo>
                  <a:pt x="14" y="373"/>
                </a:lnTo>
                <a:lnTo>
                  <a:pt x="10" y="386"/>
                </a:lnTo>
                <a:lnTo>
                  <a:pt x="5" y="402"/>
                </a:lnTo>
                <a:lnTo>
                  <a:pt x="2" y="418"/>
                </a:lnTo>
                <a:lnTo>
                  <a:pt x="3" y="419"/>
                </a:lnTo>
                <a:lnTo>
                  <a:pt x="9" y="401"/>
                </a:lnTo>
                <a:lnTo>
                  <a:pt x="14" y="382"/>
                </a:lnTo>
                <a:lnTo>
                  <a:pt x="20" y="368"/>
                </a:lnTo>
                <a:lnTo>
                  <a:pt x="26" y="354"/>
                </a:lnTo>
                <a:lnTo>
                  <a:pt x="31" y="340"/>
                </a:lnTo>
                <a:lnTo>
                  <a:pt x="33" y="333"/>
                </a:lnTo>
                <a:lnTo>
                  <a:pt x="34" y="328"/>
                </a:lnTo>
                <a:lnTo>
                  <a:pt x="36" y="323"/>
                </a:lnTo>
                <a:lnTo>
                  <a:pt x="41" y="318"/>
                </a:lnTo>
                <a:lnTo>
                  <a:pt x="52" y="313"/>
                </a:lnTo>
                <a:lnTo>
                  <a:pt x="63" y="309"/>
                </a:lnTo>
                <a:lnTo>
                  <a:pt x="76" y="306"/>
                </a:lnTo>
                <a:lnTo>
                  <a:pt x="86" y="303"/>
                </a:lnTo>
                <a:lnTo>
                  <a:pt x="96" y="296"/>
                </a:lnTo>
                <a:lnTo>
                  <a:pt x="104" y="287"/>
                </a:lnTo>
                <a:lnTo>
                  <a:pt x="110" y="278"/>
                </a:lnTo>
                <a:lnTo>
                  <a:pt x="95" y="279"/>
                </a:lnTo>
                <a:lnTo>
                  <a:pt x="79" y="283"/>
                </a:lnTo>
                <a:lnTo>
                  <a:pt x="68" y="287"/>
                </a:lnTo>
                <a:lnTo>
                  <a:pt x="65" y="288"/>
                </a:lnTo>
                <a:lnTo>
                  <a:pt x="63" y="288"/>
                </a:lnTo>
                <a:lnTo>
                  <a:pt x="60" y="288"/>
                </a:lnTo>
                <a:lnTo>
                  <a:pt x="58" y="288"/>
                </a:lnTo>
                <a:lnTo>
                  <a:pt x="57" y="288"/>
                </a:lnTo>
                <a:lnTo>
                  <a:pt x="54" y="287"/>
                </a:lnTo>
                <a:lnTo>
                  <a:pt x="53" y="286"/>
                </a:lnTo>
                <a:lnTo>
                  <a:pt x="52" y="286"/>
                </a:lnTo>
                <a:lnTo>
                  <a:pt x="51" y="286"/>
                </a:lnTo>
                <a:lnTo>
                  <a:pt x="50" y="283"/>
                </a:lnTo>
                <a:lnTo>
                  <a:pt x="51" y="282"/>
                </a:lnTo>
                <a:lnTo>
                  <a:pt x="51" y="280"/>
                </a:lnTo>
                <a:lnTo>
                  <a:pt x="52" y="277"/>
                </a:lnTo>
                <a:lnTo>
                  <a:pt x="52" y="274"/>
                </a:lnTo>
                <a:lnTo>
                  <a:pt x="53" y="271"/>
                </a:lnTo>
                <a:lnTo>
                  <a:pt x="53" y="267"/>
                </a:lnTo>
                <a:lnTo>
                  <a:pt x="55" y="264"/>
                </a:lnTo>
                <a:lnTo>
                  <a:pt x="57" y="260"/>
                </a:lnTo>
                <a:lnTo>
                  <a:pt x="60" y="256"/>
                </a:lnTo>
                <a:lnTo>
                  <a:pt x="64" y="253"/>
                </a:lnTo>
                <a:lnTo>
                  <a:pt x="74" y="247"/>
                </a:lnTo>
                <a:lnTo>
                  <a:pt x="86" y="243"/>
                </a:lnTo>
                <a:lnTo>
                  <a:pt x="99" y="237"/>
                </a:lnTo>
                <a:lnTo>
                  <a:pt x="112" y="232"/>
                </a:lnTo>
                <a:lnTo>
                  <a:pt x="123" y="226"/>
                </a:lnTo>
                <a:lnTo>
                  <a:pt x="133" y="217"/>
                </a:lnTo>
                <a:lnTo>
                  <a:pt x="137" y="205"/>
                </a:lnTo>
                <a:lnTo>
                  <a:pt x="134" y="204"/>
                </a:lnTo>
                <a:lnTo>
                  <a:pt x="130" y="204"/>
                </a:lnTo>
                <a:lnTo>
                  <a:pt x="128" y="205"/>
                </a:lnTo>
                <a:lnTo>
                  <a:pt x="125" y="205"/>
                </a:lnTo>
                <a:lnTo>
                  <a:pt x="114" y="209"/>
                </a:lnTo>
                <a:lnTo>
                  <a:pt x="104" y="214"/>
                </a:lnTo>
                <a:lnTo>
                  <a:pt x="98" y="217"/>
                </a:lnTo>
                <a:lnTo>
                  <a:pt x="95" y="218"/>
                </a:lnTo>
                <a:lnTo>
                  <a:pt x="92" y="219"/>
                </a:lnTo>
                <a:lnTo>
                  <a:pt x="87" y="219"/>
                </a:lnTo>
                <a:lnTo>
                  <a:pt x="84" y="221"/>
                </a:lnTo>
                <a:lnTo>
                  <a:pt x="81" y="223"/>
                </a:lnTo>
                <a:lnTo>
                  <a:pt x="77" y="228"/>
                </a:lnTo>
                <a:lnTo>
                  <a:pt x="73" y="231"/>
                </a:lnTo>
                <a:lnTo>
                  <a:pt x="70" y="235"/>
                </a:lnTo>
                <a:lnTo>
                  <a:pt x="68" y="232"/>
                </a:lnTo>
                <a:lnTo>
                  <a:pt x="69" y="231"/>
                </a:lnTo>
                <a:lnTo>
                  <a:pt x="69" y="228"/>
                </a:lnTo>
                <a:lnTo>
                  <a:pt x="70" y="225"/>
                </a:lnTo>
                <a:lnTo>
                  <a:pt x="71" y="221"/>
                </a:lnTo>
                <a:lnTo>
                  <a:pt x="72" y="218"/>
                </a:lnTo>
                <a:lnTo>
                  <a:pt x="73" y="210"/>
                </a:lnTo>
                <a:lnTo>
                  <a:pt x="81" y="196"/>
                </a:lnTo>
                <a:lnTo>
                  <a:pt x="90" y="185"/>
                </a:lnTo>
                <a:lnTo>
                  <a:pt x="100" y="174"/>
                </a:lnTo>
                <a:lnTo>
                  <a:pt x="112" y="164"/>
                </a:lnTo>
                <a:lnTo>
                  <a:pt x="123" y="151"/>
                </a:lnTo>
                <a:lnTo>
                  <a:pt x="130" y="138"/>
                </a:lnTo>
                <a:lnTo>
                  <a:pt x="131" y="133"/>
                </a:lnTo>
                <a:lnTo>
                  <a:pt x="133" y="127"/>
                </a:lnTo>
                <a:lnTo>
                  <a:pt x="134" y="122"/>
                </a:lnTo>
                <a:lnTo>
                  <a:pt x="136" y="118"/>
                </a:lnTo>
                <a:lnTo>
                  <a:pt x="123" y="124"/>
                </a:lnTo>
                <a:lnTo>
                  <a:pt x="110" y="130"/>
                </a:lnTo>
                <a:lnTo>
                  <a:pt x="107" y="130"/>
                </a:lnTo>
                <a:lnTo>
                  <a:pt x="108" y="127"/>
                </a:lnTo>
                <a:lnTo>
                  <a:pt x="113" y="114"/>
                </a:lnTo>
                <a:lnTo>
                  <a:pt x="116" y="101"/>
                </a:lnTo>
                <a:lnTo>
                  <a:pt x="122" y="90"/>
                </a:lnTo>
                <a:lnTo>
                  <a:pt x="128" y="78"/>
                </a:lnTo>
                <a:lnTo>
                  <a:pt x="133" y="66"/>
                </a:lnTo>
                <a:lnTo>
                  <a:pt x="133" y="57"/>
                </a:lnTo>
                <a:lnTo>
                  <a:pt x="131" y="48"/>
                </a:lnTo>
                <a:lnTo>
                  <a:pt x="130" y="39"/>
                </a:lnTo>
                <a:lnTo>
                  <a:pt x="133" y="31"/>
                </a:lnTo>
                <a:close/>
                <a:moveTo>
                  <a:pt x="151" y="0"/>
                </a:moveTo>
                <a:lnTo>
                  <a:pt x="151" y="3"/>
                </a:lnTo>
                <a:lnTo>
                  <a:pt x="151" y="8"/>
                </a:lnTo>
                <a:lnTo>
                  <a:pt x="151" y="11"/>
                </a:lnTo>
                <a:lnTo>
                  <a:pt x="149" y="16"/>
                </a:lnTo>
                <a:lnTo>
                  <a:pt x="148" y="21"/>
                </a:lnTo>
                <a:lnTo>
                  <a:pt x="148" y="27"/>
                </a:lnTo>
                <a:lnTo>
                  <a:pt x="147" y="33"/>
                </a:lnTo>
                <a:lnTo>
                  <a:pt x="145" y="37"/>
                </a:lnTo>
                <a:lnTo>
                  <a:pt x="145" y="43"/>
                </a:lnTo>
                <a:lnTo>
                  <a:pt x="144" y="61"/>
                </a:lnTo>
                <a:lnTo>
                  <a:pt x="139" y="77"/>
                </a:lnTo>
                <a:lnTo>
                  <a:pt x="135" y="82"/>
                </a:lnTo>
                <a:lnTo>
                  <a:pt x="130" y="87"/>
                </a:lnTo>
                <a:lnTo>
                  <a:pt x="127" y="91"/>
                </a:lnTo>
                <a:lnTo>
                  <a:pt x="125" y="96"/>
                </a:lnTo>
                <a:lnTo>
                  <a:pt x="122" y="99"/>
                </a:lnTo>
                <a:lnTo>
                  <a:pt x="119" y="109"/>
                </a:lnTo>
                <a:lnTo>
                  <a:pt x="115" y="117"/>
                </a:lnTo>
                <a:lnTo>
                  <a:pt x="112" y="125"/>
                </a:lnTo>
                <a:lnTo>
                  <a:pt x="118" y="124"/>
                </a:lnTo>
                <a:lnTo>
                  <a:pt x="123" y="121"/>
                </a:lnTo>
                <a:lnTo>
                  <a:pt x="128" y="118"/>
                </a:lnTo>
                <a:lnTo>
                  <a:pt x="135" y="114"/>
                </a:lnTo>
                <a:lnTo>
                  <a:pt x="143" y="110"/>
                </a:lnTo>
                <a:lnTo>
                  <a:pt x="152" y="107"/>
                </a:lnTo>
                <a:lnTo>
                  <a:pt x="159" y="107"/>
                </a:lnTo>
                <a:lnTo>
                  <a:pt x="167" y="110"/>
                </a:lnTo>
                <a:lnTo>
                  <a:pt x="159" y="112"/>
                </a:lnTo>
                <a:lnTo>
                  <a:pt x="154" y="113"/>
                </a:lnTo>
                <a:lnTo>
                  <a:pt x="149" y="117"/>
                </a:lnTo>
                <a:lnTo>
                  <a:pt x="145" y="123"/>
                </a:lnTo>
                <a:lnTo>
                  <a:pt x="143" y="129"/>
                </a:lnTo>
                <a:lnTo>
                  <a:pt x="141" y="134"/>
                </a:lnTo>
                <a:lnTo>
                  <a:pt x="137" y="148"/>
                </a:lnTo>
                <a:lnTo>
                  <a:pt x="129" y="159"/>
                </a:lnTo>
                <a:lnTo>
                  <a:pt x="120" y="168"/>
                </a:lnTo>
                <a:lnTo>
                  <a:pt x="110" y="174"/>
                </a:lnTo>
                <a:lnTo>
                  <a:pt x="100" y="179"/>
                </a:lnTo>
                <a:lnTo>
                  <a:pt x="92" y="187"/>
                </a:lnTo>
                <a:lnTo>
                  <a:pt x="83" y="197"/>
                </a:lnTo>
                <a:lnTo>
                  <a:pt x="77" y="211"/>
                </a:lnTo>
                <a:lnTo>
                  <a:pt x="74" y="219"/>
                </a:lnTo>
                <a:lnTo>
                  <a:pt x="73" y="225"/>
                </a:lnTo>
                <a:lnTo>
                  <a:pt x="72" y="229"/>
                </a:lnTo>
                <a:lnTo>
                  <a:pt x="74" y="226"/>
                </a:lnTo>
                <a:lnTo>
                  <a:pt x="79" y="222"/>
                </a:lnTo>
                <a:lnTo>
                  <a:pt x="83" y="218"/>
                </a:lnTo>
                <a:lnTo>
                  <a:pt x="87" y="217"/>
                </a:lnTo>
                <a:lnTo>
                  <a:pt x="91" y="216"/>
                </a:lnTo>
                <a:lnTo>
                  <a:pt x="94" y="216"/>
                </a:lnTo>
                <a:lnTo>
                  <a:pt x="97" y="214"/>
                </a:lnTo>
                <a:lnTo>
                  <a:pt x="102" y="211"/>
                </a:lnTo>
                <a:lnTo>
                  <a:pt x="113" y="206"/>
                </a:lnTo>
                <a:lnTo>
                  <a:pt x="124" y="203"/>
                </a:lnTo>
                <a:lnTo>
                  <a:pt x="126" y="202"/>
                </a:lnTo>
                <a:lnTo>
                  <a:pt x="131" y="202"/>
                </a:lnTo>
                <a:lnTo>
                  <a:pt x="136" y="200"/>
                </a:lnTo>
                <a:lnTo>
                  <a:pt x="141" y="199"/>
                </a:lnTo>
                <a:lnTo>
                  <a:pt x="144" y="196"/>
                </a:lnTo>
                <a:lnTo>
                  <a:pt x="145" y="195"/>
                </a:lnTo>
                <a:lnTo>
                  <a:pt x="148" y="193"/>
                </a:lnTo>
                <a:lnTo>
                  <a:pt x="150" y="191"/>
                </a:lnTo>
                <a:lnTo>
                  <a:pt x="150" y="195"/>
                </a:lnTo>
                <a:lnTo>
                  <a:pt x="150" y="199"/>
                </a:lnTo>
                <a:lnTo>
                  <a:pt x="149" y="203"/>
                </a:lnTo>
                <a:lnTo>
                  <a:pt x="148" y="208"/>
                </a:lnTo>
                <a:lnTo>
                  <a:pt x="147" y="213"/>
                </a:lnTo>
                <a:lnTo>
                  <a:pt x="144" y="219"/>
                </a:lnTo>
                <a:lnTo>
                  <a:pt x="142" y="223"/>
                </a:lnTo>
                <a:lnTo>
                  <a:pt x="135" y="230"/>
                </a:lnTo>
                <a:lnTo>
                  <a:pt x="127" y="236"/>
                </a:lnTo>
                <a:lnTo>
                  <a:pt x="119" y="239"/>
                </a:lnTo>
                <a:lnTo>
                  <a:pt x="118" y="239"/>
                </a:lnTo>
                <a:lnTo>
                  <a:pt x="107" y="243"/>
                </a:lnTo>
                <a:lnTo>
                  <a:pt x="96" y="245"/>
                </a:lnTo>
                <a:lnTo>
                  <a:pt x="85" y="247"/>
                </a:lnTo>
                <a:lnTo>
                  <a:pt x="74" y="251"/>
                </a:lnTo>
                <a:lnTo>
                  <a:pt x="66" y="255"/>
                </a:lnTo>
                <a:lnTo>
                  <a:pt x="63" y="258"/>
                </a:lnTo>
                <a:lnTo>
                  <a:pt x="59" y="262"/>
                </a:lnTo>
                <a:lnTo>
                  <a:pt x="57" y="265"/>
                </a:lnTo>
                <a:lnTo>
                  <a:pt x="56" y="269"/>
                </a:lnTo>
                <a:lnTo>
                  <a:pt x="55" y="271"/>
                </a:lnTo>
                <a:lnTo>
                  <a:pt x="55" y="274"/>
                </a:lnTo>
                <a:lnTo>
                  <a:pt x="54" y="279"/>
                </a:lnTo>
                <a:lnTo>
                  <a:pt x="53" y="283"/>
                </a:lnTo>
                <a:lnTo>
                  <a:pt x="55" y="283"/>
                </a:lnTo>
                <a:lnTo>
                  <a:pt x="57" y="284"/>
                </a:lnTo>
                <a:lnTo>
                  <a:pt x="58" y="284"/>
                </a:lnTo>
                <a:lnTo>
                  <a:pt x="60" y="284"/>
                </a:lnTo>
                <a:lnTo>
                  <a:pt x="63" y="286"/>
                </a:lnTo>
                <a:lnTo>
                  <a:pt x="65" y="284"/>
                </a:lnTo>
                <a:lnTo>
                  <a:pt x="67" y="284"/>
                </a:lnTo>
                <a:lnTo>
                  <a:pt x="79" y="281"/>
                </a:lnTo>
                <a:lnTo>
                  <a:pt x="91" y="277"/>
                </a:lnTo>
                <a:lnTo>
                  <a:pt x="105" y="274"/>
                </a:lnTo>
                <a:lnTo>
                  <a:pt x="116" y="277"/>
                </a:lnTo>
                <a:lnTo>
                  <a:pt x="129" y="280"/>
                </a:lnTo>
                <a:lnTo>
                  <a:pt x="118" y="288"/>
                </a:lnTo>
                <a:lnTo>
                  <a:pt x="108" y="297"/>
                </a:lnTo>
                <a:lnTo>
                  <a:pt x="84" y="312"/>
                </a:lnTo>
                <a:lnTo>
                  <a:pt x="72" y="316"/>
                </a:lnTo>
                <a:lnTo>
                  <a:pt x="63" y="318"/>
                </a:lnTo>
                <a:lnTo>
                  <a:pt x="56" y="319"/>
                </a:lnTo>
                <a:lnTo>
                  <a:pt x="50" y="322"/>
                </a:lnTo>
                <a:lnTo>
                  <a:pt x="44" y="326"/>
                </a:lnTo>
                <a:lnTo>
                  <a:pt x="38" y="335"/>
                </a:lnTo>
                <a:lnTo>
                  <a:pt x="34" y="344"/>
                </a:lnTo>
                <a:lnTo>
                  <a:pt x="31" y="348"/>
                </a:lnTo>
                <a:lnTo>
                  <a:pt x="23" y="365"/>
                </a:lnTo>
                <a:lnTo>
                  <a:pt x="16" y="383"/>
                </a:lnTo>
                <a:lnTo>
                  <a:pt x="11" y="401"/>
                </a:lnTo>
                <a:lnTo>
                  <a:pt x="3" y="427"/>
                </a:lnTo>
                <a:lnTo>
                  <a:pt x="1" y="427"/>
                </a:lnTo>
                <a:lnTo>
                  <a:pt x="0" y="412"/>
                </a:lnTo>
                <a:lnTo>
                  <a:pt x="2" y="399"/>
                </a:lnTo>
                <a:lnTo>
                  <a:pt x="7" y="385"/>
                </a:lnTo>
                <a:lnTo>
                  <a:pt x="11" y="371"/>
                </a:lnTo>
                <a:lnTo>
                  <a:pt x="14" y="352"/>
                </a:lnTo>
                <a:lnTo>
                  <a:pt x="15" y="345"/>
                </a:lnTo>
                <a:lnTo>
                  <a:pt x="16" y="338"/>
                </a:lnTo>
                <a:lnTo>
                  <a:pt x="17" y="330"/>
                </a:lnTo>
                <a:lnTo>
                  <a:pt x="19" y="321"/>
                </a:lnTo>
                <a:lnTo>
                  <a:pt x="17" y="312"/>
                </a:lnTo>
                <a:lnTo>
                  <a:pt x="15" y="304"/>
                </a:lnTo>
                <a:lnTo>
                  <a:pt x="13" y="301"/>
                </a:lnTo>
                <a:lnTo>
                  <a:pt x="11" y="299"/>
                </a:lnTo>
                <a:lnTo>
                  <a:pt x="9" y="296"/>
                </a:lnTo>
                <a:lnTo>
                  <a:pt x="7" y="293"/>
                </a:lnTo>
                <a:lnTo>
                  <a:pt x="6" y="290"/>
                </a:lnTo>
                <a:lnTo>
                  <a:pt x="6" y="288"/>
                </a:lnTo>
                <a:lnTo>
                  <a:pt x="5" y="284"/>
                </a:lnTo>
                <a:lnTo>
                  <a:pt x="6" y="281"/>
                </a:lnTo>
                <a:lnTo>
                  <a:pt x="6" y="277"/>
                </a:lnTo>
                <a:lnTo>
                  <a:pt x="6" y="274"/>
                </a:lnTo>
                <a:lnTo>
                  <a:pt x="12" y="279"/>
                </a:lnTo>
                <a:lnTo>
                  <a:pt x="16" y="281"/>
                </a:lnTo>
                <a:lnTo>
                  <a:pt x="21" y="284"/>
                </a:lnTo>
                <a:lnTo>
                  <a:pt x="23" y="287"/>
                </a:lnTo>
                <a:lnTo>
                  <a:pt x="25" y="290"/>
                </a:lnTo>
                <a:lnTo>
                  <a:pt x="28" y="292"/>
                </a:lnTo>
                <a:lnTo>
                  <a:pt x="25" y="279"/>
                </a:lnTo>
                <a:lnTo>
                  <a:pt x="21" y="265"/>
                </a:lnTo>
                <a:lnTo>
                  <a:pt x="16" y="253"/>
                </a:lnTo>
                <a:lnTo>
                  <a:pt x="13" y="238"/>
                </a:lnTo>
                <a:lnTo>
                  <a:pt x="12" y="226"/>
                </a:lnTo>
                <a:lnTo>
                  <a:pt x="12" y="209"/>
                </a:lnTo>
                <a:lnTo>
                  <a:pt x="14" y="192"/>
                </a:lnTo>
                <a:lnTo>
                  <a:pt x="15" y="185"/>
                </a:lnTo>
                <a:lnTo>
                  <a:pt x="15" y="177"/>
                </a:lnTo>
                <a:lnTo>
                  <a:pt x="15" y="175"/>
                </a:lnTo>
                <a:lnTo>
                  <a:pt x="16" y="173"/>
                </a:lnTo>
                <a:lnTo>
                  <a:pt x="17" y="170"/>
                </a:lnTo>
                <a:lnTo>
                  <a:pt x="19" y="169"/>
                </a:lnTo>
                <a:lnTo>
                  <a:pt x="21" y="173"/>
                </a:lnTo>
                <a:lnTo>
                  <a:pt x="22" y="176"/>
                </a:lnTo>
                <a:lnTo>
                  <a:pt x="22" y="179"/>
                </a:lnTo>
                <a:lnTo>
                  <a:pt x="24" y="183"/>
                </a:lnTo>
                <a:lnTo>
                  <a:pt x="26" y="186"/>
                </a:lnTo>
                <a:lnTo>
                  <a:pt x="28" y="190"/>
                </a:lnTo>
                <a:lnTo>
                  <a:pt x="31" y="196"/>
                </a:lnTo>
                <a:lnTo>
                  <a:pt x="35" y="202"/>
                </a:lnTo>
                <a:lnTo>
                  <a:pt x="33" y="190"/>
                </a:lnTo>
                <a:lnTo>
                  <a:pt x="30" y="178"/>
                </a:lnTo>
                <a:lnTo>
                  <a:pt x="29" y="166"/>
                </a:lnTo>
                <a:lnTo>
                  <a:pt x="29" y="166"/>
                </a:lnTo>
                <a:lnTo>
                  <a:pt x="31" y="131"/>
                </a:lnTo>
                <a:lnTo>
                  <a:pt x="33" y="122"/>
                </a:lnTo>
                <a:lnTo>
                  <a:pt x="35" y="112"/>
                </a:lnTo>
                <a:lnTo>
                  <a:pt x="38" y="104"/>
                </a:lnTo>
                <a:lnTo>
                  <a:pt x="37" y="106"/>
                </a:lnTo>
                <a:lnTo>
                  <a:pt x="37" y="108"/>
                </a:lnTo>
                <a:lnTo>
                  <a:pt x="38" y="110"/>
                </a:lnTo>
                <a:lnTo>
                  <a:pt x="38" y="114"/>
                </a:lnTo>
                <a:lnTo>
                  <a:pt x="39" y="116"/>
                </a:lnTo>
                <a:lnTo>
                  <a:pt x="40" y="118"/>
                </a:lnTo>
                <a:lnTo>
                  <a:pt x="43" y="124"/>
                </a:lnTo>
                <a:lnTo>
                  <a:pt x="47" y="130"/>
                </a:lnTo>
                <a:lnTo>
                  <a:pt x="51" y="135"/>
                </a:lnTo>
                <a:lnTo>
                  <a:pt x="56" y="143"/>
                </a:lnTo>
                <a:lnTo>
                  <a:pt x="56" y="141"/>
                </a:lnTo>
                <a:lnTo>
                  <a:pt x="57" y="126"/>
                </a:lnTo>
                <a:lnTo>
                  <a:pt x="59" y="110"/>
                </a:lnTo>
                <a:lnTo>
                  <a:pt x="62" y="98"/>
                </a:lnTo>
                <a:lnTo>
                  <a:pt x="63" y="94"/>
                </a:lnTo>
                <a:lnTo>
                  <a:pt x="64" y="88"/>
                </a:lnTo>
                <a:lnTo>
                  <a:pt x="65" y="82"/>
                </a:lnTo>
                <a:lnTo>
                  <a:pt x="67" y="70"/>
                </a:lnTo>
                <a:lnTo>
                  <a:pt x="69" y="56"/>
                </a:lnTo>
                <a:lnTo>
                  <a:pt x="69" y="43"/>
                </a:lnTo>
                <a:lnTo>
                  <a:pt x="69" y="35"/>
                </a:lnTo>
                <a:lnTo>
                  <a:pt x="66" y="26"/>
                </a:lnTo>
                <a:lnTo>
                  <a:pt x="62" y="19"/>
                </a:lnTo>
                <a:lnTo>
                  <a:pt x="68" y="26"/>
                </a:lnTo>
                <a:lnTo>
                  <a:pt x="73" y="34"/>
                </a:lnTo>
                <a:lnTo>
                  <a:pt x="78" y="42"/>
                </a:lnTo>
                <a:lnTo>
                  <a:pt x="86" y="54"/>
                </a:lnTo>
                <a:lnTo>
                  <a:pt x="93" y="68"/>
                </a:lnTo>
                <a:lnTo>
                  <a:pt x="96" y="83"/>
                </a:lnTo>
                <a:lnTo>
                  <a:pt x="102" y="65"/>
                </a:lnTo>
                <a:lnTo>
                  <a:pt x="111" y="51"/>
                </a:lnTo>
                <a:lnTo>
                  <a:pt x="122" y="37"/>
                </a:lnTo>
                <a:lnTo>
                  <a:pt x="134" y="25"/>
                </a:lnTo>
                <a:lnTo>
                  <a:pt x="141" y="16"/>
                </a:lnTo>
                <a:lnTo>
                  <a:pt x="145" y="10"/>
                </a:lnTo>
                <a:lnTo>
                  <a:pt x="148" y="5"/>
                </a:lnTo>
                <a:lnTo>
                  <a:pt x="151" y="0"/>
                </a:lnTo>
                <a:close/>
              </a:path>
            </a:pathLst>
          </a:custGeom>
          <a:grpFill/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9</xdr:col>
      <xdr:colOff>66675</xdr:colOff>
      <xdr:row>1</xdr:row>
      <xdr:rowOff>104775</xdr:rowOff>
    </xdr:from>
    <xdr:to>
      <xdr:col>14</xdr:col>
      <xdr:colOff>9525</xdr:colOff>
      <xdr:row>6</xdr:row>
      <xdr:rowOff>100650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atégorie">
              <a:extLst>
                <a:ext uri="{FF2B5EF4-FFF2-40B4-BE49-F238E27FC236}">
                  <a16:creationId xmlns:a16="http://schemas.microsoft.com/office/drawing/2014/main" id="{EE9CAB36-919B-409F-9EB1-472CBDDB54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81775" y="876300"/>
              <a:ext cx="6972300" cy="1148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95249</xdr:colOff>
      <xdr:row>1</xdr:row>
      <xdr:rowOff>190500</xdr:rowOff>
    </xdr:from>
    <xdr:to>
      <xdr:col>19</xdr:col>
      <xdr:colOff>319086</xdr:colOff>
      <xdr:row>10</xdr:row>
      <xdr:rowOff>128587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42D1FA9-26BF-A67B-7264-A7117F9384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0</xdr:row>
      <xdr:rowOff>0</xdr:rowOff>
    </xdr:from>
    <xdr:to>
      <xdr:col>14</xdr:col>
      <xdr:colOff>21167</xdr:colOff>
      <xdr:row>35</xdr:row>
      <xdr:rowOff>10583</xdr:rowOff>
    </xdr:to>
    <xdr:cxnSp macro="">
      <xdr:nvCxnSpPr>
        <xdr:cNvPr id="5" name="Séparateur de page" title="Séparateur de page">
          <a:extLst>
            <a:ext uri="{FF2B5EF4-FFF2-40B4-BE49-F238E27FC236}">
              <a16:creationId xmlns:a16="http://schemas.microsoft.com/office/drawing/2014/main" id="{2022B155-4489-4C68-A352-A6377DE76D5D}"/>
            </a:ext>
          </a:extLst>
        </xdr:cNvPr>
        <xdr:cNvCxnSpPr/>
      </xdr:nvCxnSpPr>
      <xdr:spPr>
        <a:xfrm>
          <a:off x="13544550" y="0"/>
          <a:ext cx="21167" cy="8154458"/>
        </a:xfrm>
        <a:prstGeom prst="line">
          <a:avLst/>
        </a:prstGeom>
        <a:ln w="3175">
          <a:solidFill>
            <a:schemeClr val="bg1">
              <a:lumMod val="75000"/>
            </a:schemeClr>
          </a:solidFill>
        </a:ln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19</xdr:col>
      <xdr:colOff>533400</xdr:colOff>
      <xdr:row>0</xdr:row>
      <xdr:rowOff>38100</xdr:rowOff>
    </xdr:from>
    <xdr:to>
      <xdr:col>19</xdr:col>
      <xdr:colOff>571500</xdr:colOff>
      <xdr:row>34</xdr:row>
      <xdr:rowOff>104775</xdr:rowOff>
    </xdr:to>
    <xdr:cxnSp macro="">
      <xdr:nvCxnSpPr>
        <xdr:cNvPr id="6" name="Séparateur de page" title="Séparateur de page">
          <a:extLst>
            <a:ext uri="{FF2B5EF4-FFF2-40B4-BE49-F238E27FC236}">
              <a16:creationId xmlns:a16="http://schemas.microsoft.com/office/drawing/2014/main" id="{ED0DE006-B938-4BB9-A596-022E4407A402}"/>
            </a:ext>
          </a:extLst>
        </xdr:cNvPr>
        <xdr:cNvCxnSpPr/>
      </xdr:nvCxnSpPr>
      <xdr:spPr>
        <a:xfrm>
          <a:off x="17078325" y="38100"/>
          <a:ext cx="38100" cy="8020050"/>
        </a:xfrm>
        <a:prstGeom prst="line">
          <a:avLst/>
        </a:prstGeom>
        <a:ln w="3175">
          <a:solidFill>
            <a:schemeClr val="bg1">
              <a:lumMod val="75000"/>
            </a:schemeClr>
          </a:solidFill>
        </a:ln>
        <a:effectLst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0</xdr:row>
      <xdr:rowOff>114300</xdr:rowOff>
    </xdr:from>
    <xdr:to>
      <xdr:col>7</xdr:col>
      <xdr:colOff>2000250</xdr:colOff>
      <xdr:row>0</xdr:row>
      <xdr:rowOff>388620</xdr:rowOff>
    </xdr:to>
    <xdr:sp macro="" textlink="">
      <xdr:nvSpPr>
        <xdr:cNvPr id="3" name="Rapport sur le budget" descr="«»" title="Bouton de Rapport sur le budget">
          <a:hlinkClick xmlns:r="http://schemas.openxmlformats.org/officeDocument/2006/relationships" r:id="rId1" tooltip="Cliquez pour afficher le Rapport sur le Budget.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277100" y="114300"/>
          <a:ext cx="1809750" cy="27432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  <a:effectLst>
          <a:outerShdw blurRad="12700" algn="tl" rotWithShape="0">
            <a:prstClr val="black">
              <a:alpha val="18000"/>
            </a:prst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r>
            <a:rPr lang="fr" sz="1100">
              <a:solidFill>
                <a:schemeClr val="tx2"/>
              </a:solidFill>
              <a:latin typeface="+mn-lt"/>
              <a:ea typeface="+mn-ea"/>
              <a:cs typeface="+mn-cs"/>
            </a:rPr>
            <a:t>Rapport sur le budget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ian" refreshedDate="45297.482638773145" createdVersion="5" refreshedVersion="8" minRefreshableVersion="3" recordCount="43" xr:uid="{00000000-000A-0000-FFFF-FFFF00000000}">
  <cacheSource type="worksheet">
    <worksheetSource name="DétailsBudget"/>
  </cacheSource>
  <cacheFields count="6">
    <cacheField name="Description" numFmtId="0">
      <sharedItems count="63">
        <s v="Courses"/>
        <s v="CrunchyRoll"/>
        <s v="Électricité"/>
        <s v="Essence Audi"/>
        <s v="Essence Toyota"/>
        <s v="Entretien"/>
        <s v="Loyer"/>
        <s v="Importations de pétrole/gaz naturel"/>
        <s v="Offre Internet"/>
        <s v="Téléphone (cellulaire)"/>
        <s v="Téléphone (domicile)"/>
        <s v="Stocks"/>
        <s v="Corbeille et élimination des déchets"/>
        <s v="Eau et assainissement"/>
        <s v="Santé"/>
        <s v="Navigo Camille"/>
        <s v="Vie"/>
        <s v="Carte de crédit 1"/>
        <s v="Carte de crédit 2"/>
        <s v="Carte de crédit 3"/>
        <s v="Personnels"/>
        <s v="Étudiants"/>
        <s v="Habillement"/>
        <s v="Nettoyage à sec"/>
        <s v="Coiffeur/manucure"/>
        <s v="Club de sport"/>
        <s v="Frais médicaux"/>
        <s v="Repas"/>
        <s v="Articles de toilette"/>
        <s v="Jouets"/>
        <s v="Compte d’investissement"/>
        <s v="Compte d’épargne retraite"/>
        <s v="Fédéraux"/>
        <s v="Locaux"/>
        <s v="Régionaux"/>
        <s v="Bus/taxi"/>
        <s v="Carburant"/>
        <s v="Assurance"/>
        <s v="Autorisation "/>
        <s v="Parking frais"/>
        <s v="Paiement véhicule"/>
        <s v="Restaurant" u="1"/>
        <s v="Maison" u="1"/>
        <s v="Autres expériences" u="1"/>
        <s v="Fournitures scolaires" u="1"/>
        <s v="Frais de scolarité" u="1"/>
        <s v="Concerts" u="1"/>
        <s v="Théâtre en direct" u="1"/>
        <s v="Cinéma" u="1"/>
        <s v="Musique (CD, téléchargements, etc.)." u="1"/>
        <s v="Événements sportifs" u="1"/>
        <s v="Vidéo/DVD (achats)" u="1"/>
        <s v="Location de vidéo/DVD" u="1"/>
        <s v="Provisions" u="1"/>
        <s v="Association caritative 1" u="1"/>
        <s v="Association caritative 2" u="1"/>
        <s v="Cadeau 1" u="1"/>
        <s v="Cadeau 2" u="1"/>
        <s v="Câble/satellite" u="1"/>
        <s v="Essence" u="1"/>
        <s v="Services de nettoyage" u="1"/>
        <s v="Emprunt ou loyer" u="1"/>
        <s v="Licensing " u="1"/>
      </sharedItems>
    </cacheField>
    <cacheField name="Catégorie" numFmtId="0">
      <sharedItems count="12">
        <s v="Repas"/>
        <s v="Loisirs"/>
        <s v="Logement"/>
        <s v="Transport"/>
        <s v="Assurance"/>
        <s v="Prêts"/>
        <s v="Soins personnels"/>
        <s v="Animaux"/>
        <s v="Épargne ou investissements"/>
        <s v="Taxes"/>
        <s v="Enfants" u="1"/>
        <s v="Cadeaux et association caritative" u="1"/>
      </sharedItems>
    </cacheField>
    <cacheField name="Coût prévu" numFmtId="5">
      <sharedItems containsString="0" containsBlank="1" containsNumber="1" containsInteger="1" minValue="0" maxValue="890"/>
    </cacheField>
    <cacheField name="Coût réel" numFmtId="5">
      <sharedItems containsString="0" containsBlank="1" containsNumber="1" containsInteger="1" minValue="0" maxValue="890"/>
    </cacheField>
    <cacheField name="Écart" numFmtId="5">
      <sharedItems containsSemiMixedTypes="0" containsString="0" containsNumber="1" containsInteger="1" minValue="0" maxValue="0"/>
    </cacheField>
    <cacheField name="Vue d’ensemble des coûts réels" numFmtId="6">
      <sharedItems containsSemiMixedTypes="0" containsString="0" containsNumber="1" containsInteger="1" minValue="0" maxValue="890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x v="0"/>
    <n v="500"/>
    <n v="500"/>
    <n v="0"/>
    <n v="500"/>
  </r>
  <r>
    <x v="1"/>
    <x v="1"/>
    <n v="7"/>
    <n v="7"/>
    <n v="0"/>
    <n v="7"/>
  </r>
  <r>
    <x v="2"/>
    <x v="2"/>
    <n v="0"/>
    <n v="0"/>
    <n v="0"/>
    <n v="0"/>
  </r>
  <r>
    <x v="3"/>
    <x v="3"/>
    <n v="72"/>
    <n v="72"/>
    <n v="0"/>
    <n v="72"/>
  </r>
  <r>
    <x v="4"/>
    <x v="3"/>
    <n v="50"/>
    <n v="50"/>
    <n v="0"/>
    <n v="50"/>
  </r>
  <r>
    <x v="5"/>
    <x v="2"/>
    <m/>
    <m/>
    <n v="0"/>
    <n v="0"/>
  </r>
  <r>
    <x v="6"/>
    <x v="2"/>
    <n v="890"/>
    <n v="890"/>
    <n v="0"/>
    <n v="890"/>
  </r>
  <r>
    <x v="7"/>
    <x v="2"/>
    <m/>
    <m/>
    <n v="0"/>
    <n v="0"/>
  </r>
  <r>
    <x v="8"/>
    <x v="2"/>
    <n v="30"/>
    <n v="30"/>
    <n v="0"/>
    <n v="30"/>
  </r>
  <r>
    <x v="9"/>
    <x v="2"/>
    <m/>
    <m/>
    <n v="0"/>
    <n v="0"/>
  </r>
  <r>
    <x v="10"/>
    <x v="2"/>
    <m/>
    <m/>
    <n v="0"/>
    <n v="0"/>
  </r>
  <r>
    <x v="11"/>
    <x v="2"/>
    <m/>
    <m/>
    <n v="0"/>
    <n v="0"/>
  </r>
  <r>
    <x v="12"/>
    <x v="2"/>
    <m/>
    <m/>
    <n v="0"/>
    <n v="0"/>
  </r>
  <r>
    <x v="13"/>
    <x v="2"/>
    <m/>
    <m/>
    <n v="0"/>
    <n v="0"/>
  </r>
  <r>
    <x v="14"/>
    <x v="4"/>
    <m/>
    <m/>
    <n v="0"/>
    <n v="0"/>
  </r>
  <r>
    <x v="15"/>
    <x v="3"/>
    <n v="51"/>
    <n v="51"/>
    <n v="0"/>
    <n v="51"/>
  </r>
  <r>
    <x v="16"/>
    <x v="4"/>
    <m/>
    <m/>
    <n v="0"/>
    <n v="0"/>
  </r>
  <r>
    <x v="17"/>
    <x v="5"/>
    <m/>
    <m/>
    <n v="0"/>
    <n v="0"/>
  </r>
  <r>
    <x v="18"/>
    <x v="5"/>
    <m/>
    <m/>
    <n v="0"/>
    <n v="0"/>
  </r>
  <r>
    <x v="19"/>
    <x v="5"/>
    <m/>
    <m/>
    <n v="0"/>
    <n v="0"/>
  </r>
  <r>
    <x v="20"/>
    <x v="5"/>
    <m/>
    <m/>
    <n v="0"/>
    <n v="0"/>
  </r>
  <r>
    <x v="21"/>
    <x v="5"/>
    <m/>
    <m/>
    <n v="0"/>
    <n v="0"/>
  </r>
  <r>
    <x v="22"/>
    <x v="6"/>
    <m/>
    <m/>
    <n v="0"/>
    <n v="0"/>
  </r>
  <r>
    <x v="23"/>
    <x v="6"/>
    <m/>
    <m/>
    <n v="0"/>
    <n v="0"/>
  </r>
  <r>
    <x v="24"/>
    <x v="6"/>
    <m/>
    <m/>
    <n v="0"/>
    <n v="0"/>
  </r>
  <r>
    <x v="25"/>
    <x v="6"/>
    <m/>
    <m/>
    <n v="0"/>
    <n v="0"/>
  </r>
  <r>
    <x v="26"/>
    <x v="6"/>
    <m/>
    <m/>
    <n v="0"/>
    <n v="0"/>
  </r>
  <r>
    <x v="27"/>
    <x v="7"/>
    <m/>
    <m/>
    <n v="0"/>
    <n v="0"/>
  </r>
  <r>
    <x v="28"/>
    <x v="7"/>
    <m/>
    <m/>
    <n v="0"/>
    <n v="0"/>
  </r>
  <r>
    <x v="26"/>
    <x v="7"/>
    <m/>
    <m/>
    <n v="0"/>
    <n v="0"/>
  </r>
  <r>
    <x v="29"/>
    <x v="7"/>
    <m/>
    <m/>
    <n v="0"/>
    <n v="0"/>
  </r>
  <r>
    <x v="30"/>
    <x v="8"/>
    <m/>
    <m/>
    <n v="0"/>
    <n v="0"/>
  </r>
  <r>
    <x v="31"/>
    <x v="8"/>
    <m/>
    <m/>
    <n v="0"/>
    <n v="0"/>
  </r>
  <r>
    <x v="32"/>
    <x v="9"/>
    <m/>
    <m/>
    <n v="0"/>
    <n v="0"/>
  </r>
  <r>
    <x v="33"/>
    <x v="9"/>
    <m/>
    <m/>
    <n v="0"/>
    <n v="0"/>
  </r>
  <r>
    <x v="34"/>
    <x v="9"/>
    <m/>
    <m/>
    <n v="0"/>
    <n v="0"/>
  </r>
  <r>
    <x v="35"/>
    <x v="3"/>
    <m/>
    <m/>
    <n v="0"/>
    <n v="0"/>
  </r>
  <r>
    <x v="36"/>
    <x v="3"/>
    <m/>
    <m/>
    <n v="0"/>
    <n v="0"/>
  </r>
  <r>
    <x v="37"/>
    <x v="3"/>
    <m/>
    <m/>
    <n v="0"/>
    <n v="0"/>
  </r>
  <r>
    <x v="38"/>
    <x v="3"/>
    <m/>
    <m/>
    <n v="0"/>
    <n v="0"/>
  </r>
  <r>
    <x v="5"/>
    <x v="3"/>
    <m/>
    <m/>
    <n v="0"/>
    <n v="0"/>
  </r>
  <r>
    <x v="39"/>
    <x v="3"/>
    <m/>
    <m/>
    <n v="0"/>
    <n v="0"/>
  </r>
  <r>
    <x v="40"/>
    <x v="3"/>
    <m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CroiséDynamiqueRécapitulatifBudget" cacheId="44" applyNumberFormats="0" applyBorderFormats="0" applyFontFormats="0" applyPatternFormats="0" applyAlignmentFormats="0" applyWidthHeightFormats="1" dataCaption="Values" updatedVersion="8" minRefreshableVersion="3" itemPrintTitles="1" createdVersion="4" indent="0" outline="1" outlineData="1" multipleFieldFilters="0" rowHeaderCaption="Category">
  <location ref="K9:N30" firstHeaderRow="0" firstDataRow="1" firstDataCol="1"/>
  <pivotFields count="6">
    <pivotField axis="axisRow" showAll="0" insertBlankRow="1">
      <items count="64">
        <item x="35"/>
        <item m="1" x="58"/>
        <item m="1" x="54"/>
        <item m="1" x="55"/>
        <item x="22"/>
        <item m="1" x="46"/>
        <item x="17"/>
        <item x="18"/>
        <item x="19"/>
        <item m="1" x="41"/>
        <item x="23"/>
        <item x="2"/>
        <item m="1" x="43"/>
        <item x="32"/>
        <item x="27"/>
        <item x="36"/>
        <item m="1" x="59"/>
        <item m="1" x="56"/>
        <item m="1" x="57"/>
        <item m="1" x="53"/>
        <item x="28"/>
        <item x="24"/>
        <item x="14"/>
        <item x="25"/>
        <item m="1" x="42"/>
        <item m="1" x="60"/>
        <item x="37"/>
        <item x="30"/>
        <item m="1" x="62"/>
        <item x="16"/>
        <item m="1" x="47"/>
        <item x="33"/>
        <item x="5"/>
        <item x="26"/>
        <item m="1" x="61"/>
        <item m="1" x="48"/>
        <item m="1" x="49"/>
        <item x="7"/>
        <item x="8"/>
        <item x="39"/>
        <item x="20"/>
        <item x="9"/>
        <item x="10"/>
        <item x="31"/>
        <item m="1" x="44"/>
        <item m="1" x="45"/>
        <item m="1" x="50"/>
        <item x="34"/>
        <item x="21"/>
        <item x="11"/>
        <item x="29"/>
        <item x="40"/>
        <item m="1" x="51"/>
        <item m="1" x="52"/>
        <item x="12"/>
        <item x="13"/>
        <item x="38"/>
        <item x="1"/>
        <item x="3"/>
        <item x="4"/>
        <item x="6"/>
        <item x="15"/>
        <item x="0"/>
        <item t="default"/>
      </items>
    </pivotField>
    <pivotField axis="axisRow" showAll="0" insertBlankRow="1">
      <items count="13">
        <item sd="0" x="7"/>
        <item sd="0" x="4"/>
        <item sd="0" m="1" x="11"/>
        <item sd="0" m="1" x="10"/>
        <item sd="0" x="8"/>
        <item sd="0" x="2"/>
        <item sd="0" x="1"/>
        <item sd="0" x="5"/>
        <item sd="0" x="0"/>
        <item sd="0" x="6"/>
        <item sd="0" x="9"/>
        <item sd="0" x="3"/>
        <item t="default"/>
      </items>
    </pivotField>
    <pivotField dataField="1" showAll="0"/>
    <pivotField dataField="1" showAll="0"/>
    <pivotField dataField="1" numFmtId="164" showAll="0"/>
    <pivotField numFmtId="165" showAll="0"/>
  </pivotFields>
  <rowFields count="2">
    <field x="1"/>
    <field x="0"/>
  </rowFields>
  <rowItems count="21">
    <i>
      <x/>
    </i>
    <i t="blank">
      <x/>
    </i>
    <i>
      <x v="1"/>
    </i>
    <i t="blank">
      <x v="1"/>
    </i>
    <i>
      <x v="4"/>
    </i>
    <i t="blank">
      <x v="4"/>
    </i>
    <i>
      <x v="5"/>
    </i>
    <i t="blank">
      <x v="5"/>
    </i>
    <i>
      <x v="6"/>
    </i>
    <i t="blank">
      <x v="6"/>
    </i>
    <i>
      <x v="7"/>
    </i>
    <i t="blank">
      <x v="7"/>
    </i>
    <i>
      <x v="8"/>
    </i>
    <i t="blank">
      <x v="8"/>
    </i>
    <i>
      <x v="9"/>
    </i>
    <i t="blank">
      <x v="9"/>
    </i>
    <i>
      <x v="10"/>
    </i>
    <i t="blank">
      <x v="10"/>
    </i>
    <i>
      <x v="11"/>
    </i>
    <i t="blank"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ût prévu " fld="2" baseField="1" baseItem="0" numFmtId="5"/>
    <dataField name="Coût réel " fld="3" baseField="1" baseItem="0" numFmtId="5"/>
    <dataField name="Écart " fld="4" baseField="1" baseItem="0" numFmtId="5"/>
  </dataFields>
  <pivotTableStyleInfo name="Tableau croisé dynamique Budget familial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Budget Expenses PivotTable" altTextSummary="Récapitulatif du coût estimé, du coût réel et de la différence entre ces coûts pour toutes les dépenses répertoriées sur la feuille Détails du budget.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RécapitulatifBudget" cacheId="44" applyNumberFormats="0" applyBorderFormats="0" applyFontFormats="0" applyPatternFormats="0" applyAlignmentFormats="0" applyWidthHeightFormats="1" dataCaption="Valeurs" updatedVersion="8" minRefreshableVersion="3" itemPrintTitles="1" createdVersion="4" indent="0" outline="1" outlineData="1" multipleFieldFilters="0" chartFormat="2" rowHeaderCaption="Catégorie">
  <location ref="B2:C13" firstHeaderRow="1" firstDataRow="1" firstDataCol="1"/>
  <pivotFields count="6">
    <pivotField showAll="0"/>
    <pivotField axis="axisRow" showAll="0">
      <items count="13">
        <item x="7"/>
        <item x="4"/>
        <item m="1" x="11"/>
        <item m="1" x="10"/>
        <item x="8"/>
        <item x="2"/>
        <item x="1"/>
        <item x="5"/>
        <item x="0"/>
        <item x="6"/>
        <item x="9"/>
        <item x="3"/>
        <item t="default"/>
      </items>
    </pivotField>
    <pivotField showAll="0"/>
    <pivotField dataField="1" showAll="0"/>
    <pivotField showAll="0"/>
    <pivotField showAll="0"/>
  </pivotFields>
  <rowFields count="1">
    <field x="1"/>
  </rowFields>
  <rowItems count="11">
    <i>
      <x/>
    </i>
    <i>
      <x v="1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Coût" fld="3" baseField="1" baseItem="0"/>
  </dataFields>
  <formats count="2">
    <format dxfId="17">
      <pivotArea field="1" type="button" dataOnly="0" labelOnly="1" outline="0" axis="axisRow" fieldPosition="0"/>
    </format>
    <format dxfId="1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ableau croisé dynamique Budget familial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Data for Budget Overview chart" altTextSummary="Résumé de tous les coûts réels par catégorie sur la feuille Détails du budget.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" xr10:uid="{48ADE74C-34A9-40C1-8DF2-67D79AE072F0}" sourceName="Catégorie">
  <pivotTables>
    <pivotTable tabId="4" name="TableauCroiséDynamiqueRécapitulatifBudget"/>
  </pivotTables>
  <data>
    <tabular pivotCacheId="2">
      <items count="12">
        <i x="7" s="1"/>
        <i x="4" s="1"/>
        <i x="8" s="1"/>
        <i x="2" s="1"/>
        <i x="1" s="1"/>
        <i x="5" s="1"/>
        <i x="0" s="1"/>
        <i x="6" s="1"/>
        <i x="9" s="1"/>
        <i x="3" s="1"/>
        <i x="11" s="1" nd="1"/>
        <i x="1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égorie" xr10:uid="{2D44A956-9F46-4377-B0D4-7D2BF5D5E501}" cache="Segment_Catégorie" caption="Maintenez la touche Ctrl pour sélectionner plusieurs catégories" columnCount="4" style="Family Budget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étailsBudget" displayName="DétailsBudget" ref="B2:H46" totalsRowCount="1" headerRowDxfId="18">
  <autoFilter ref="B2:H45" xr:uid="{00000000-0009-0000-0100-000001000000}"/>
  <sortState xmlns:xlrd2="http://schemas.microsoft.com/office/spreadsheetml/2017/richdata2" ref="B2:H44">
    <sortCondition ref="C2:C44"/>
    <sortCondition ref="B2:B44"/>
  </sortState>
  <tableColumns count="7">
    <tableColumn id="2" xr3:uid="{00000000-0010-0000-0000-000002000000}" name="Description" totalsRowLabel="Total"/>
    <tableColumn id="1" xr3:uid="{00000000-0010-0000-0000-000001000000}" name="Catégorie"/>
    <tableColumn id="3" xr3:uid="{00000000-0010-0000-0000-000003000000}" name="Coût prévu" totalsRowFunction="sum" dataDxfId="9" totalsRowDxfId="8"/>
    <tableColumn id="4" xr3:uid="{00000000-0010-0000-0000-000004000000}" name="Coût réel" totalsRowFunction="sum" dataDxfId="7" totalsRowDxfId="6"/>
    <tableColumn id="7" xr3:uid="{726BA77C-B5BD-4B50-B1BA-36DE1B9EB649}" name="Qui a payé" dataDxfId="5" totalsRowDxfId="4"/>
    <tableColumn id="5" xr3:uid="{00000000-0010-0000-0000-000005000000}" name="Écart" totalsRowFunction="sum" dataDxfId="3" totalsRowDxfId="2">
      <calculatedColumnFormula>DétailsBudget[[#This Row],[Coût prévu]]-DétailsBudget[[#This Row],[Coût réel]]</calculatedColumnFormula>
    </tableColumn>
    <tableColumn id="6" xr3:uid="{00000000-0010-0000-0000-000006000000}" name="Vue d’ensemble des coûts réels" dataDxfId="1" totalsRowDxfId="0">
      <calculatedColumnFormula>DétailsBudget[[#This Row],[Coût réel]]</calculatedColumnFormula>
    </tableColumn>
  </tableColumns>
  <tableStyleInfo name="Style de tableau Budget familial" showFirstColumn="0" showLastColumn="0" showRowStripes="1" showColumnStripes="0"/>
  <extLst>
    <ext xmlns:x14="http://schemas.microsoft.com/office/spreadsheetml/2009/9/main" uri="{504A1905-F514-4f6f-8877-14C23A59335A}">
      <x14:table altText="Monthly Expenses table" altTextSummary="Liste des dépenses mensuelles par catégorie. Inclut les coûts estimés et réels, et calcule la différe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RechercheCatégorieBudget" displayName="RechercheCatégorieBudget" ref="E2:E14" totalsRowShown="0" headerRowDxfId="15">
  <autoFilter ref="E2:E14" xr:uid="{00000000-0009-0000-0100-000002000000}"/>
  <sortState xmlns:xlrd2="http://schemas.microsoft.com/office/spreadsheetml/2017/richdata2" ref="E2:E13">
    <sortCondition ref="E1:E13"/>
  </sortState>
  <tableColumns count="1">
    <tableColumn id="1" xr3:uid="{00000000-0010-0000-0100-000001000000}" name="Catégorie Recherche Budgétaire"/>
  </tableColumns>
  <tableStyleInfo name="Style de tableau Budget familial" showFirstColumn="0" showLastColumn="0" showRowStripes="1" showColumnStripes="0"/>
  <extLst>
    <ext xmlns:x14="http://schemas.microsoft.com/office/spreadsheetml/2009/9/main" uri="{504A1905-F514-4f6f-8877-14C23A59335A}">
      <x14:table altText="Budget Category Lookup table" altTextSummary="Liste des catégories répertoriées dans la liste déroulante Catégorie de la feuille Détails du budget."/>
    </ext>
  </extLst>
</table>
</file>

<file path=xl/theme/theme1.xml><?xml version="1.0" encoding="utf-8"?>
<a:theme xmlns:a="http://schemas.openxmlformats.org/drawingml/2006/main" name="3_fambudget_cal">
  <a:themeElements>
    <a:clrScheme name="Custom 10">
      <a:dk1>
        <a:srgbClr val="2F2B20"/>
      </a:dk1>
      <a:lt1>
        <a:srgbClr val="FFFFFF"/>
      </a:lt1>
      <a:dk2>
        <a:srgbClr val="60594E"/>
      </a:dk2>
      <a:lt2>
        <a:srgbClr val="F7F6E4"/>
      </a:lt2>
      <a:accent1>
        <a:srgbClr val="9DAB6D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Custom 7">
      <a:majorFont>
        <a:latin typeface="Cambr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/>
  </sheetPr>
  <dimension ref="A1:T181"/>
  <sheetViews>
    <sheetView showGridLines="0" tabSelected="1" zoomScaleNormal="100" workbookViewId="0">
      <selection activeCell="K28" sqref="K28"/>
    </sheetView>
  </sheetViews>
  <sheetFormatPr baseColWidth="10" defaultColWidth="9" defaultRowHeight="13.5" x14ac:dyDescent="0.25"/>
  <cols>
    <col min="1" max="1" width="2" style="5" customWidth="1"/>
    <col min="2" max="2" width="19.5" style="5" customWidth="1"/>
    <col min="3" max="3" width="18.25" style="5" customWidth="1"/>
    <col min="4" max="4" width="11.5" style="5" customWidth="1"/>
    <col min="5" max="5" width="2" style="5" customWidth="1"/>
    <col min="6" max="6" width="15.5" style="5" customWidth="1"/>
    <col min="7" max="7" width="11.75" style="5" customWidth="1"/>
    <col min="8" max="8" width="4" style="5" customWidth="1"/>
    <col min="9" max="9" width="2.5" style="5" customWidth="1"/>
    <col min="10" max="10" width="11.75" style="5" customWidth="1"/>
    <col min="11" max="11" width="32.625" style="5" customWidth="1"/>
    <col min="12" max="12" width="15.25" style="5" customWidth="1"/>
    <col min="13" max="13" width="16.5" style="5" customWidth="1"/>
    <col min="14" max="14" width="14.625" style="5" customWidth="1"/>
    <col min="15" max="15" width="0.875" style="5" customWidth="1"/>
    <col min="16" max="16" width="11" customWidth="1"/>
    <col min="17" max="17" width="9" style="5"/>
    <col min="18" max="18" width="9.75" style="5" bestFit="1" customWidth="1"/>
    <col min="19" max="16384" width="9" style="5"/>
  </cols>
  <sheetData>
    <row r="1" spans="1:20" ht="60.75" customHeight="1" x14ac:dyDescent="0.5">
      <c r="B1" s="6" t="s">
        <v>0</v>
      </c>
      <c r="C1" s="7"/>
      <c r="D1" s="7"/>
      <c r="E1" s="7"/>
      <c r="F1" s="8"/>
      <c r="G1" s="8"/>
      <c r="H1" s="31"/>
      <c r="I1" s="36"/>
      <c r="J1" s="6" t="s">
        <v>15</v>
      </c>
      <c r="K1" s="6"/>
      <c r="L1" s="6"/>
      <c r="M1" s="6"/>
      <c r="N1" s="6"/>
      <c r="P1" s="55" t="s">
        <v>82</v>
      </c>
      <c r="Q1" s="55"/>
      <c r="R1" s="55"/>
      <c r="S1" s="55"/>
      <c r="T1" s="55"/>
    </row>
    <row r="2" spans="1:20" ht="30.75" customHeight="1" x14ac:dyDescent="0.25">
      <c r="A2" s="9"/>
      <c r="B2" s="10" t="s">
        <v>1</v>
      </c>
      <c r="E2" s="11"/>
      <c r="K2" s="12"/>
      <c r="L2" s="12"/>
      <c r="M2" s="12"/>
      <c r="N2" s="12"/>
    </row>
    <row r="3" spans="1:20" ht="15" customHeight="1" x14ac:dyDescent="0.25">
      <c r="A3" s="9"/>
      <c r="B3" s="13" t="s">
        <v>2</v>
      </c>
      <c r="C3" s="21" t="s">
        <v>8</v>
      </c>
      <c r="G3" s="39">
        <f>D17-SUM(DétailsBudget[Coût prévu])</f>
        <v>2950</v>
      </c>
      <c r="K3" s="12"/>
      <c r="L3" s="12"/>
      <c r="M3" s="12"/>
      <c r="N3" s="12"/>
    </row>
    <row r="4" spans="1:20" ht="15" customHeight="1" x14ac:dyDescent="0.25">
      <c r="A4" s="9"/>
      <c r="B4" s="13" t="s">
        <v>3</v>
      </c>
      <c r="C4" s="21" t="s">
        <v>9</v>
      </c>
      <c r="G4" s="39">
        <f>D11-SUM(DétailsBudget[Coût réel])</f>
        <v>2950</v>
      </c>
      <c r="K4" s="12"/>
      <c r="L4" s="12"/>
      <c r="M4" s="12"/>
      <c r="N4" s="12"/>
    </row>
    <row r="5" spans="1:20" ht="15" customHeight="1" x14ac:dyDescent="0.25">
      <c r="B5" s="13" t="s">
        <v>4</v>
      </c>
      <c r="C5" s="21" t="s">
        <v>10</v>
      </c>
      <c r="G5" s="39">
        <f>G4-G3</f>
        <v>0</v>
      </c>
      <c r="K5" s="12"/>
      <c r="L5" s="12"/>
      <c r="M5" s="12"/>
      <c r="N5" s="12"/>
    </row>
    <row r="6" spans="1:20" ht="15" customHeight="1" x14ac:dyDescent="0.25">
      <c r="B6" s="14"/>
      <c r="C6" s="7"/>
      <c r="D6" s="7"/>
      <c r="E6" s="7"/>
      <c r="F6" s="7"/>
      <c r="G6" s="7"/>
      <c r="H6" s="7"/>
      <c r="K6" s="12"/>
      <c r="L6" s="12"/>
      <c r="M6" s="12"/>
      <c r="N6" s="12"/>
    </row>
    <row r="7" spans="1:20" ht="30" customHeight="1" x14ac:dyDescent="0.25">
      <c r="B7" s="15" t="s">
        <v>5</v>
      </c>
      <c r="C7" s="11"/>
      <c r="D7" s="11"/>
      <c r="E7" s="26"/>
      <c r="F7" s="15" t="s">
        <v>14</v>
      </c>
      <c r="G7" s="32"/>
      <c r="H7" s="11"/>
      <c r="J7" s="25" t="s">
        <v>16</v>
      </c>
      <c r="K7" s="24"/>
      <c r="L7" s="24"/>
      <c r="M7" s="24"/>
      <c r="N7" s="24"/>
    </row>
    <row r="8" spans="1:20" ht="15" customHeight="1" x14ac:dyDescent="0.25">
      <c r="B8" s="43" t="s">
        <v>6</v>
      </c>
      <c r="C8" s="5" t="s">
        <v>83</v>
      </c>
      <c r="D8" s="39">
        <v>3000</v>
      </c>
      <c r="E8" s="27"/>
      <c r="F8" s="44" t="s">
        <v>6</v>
      </c>
      <c r="G8" s="45">
        <f>SUM(DétailsBudget[Coût réel])</f>
        <v>1600</v>
      </c>
      <c r="K8" s="23"/>
      <c r="L8" s="23"/>
      <c r="M8" s="23"/>
    </row>
    <row r="9" spans="1:20" ht="15" customHeight="1" x14ac:dyDescent="0.25">
      <c r="B9" s="43"/>
      <c r="C9" s="5" t="s">
        <v>84</v>
      </c>
      <c r="D9" s="39">
        <v>1550</v>
      </c>
      <c r="E9" s="27"/>
      <c r="F9" s="44"/>
      <c r="G9" s="45"/>
      <c r="K9" s="22" t="s">
        <v>77</v>
      </c>
      <c r="L9" t="s">
        <v>31</v>
      </c>
      <c r="M9" t="s">
        <v>32</v>
      </c>
      <c r="N9" t="s">
        <v>33</v>
      </c>
    </row>
    <row r="10" spans="1:20" ht="15" customHeight="1" x14ac:dyDescent="0.25">
      <c r="B10" s="43"/>
      <c r="D10" s="39"/>
      <c r="E10" s="27"/>
      <c r="F10" s="44"/>
      <c r="G10" s="45"/>
      <c r="H10" s="33"/>
      <c r="K10" s="1" t="s">
        <v>26</v>
      </c>
      <c r="L10" s="37"/>
      <c r="M10" s="37"/>
      <c r="N10" s="37">
        <v>0</v>
      </c>
    </row>
    <row r="11" spans="1:20" ht="15" customHeight="1" x14ac:dyDescent="0.25">
      <c r="B11" s="43"/>
      <c r="C11" s="16" t="s">
        <v>13</v>
      </c>
      <c r="D11" s="41">
        <f>SUM(D8:D10)</f>
        <v>4550</v>
      </c>
      <c r="E11" s="27"/>
      <c r="F11" s="44"/>
      <c r="G11" s="45"/>
      <c r="H11" s="33"/>
      <c r="K11" s="1"/>
      <c r="L11" s="37"/>
      <c r="M11" s="37"/>
      <c r="N11" s="37"/>
    </row>
    <row r="12" spans="1:20" ht="15" customHeight="1" x14ac:dyDescent="0.25">
      <c r="B12" s="17"/>
      <c r="C12" s="7"/>
      <c r="D12" s="7"/>
      <c r="E12" s="28"/>
      <c r="F12" s="18"/>
      <c r="G12" s="40"/>
      <c r="H12" s="7"/>
      <c r="K12" s="1" t="s">
        <v>23</v>
      </c>
      <c r="L12" s="37"/>
      <c r="M12" s="37"/>
      <c r="N12" s="37">
        <v>0</v>
      </c>
    </row>
    <row r="13" spans="1:20" ht="15" customHeight="1" x14ac:dyDescent="0.25">
      <c r="B13" s="48" t="s">
        <v>7</v>
      </c>
      <c r="E13" s="27"/>
      <c r="F13" s="46" t="s">
        <v>7</v>
      </c>
      <c r="G13" s="47">
        <f>SUM(DétailsBudget[Coût prévu])</f>
        <v>1600</v>
      </c>
      <c r="K13" s="1"/>
      <c r="L13" s="37"/>
      <c r="M13" s="37"/>
      <c r="N13" s="37"/>
    </row>
    <row r="14" spans="1:20" ht="28.5" customHeight="1" x14ac:dyDescent="0.25">
      <c r="B14" s="49"/>
      <c r="C14" s="5" t="s">
        <v>11</v>
      </c>
      <c r="D14" s="39">
        <v>3000</v>
      </c>
      <c r="E14" s="27"/>
      <c r="F14" s="44"/>
      <c r="G14" s="45"/>
      <c r="K14" s="1" t="s">
        <v>27</v>
      </c>
      <c r="L14" s="37"/>
      <c r="M14" s="37"/>
      <c r="N14" s="37">
        <v>0</v>
      </c>
      <c r="P14" s="56" t="s">
        <v>86</v>
      </c>
      <c r="Q14" s="56"/>
      <c r="R14" s="56"/>
      <c r="S14" s="56"/>
      <c r="T14" s="56"/>
    </row>
    <row r="15" spans="1:20" ht="15" customHeight="1" x14ac:dyDescent="0.25">
      <c r="B15" s="49"/>
      <c r="C15" s="5" t="s">
        <v>12</v>
      </c>
      <c r="D15" s="39">
        <v>1550</v>
      </c>
      <c r="E15" s="27"/>
      <c r="F15" s="44"/>
      <c r="G15" s="45"/>
      <c r="H15" s="33"/>
      <c r="K15" s="1"/>
      <c r="L15" s="37"/>
      <c r="M15" s="37"/>
      <c r="N15" s="37"/>
      <c r="P15" s="53">
        <f>(D8/D11)</f>
        <v>0.65934065934065933</v>
      </c>
      <c r="Q15" s="34" t="s">
        <v>87</v>
      </c>
      <c r="R15" s="52">
        <f>(GETPIVOTDATA("Coût prévu ",$K$9)*P15)</f>
        <v>1054.9450549450548</v>
      </c>
    </row>
    <row r="16" spans="1:20" ht="15" customHeight="1" x14ac:dyDescent="0.25">
      <c r="B16" s="49"/>
      <c r="D16" s="39"/>
      <c r="E16" s="27"/>
      <c r="F16" s="44"/>
      <c r="G16" s="45"/>
      <c r="H16" s="33"/>
      <c r="K16" s="1" t="s">
        <v>22</v>
      </c>
      <c r="L16" s="37">
        <v>920</v>
      </c>
      <c r="M16" s="37">
        <v>920</v>
      </c>
      <c r="N16" s="37">
        <v>0</v>
      </c>
    </row>
    <row r="17" spans="2:20" ht="15" customHeight="1" x14ac:dyDescent="0.25">
      <c r="B17" s="49"/>
      <c r="C17" s="16" t="s">
        <v>13</v>
      </c>
      <c r="D17" s="41">
        <f>SUM(D14:D16)</f>
        <v>4550</v>
      </c>
      <c r="E17" s="29"/>
      <c r="F17" s="44"/>
      <c r="G17" s="45"/>
      <c r="H17" s="34"/>
      <c r="K17" s="1"/>
      <c r="L17" s="37"/>
      <c r="M17" s="37"/>
      <c r="N17" s="37"/>
      <c r="P17" s="56" t="s">
        <v>88</v>
      </c>
      <c r="Q17" s="56"/>
      <c r="R17" s="56"/>
      <c r="S17" s="56"/>
      <c r="T17" s="56"/>
    </row>
    <row r="18" spans="2:20" ht="15" customHeight="1" x14ac:dyDescent="0.25">
      <c r="B18" s="19"/>
      <c r="C18" s="31"/>
      <c r="D18" s="31"/>
      <c r="E18" s="30"/>
      <c r="F18" s="18"/>
      <c r="G18" s="35"/>
      <c r="H18" s="31"/>
      <c r="K18" s="1" t="s">
        <v>19</v>
      </c>
      <c r="L18" s="37">
        <v>7</v>
      </c>
      <c r="M18" s="37">
        <v>7</v>
      </c>
      <c r="N18" s="37">
        <v>0</v>
      </c>
      <c r="P18" s="54">
        <f>(D9/D11)</f>
        <v>0.34065934065934067</v>
      </c>
      <c r="Q18" s="51" t="s">
        <v>87</v>
      </c>
      <c r="R18" s="52">
        <f>(GETPIVOTDATA("Coût prévu ",$K$9)*P18)</f>
        <v>545.05494505494505</v>
      </c>
    </row>
    <row r="19" spans="2:20" ht="15" customHeight="1" x14ac:dyDescent="0.25">
      <c r="K19" s="1"/>
      <c r="L19" s="37"/>
      <c r="M19" s="37"/>
      <c r="N19" s="37"/>
      <c r="R19" s="52"/>
    </row>
    <row r="20" spans="2:20" ht="15" customHeight="1" x14ac:dyDescent="0.25">
      <c r="K20" s="1" t="s">
        <v>24</v>
      </c>
      <c r="L20" s="37"/>
      <c r="M20" s="37"/>
      <c r="N20" s="37">
        <v>0</v>
      </c>
    </row>
    <row r="21" spans="2:20" ht="15" customHeight="1" x14ac:dyDescent="0.25">
      <c r="K21" s="1"/>
      <c r="L21" s="37"/>
      <c r="M21" s="37"/>
      <c r="N21" s="37"/>
    </row>
    <row r="22" spans="2:20" ht="26.25" customHeight="1" x14ac:dyDescent="0.25">
      <c r="K22" s="1" t="s">
        <v>20</v>
      </c>
      <c r="L22" s="37">
        <v>500</v>
      </c>
      <c r="M22" s="37">
        <v>500</v>
      </c>
      <c r="N22" s="37">
        <v>0</v>
      </c>
      <c r="P22" s="56" t="s">
        <v>90</v>
      </c>
      <c r="Q22" s="56"/>
      <c r="R22" s="56"/>
      <c r="S22" s="56"/>
      <c r="T22" s="56"/>
    </row>
    <row r="23" spans="2:20" ht="15" customHeight="1" x14ac:dyDescent="0.25">
      <c r="K23" s="1"/>
      <c r="L23" s="37"/>
      <c r="M23" s="37"/>
      <c r="N23" s="37"/>
      <c r="Q23" s="39">
        <f>(D8-R15)</f>
        <v>1945.0549450549452</v>
      </c>
    </row>
    <row r="24" spans="2:20" ht="30.75" customHeight="1" x14ac:dyDescent="0.25">
      <c r="K24" s="1" t="s">
        <v>25</v>
      </c>
      <c r="L24" s="37"/>
      <c r="M24" s="37"/>
      <c r="N24" s="37">
        <v>0</v>
      </c>
      <c r="P24" s="56" t="s">
        <v>91</v>
      </c>
      <c r="Q24" s="56"/>
      <c r="R24" s="56"/>
      <c r="S24" s="56"/>
      <c r="T24" s="56"/>
    </row>
    <row r="25" spans="2:20" ht="14.25" customHeight="1" x14ac:dyDescent="0.25">
      <c r="K25" s="1"/>
      <c r="L25" s="37"/>
      <c r="M25" s="37"/>
      <c r="N25" s="37"/>
      <c r="Q25" s="52">
        <f>(D9-R18)</f>
        <v>1004.9450549450549</v>
      </c>
    </row>
    <row r="26" spans="2:20" ht="15" customHeight="1" x14ac:dyDescent="0.25">
      <c r="K26" s="1" t="s">
        <v>28</v>
      </c>
      <c r="L26" s="37"/>
      <c r="M26" s="37"/>
      <c r="N26" s="37">
        <v>0</v>
      </c>
    </row>
    <row r="27" spans="2:20" ht="15" customHeight="1" x14ac:dyDescent="0.25">
      <c r="K27" s="1"/>
      <c r="L27" s="37"/>
      <c r="M27" s="37"/>
      <c r="N27" s="37"/>
    </row>
    <row r="28" spans="2:20" ht="15" customHeight="1" x14ac:dyDescent="0.25">
      <c r="K28" s="1" t="s">
        <v>29</v>
      </c>
      <c r="L28" s="37">
        <v>173</v>
      </c>
      <c r="M28" s="37">
        <v>173</v>
      </c>
      <c r="N28" s="37">
        <v>0</v>
      </c>
    </row>
    <row r="29" spans="2:20" ht="15" customHeight="1" x14ac:dyDescent="0.25">
      <c r="K29" s="1"/>
      <c r="L29" s="37"/>
      <c r="M29" s="37"/>
      <c r="N29" s="37"/>
    </row>
    <row r="30" spans="2:20" ht="15" customHeight="1" x14ac:dyDescent="0.25">
      <c r="K30" s="1" t="s">
        <v>30</v>
      </c>
      <c r="L30" s="37">
        <v>1600</v>
      </c>
      <c r="M30" s="37">
        <v>1600</v>
      </c>
      <c r="N30" s="37">
        <v>0</v>
      </c>
    </row>
    <row r="31" spans="2:20" ht="15" customHeight="1" x14ac:dyDescent="0.25">
      <c r="K31"/>
      <c r="L31"/>
      <c r="M31"/>
      <c r="N31"/>
    </row>
    <row r="32" spans="2:20" ht="15" customHeight="1" x14ac:dyDescent="0.25">
      <c r="K32"/>
      <c r="L32"/>
      <c r="M32"/>
      <c r="N32"/>
    </row>
    <row r="33" spans="11:14" ht="15" customHeight="1" x14ac:dyDescent="0.25">
      <c r="K33"/>
      <c r="L33"/>
      <c r="M33"/>
      <c r="N33"/>
    </row>
    <row r="34" spans="11:14" ht="15" customHeight="1" x14ac:dyDescent="0.25">
      <c r="K34"/>
      <c r="L34"/>
      <c r="M34"/>
      <c r="N34"/>
    </row>
    <row r="35" spans="11:14" ht="15" customHeight="1" x14ac:dyDescent="0.25">
      <c r="K35"/>
      <c r="L35"/>
      <c r="M35"/>
      <c r="N35"/>
    </row>
    <row r="36" spans="11:14" ht="15" customHeight="1" x14ac:dyDescent="0.25">
      <c r="K36"/>
      <c r="L36"/>
      <c r="M36"/>
      <c r="N36"/>
    </row>
    <row r="37" spans="11:14" ht="15" customHeight="1" x14ac:dyDescent="0.25">
      <c r="K37"/>
      <c r="L37"/>
      <c r="M37"/>
      <c r="N37"/>
    </row>
    <row r="38" spans="11:14" ht="15" customHeight="1" x14ac:dyDescent="0.25">
      <c r="K38"/>
      <c r="L38"/>
      <c r="M38"/>
      <c r="N38"/>
    </row>
    <row r="39" spans="11:14" ht="15" customHeight="1" x14ac:dyDescent="0.25">
      <c r="K39"/>
      <c r="L39"/>
      <c r="M39"/>
      <c r="N39"/>
    </row>
    <row r="40" spans="11:14" ht="15" customHeight="1" x14ac:dyDescent="0.25">
      <c r="K40"/>
      <c r="L40"/>
      <c r="M40"/>
      <c r="N40"/>
    </row>
    <row r="41" spans="11:14" ht="15" customHeight="1" x14ac:dyDescent="0.25">
      <c r="K41"/>
      <c r="L41"/>
      <c r="M41"/>
      <c r="N41"/>
    </row>
    <row r="42" spans="11:14" ht="15" customHeight="1" x14ac:dyDescent="0.25">
      <c r="K42"/>
      <c r="L42"/>
      <c r="M42"/>
      <c r="N42"/>
    </row>
    <row r="43" spans="11:14" ht="15" customHeight="1" x14ac:dyDescent="0.25">
      <c r="K43"/>
      <c r="L43"/>
      <c r="M43"/>
      <c r="N43"/>
    </row>
    <row r="44" spans="11:14" ht="15" customHeight="1" x14ac:dyDescent="0.25">
      <c r="K44"/>
      <c r="L44"/>
      <c r="M44"/>
      <c r="N44"/>
    </row>
    <row r="45" spans="11:14" ht="15" customHeight="1" x14ac:dyDescent="0.25">
      <c r="K45"/>
      <c r="L45"/>
      <c r="M45"/>
      <c r="N45"/>
    </row>
    <row r="46" spans="11:14" x14ac:dyDescent="0.25">
      <c r="K46"/>
      <c r="L46"/>
      <c r="M46"/>
      <c r="N46"/>
    </row>
    <row r="47" spans="11:14" x14ac:dyDescent="0.25">
      <c r="K47"/>
      <c r="L47"/>
      <c r="M47"/>
      <c r="N47"/>
    </row>
    <row r="48" spans="11:14" x14ac:dyDescent="0.25">
      <c r="K48"/>
      <c r="L48"/>
      <c r="M48"/>
      <c r="N48"/>
    </row>
    <row r="49" spans="11:14" x14ac:dyDescent="0.25">
      <c r="K49"/>
      <c r="L49"/>
      <c r="M49"/>
      <c r="N49"/>
    </row>
    <row r="50" spans="11:14" x14ac:dyDescent="0.25">
      <c r="K50"/>
      <c r="L50"/>
      <c r="M50"/>
      <c r="N50"/>
    </row>
    <row r="51" spans="11:14" x14ac:dyDescent="0.25">
      <c r="K51"/>
      <c r="L51"/>
      <c r="M51"/>
      <c r="N51"/>
    </row>
    <row r="52" spans="11:14" x14ac:dyDescent="0.25">
      <c r="K52"/>
      <c r="L52"/>
      <c r="M52"/>
      <c r="N52"/>
    </row>
    <row r="53" spans="11:14" x14ac:dyDescent="0.25">
      <c r="K53"/>
      <c r="L53"/>
      <c r="M53"/>
      <c r="N53"/>
    </row>
    <row r="54" spans="11:14" x14ac:dyDescent="0.25">
      <c r="K54"/>
      <c r="L54"/>
      <c r="M54"/>
      <c r="N54"/>
    </row>
    <row r="55" spans="11:14" x14ac:dyDescent="0.25">
      <c r="K55"/>
      <c r="L55"/>
      <c r="M55"/>
      <c r="N55"/>
    </row>
    <row r="56" spans="11:14" x14ac:dyDescent="0.25">
      <c r="K56"/>
      <c r="L56"/>
      <c r="M56"/>
      <c r="N56"/>
    </row>
    <row r="57" spans="11:14" x14ac:dyDescent="0.25">
      <c r="K57"/>
      <c r="L57"/>
      <c r="M57"/>
      <c r="N57"/>
    </row>
    <row r="58" spans="11:14" x14ac:dyDescent="0.25">
      <c r="K58"/>
      <c r="L58"/>
      <c r="M58"/>
      <c r="N58"/>
    </row>
    <row r="59" spans="11:14" x14ac:dyDescent="0.25">
      <c r="K59"/>
      <c r="L59"/>
      <c r="M59"/>
      <c r="N59"/>
    </row>
    <row r="60" spans="11:14" x14ac:dyDescent="0.25">
      <c r="K60"/>
      <c r="L60"/>
      <c r="M60"/>
      <c r="N60"/>
    </row>
    <row r="61" spans="11:14" x14ac:dyDescent="0.25">
      <c r="K61"/>
      <c r="L61"/>
      <c r="M61"/>
      <c r="N61"/>
    </row>
    <row r="62" spans="11:14" x14ac:dyDescent="0.25">
      <c r="K62"/>
      <c r="L62"/>
      <c r="M62"/>
      <c r="N62"/>
    </row>
    <row r="63" spans="11:14" x14ac:dyDescent="0.25">
      <c r="K63"/>
      <c r="L63"/>
      <c r="M63"/>
      <c r="N63"/>
    </row>
    <row r="64" spans="11:14" x14ac:dyDescent="0.25">
      <c r="K64"/>
      <c r="L64"/>
      <c r="M64"/>
      <c r="N64"/>
    </row>
    <row r="65" spans="11:14" x14ac:dyDescent="0.25">
      <c r="K65"/>
      <c r="L65"/>
      <c r="M65"/>
      <c r="N65"/>
    </row>
    <row r="66" spans="11:14" x14ac:dyDescent="0.25">
      <c r="K66"/>
      <c r="L66"/>
      <c r="M66"/>
      <c r="N66"/>
    </row>
    <row r="67" spans="11:14" x14ac:dyDescent="0.25">
      <c r="K67"/>
      <c r="L67"/>
      <c r="M67"/>
      <c r="N67"/>
    </row>
    <row r="68" spans="11:14" x14ac:dyDescent="0.25">
      <c r="K68"/>
      <c r="L68"/>
      <c r="M68"/>
      <c r="N68"/>
    </row>
    <row r="69" spans="11:14" x14ac:dyDescent="0.25">
      <c r="K69"/>
      <c r="L69"/>
      <c r="M69"/>
      <c r="N69"/>
    </row>
    <row r="70" spans="11:14" x14ac:dyDescent="0.25">
      <c r="K70"/>
      <c r="L70"/>
      <c r="M70"/>
      <c r="N70"/>
    </row>
    <row r="71" spans="11:14" x14ac:dyDescent="0.25">
      <c r="K71"/>
      <c r="L71"/>
      <c r="M71"/>
      <c r="N71"/>
    </row>
    <row r="72" spans="11:14" x14ac:dyDescent="0.25">
      <c r="K72"/>
      <c r="L72"/>
      <c r="M72"/>
      <c r="N72"/>
    </row>
    <row r="73" spans="11:14" x14ac:dyDescent="0.25">
      <c r="K73"/>
      <c r="L73"/>
      <c r="M73"/>
      <c r="N73"/>
    </row>
    <row r="74" spans="11:14" x14ac:dyDescent="0.25">
      <c r="K74"/>
      <c r="L74"/>
      <c r="M74"/>
      <c r="N74"/>
    </row>
    <row r="75" spans="11:14" x14ac:dyDescent="0.25">
      <c r="K75"/>
      <c r="L75"/>
      <c r="M75"/>
      <c r="N75"/>
    </row>
    <row r="76" spans="11:14" x14ac:dyDescent="0.25">
      <c r="K76"/>
      <c r="L76"/>
      <c r="M76"/>
      <c r="N76"/>
    </row>
    <row r="77" spans="11:14" x14ac:dyDescent="0.25">
      <c r="K77"/>
      <c r="L77"/>
      <c r="M77"/>
      <c r="N77"/>
    </row>
    <row r="78" spans="11:14" x14ac:dyDescent="0.25">
      <c r="K78"/>
      <c r="L78"/>
      <c r="M78"/>
      <c r="N78"/>
    </row>
    <row r="79" spans="11:14" x14ac:dyDescent="0.25">
      <c r="K79"/>
      <c r="L79"/>
      <c r="M79"/>
      <c r="N79"/>
    </row>
    <row r="80" spans="11:14" x14ac:dyDescent="0.25">
      <c r="K80"/>
      <c r="L80"/>
      <c r="M80"/>
      <c r="N80"/>
    </row>
    <row r="81" spans="11:14" x14ac:dyDescent="0.25">
      <c r="K81"/>
      <c r="L81"/>
      <c r="M81"/>
      <c r="N81"/>
    </row>
    <row r="82" spans="11:14" x14ac:dyDescent="0.25">
      <c r="K82"/>
      <c r="L82"/>
      <c r="M82"/>
      <c r="N82"/>
    </row>
    <row r="83" spans="11:14" x14ac:dyDescent="0.25">
      <c r="K83"/>
      <c r="L83"/>
      <c r="M83"/>
      <c r="N83"/>
    </row>
    <row r="84" spans="11:14" x14ac:dyDescent="0.25">
      <c r="K84"/>
      <c r="L84"/>
      <c r="M84"/>
      <c r="N84"/>
    </row>
    <row r="85" spans="11:14" x14ac:dyDescent="0.25">
      <c r="K85"/>
      <c r="L85"/>
      <c r="M85"/>
      <c r="N85"/>
    </row>
    <row r="86" spans="11:14" x14ac:dyDescent="0.25">
      <c r="K86"/>
      <c r="L86"/>
      <c r="M86"/>
      <c r="N86"/>
    </row>
    <row r="87" spans="11:14" x14ac:dyDescent="0.25">
      <c r="K87"/>
      <c r="L87"/>
      <c r="M87"/>
      <c r="N87"/>
    </row>
    <row r="88" spans="11:14" x14ac:dyDescent="0.25">
      <c r="K88"/>
      <c r="L88"/>
      <c r="M88"/>
      <c r="N88"/>
    </row>
    <row r="89" spans="11:14" x14ac:dyDescent="0.25">
      <c r="K89"/>
      <c r="L89"/>
      <c r="M89"/>
      <c r="N89"/>
    </row>
    <row r="90" spans="11:14" x14ac:dyDescent="0.25">
      <c r="K90"/>
      <c r="L90"/>
      <c r="M90"/>
      <c r="N90"/>
    </row>
    <row r="91" spans="11:14" x14ac:dyDescent="0.25">
      <c r="K91"/>
      <c r="L91"/>
      <c r="M91"/>
      <c r="N91"/>
    </row>
    <row r="92" spans="11:14" x14ac:dyDescent="0.25">
      <c r="K92"/>
      <c r="L92"/>
      <c r="M92"/>
      <c r="N92"/>
    </row>
    <row r="93" spans="11:14" x14ac:dyDescent="0.25">
      <c r="K93"/>
      <c r="L93"/>
      <c r="M93"/>
      <c r="N93"/>
    </row>
    <row r="94" spans="11:14" x14ac:dyDescent="0.25">
      <c r="K94"/>
      <c r="L94"/>
      <c r="M94"/>
      <c r="N94"/>
    </row>
    <row r="95" spans="11:14" x14ac:dyDescent="0.25">
      <c r="K95"/>
      <c r="L95"/>
      <c r="M95"/>
      <c r="N95"/>
    </row>
    <row r="96" spans="11:14" x14ac:dyDescent="0.25">
      <c r="K96"/>
      <c r="L96"/>
      <c r="M96"/>
      <c r="N96"/>
    </row>
    <row r="97" spans="11:14" x14ac:dyDescent="0.25">
      <c r="K97"/>
      <c r="L97"/>
      <c r="M97"/>
      <c r="N97"/>
    </row>
    <row r="98" spans="11:14" x14ac:dyDescent="0.25">
      <c r="K98"/>
      <c r="L98"/>
      <c r="M98"/>
      <c r="N98"/>
    </row>
    <row r="99" spans="11:14" x14ac:dyDescent="0.25">
      <c r="K99"/>
      <c r="L99"/>
      <c r="M99"/>
      <c r="N99"/>
    </row>
    <row r="100" spans="11:14" x14ac:dyDescent="0.25">
      <c r="K100"/>
      <c r="L100"/>
      <c r="M100"/>
      <c r="N100"/>
    </row>
    <row r="101" spans="11:14" x14ac:dyDescent="0.25">
      <c r="K101"/>
      <c r="L101"/>
      <c r="M101"/>
      <c r="N101"/>
    </row>
    <row r="102" spans="11:14" x14ac:dyDescent="0.25">
      <c r="K102"/>
      <c r="L102"/>
      <c r="M102"/>
      <c r="N102"/>
    </row>
    <row r="103" spans="11:14" x14ac:dyDescent="0.25">
      <c r="K103"/>
      <c r="L103"/>
      <c r="M103"/>
      <c r="N103"/>
    </row>
    <row r="104" spans="11:14" x14ac:dyDescent="0.25">
      <c r="K104"/>
      <c r="L104"/>
      <c r="M104"/>
      <c r="N104"/>
    </row>
    <row r="105" spans="11:14" x14ac:dyDescent="0.25">
      <c r="K105"/>
      <c r="L105"/>
      <c r="M105"/>
      <c r="N105"/>
    </row>
    <row r="106" spans="11:14" x14ac:dyDescent="0.25">
      <c r="K106"/>
      <c r="L106"/>
      <c r="M106"/>
      <c r="N106"/>
    </row>
    <row r="107" spans="11:14" x14ac:dyDescent="0.25">
      <c r="K107"/>
      <c r="L107"/>
      <c r="M107"/>
      <c r="N107"/>
    </row>
    <row r="108" spans="11:14" x14ac:dyDescent="0.25">
      <c r="K108"/>
      <c r="L108"/>
      <c r="M108"/>
      <c r="N108"/>
    </row>
    <row r="109" spans="11:14" x14ac:dyDescent="0.25">
      <c r="K109"/>
      <c r="L109"/>
      <c r="M109"/>
      <c r="N109"/>
    </row>
    <row r="110" spans="11:14" x14ac:dyDescent="0.25">
      <c r="K110"/>
      <c r="L110"/>
      <c r="M110"/>
      <c r="N110"/>
    </row>
    <row r="111" spans="11:14" x14ac:dyDescent="0.25">
      <c r="K111"/>
      <c r="L111"/>
      <c r="M111"/>
      <c r="N111"/>
    </row>
    <row r="112" spans="11:14" x14ac:dyDescent="0.25">
      <c r="K112"/>
      <c r="L112"/>
      <c r="M112"/>
      <c r="N112"/>
    </row>
    <row r="113" spans="11:14" x14ac:dyDescent="0.25">
      <c r="K113"/>
      <c r="L113"/>
      <c r="M113"/>
      <c r="N113"/>
    </row>
    <row r="114" spans="11:14" x14ac:dyDescent="0.25">
      <c r="K114"/>
      <c r="L114"/>
      <c r="M114"/>
      <c r="N114"/>
    </row>
    <row r="115" spans="11:14" x14ac:dyDescent="0.25">
      <c r="K115"/>
      <c r="L115"/>
      <c r="M115"/>
      <c r="N115"/>
    </row>
    <row r="116" spans="11:14" x14ac:dyDescent="0.25">
      <c r="K116"/>
      <c r="L116"/>
      <c r="M116"/>
      <c r="N116"/>
    </row>
    <row r="117" spans="11:14" x14ac:dyDescent="0.25">
      <c r="K117"/>
      <c r="L117"/>
      <c r="M117"/>
      <c r="N117"/>
    </row>
    <row r="118" spans="11:14" x14ac:dyDescent="0.25">
      <c r="K118"/>
      <c r="L118"/>
      <c r="M118"/>
      <c r="N118"/>
    </row>
    <row r="119" spans="11:14" x14ac:dyDescent="0.25">
      <c r="K119"/>
      <c r="L119"/>
      <c r="M119"/>
      <c r="N119"/>
    </row>
    <row r="120" spans="11:14" x14ac:dyDescent="0.25">
      <c r="K120"/>
      <c r="L120"/>
      <c r="M120"/>
      <c r="N120"/>
    </row>
    <row r="121" spans="11:14" x14ac:dyDescent="0.25">
      <c r="K121"/>
      <c r="L121"/>
      <c r="M121"/>
      <c r="N121"/>
    </row>
    <row r="122" spans="11:14" x14ac:dyDescent="0.25">
      <c r="K122"/>
      <c r="L122"/>
      <c r="M122"/>
      <c r="N122"/>
    </row>
    <row r="123" spans="11:14" x14ac:dyDescent="0.25">
      <c r="K123"/>
      <c r="L123"/>
      <c r="M123"/>
      <c r="N123"/>
    </row>
    <row r="124" spans="11:14" x14ac:dyDescent="0.25">
      <c r="K124"/>
      <c r="L124"/>
      <c r="M124"/>
      <c r="N124"/>
    </row>
    <row r="125" spans="11:14" x14ac:dyDescent="0.25">
      <c r="K125"/>
      <c r="L125"/>
      <c r="M125"/>
      <c r="N125"/>
    </row>
    <row r="126" spans="11:14" x14ac:dyDescent="0.25">
      <c r="K126"/>
      <c r="L126"/>
      <c r="M126"/>
      <c r="N126"/>
    </row>
    <row r="127" spans="11:14" x14ac:dyDescent="0.25">
      <c r="K127"/>
      <c r="L127"/>
      <c r="M127"/>
      <c r="N127"/>
    </row>
    <row r="128" spans="11:14" x14ac:dyDescent="0.25">
      <c r="K128"/>
      <c r="L128"/>
      <c r="M128"/>
      <c r="N128"/>
    </row>
    <row r="129" spans="11:14" x14ac:dyDescent="0.25">
      <c r="K129"/>
      <c r="L129"/>
      <c r="M129"/>
      <c r="N129"/>
    </row>
    <row r="130" spans="11:14" x14ac:dyDescent="0.25">
      <c r="K130"/>
      <c r="L130"/>
      <c r="M130"/>
      <c r="N130"/>
    </row>
    <row r="131" spans="11:14" x14ac:dyDescent="0.25">
      <c r="K131"/>
      <c r="L131"/>
      <c r="M131"/>
      <c r="N131"/>
    </row>
    <row r="132" spans="11:14" x14ac:dyDescent="0.25">
      <c r="K132"/>
      <c r="L132"/>
      <c r="M132"/>
      <c r="N132"/>
    </row>
    <row r="133" spans="11:14" x14ac:dyDescent="0.25">
      <c r="K133"/>
      <c r="L133"/>
      <c r="M133"/>
      <c r="N133"/>
    </row>
    <row r="134" spans="11:14" x14ac:dyDescent="0.25">
      <c r="K134"/>
      <c r="L134"/>
      <c r="M134"/>
      <c r="N134"/>
    </row>
    <row r="135" spans="11:14" x14ac:dyDescent="0.25">
      <c r="K135"/>
      <c r="L135"/>
      <c r="M135"/>
      <c r="N135"/>
    </row>
    <row r="136" spans="11:14" x14ac:dyDescent="0.25">
      <c r="K136"/>
      <c r="L136"/>
      <c r="M136"/>
      <c r="N136"/>
    </row>
    <row r="137" spans="11:14" x14ac:dyDescent="0.25">
      <c r="K137"/>
      <c r="L137"/>
      <c r="M137"/>
      <c r="N137"/>
    </row>
    <row r="138" spans="11:14" x14ac:dyDescent="0.25">
      <c r="K138"/>
      <c r="L138"/>
      <c r="M138"/>
      <c r="N138"/>
    </row>
    <row r="139" spans="11:14" x14ac:dyDescent="0.25">
      <c r="K139"/>
      <c r="L139"/>
      <c r="M139"/>
      <c r="N139"/>
    </row>
    <row r="140" spans="11:14" x14ac:dyDescent="0.25">
      <c r="K140"/>
      <c r="L140"/>
      <c r="M140"/>
      <c r="N140"/>
    </row>
    <row r="141" spans="11:14" x14ac:dyDescent="0.25">
      <c r="K141"/>
      <c r="L141"/>
      <c r="M141"/>
      <c r="N141"/>
    </row>
    <row r="142" spans="11:14" x14ac:dyDescent="0.25">
      <c r="K142"/>
      <c r="L142"/>
      <c r="M142"/>
      <c r="N142"/>
    </row>
    <row r="143" spans="11:14" x14ac:dyDescent="0.25">
      <c r="K143"/>
      <c r="L143"/>
      <c r="M143"/>
      <c r="N143"/>
    </row>
    <row r="144" spans="11:14" x14ac:dyDescent="0.25">
      <c r="K144"/>
      <c r="L144"/>
      <c r="M144"/>
      <c r="N144"/>
    </row>
    <row r="145" spans="11:14" x14ac:dyDescent="0.25">
      <c r="K145"/>
      <c r="L145"/>
      <c r="M145"/>
      <c r="N145"/>
    </row>
    <row r="146" spans="11:14" x14ac:dyDescent="0.25">
      <c r="K146"/>
      <c r="L146"/>
      <c r="M146"/>
      <c r="N146"/>
    </row>
    <row r="147" spans="11:14" x14ac:dyDescent="0.25">
      <c r="K147"/>
      <c r="L147"/>
      <c r="M147"/>
      <c r="N147"/>
    </row>
    <row r="148" spans="11:14" x14ac:dyDescent="0.25">
      <c r="K148"/>
      <c r="L148"/>
      <c r="M148"/>
      <c r="N148"/>
    </row>
    <row r="149" spans="11:14" x14ac:dyDescent="0.25">
      <c r="K149"/>
      <c r="L149"/>
      <c r="M149"/>
      <c r="N149"/>
    </row>
    <row r="150" spans="11:14" x14ac:dyDescent="0.25">
      <c r="K150"/>
      <c r="L150"/>
      <c r="M150"/>
      <c r="N150"/>
    </row>
    <row r="151" spans="11:14" x14ac:dyDescent="0.25">
      <c r="K151"/>
      <c r="L151"/>
      <c r="M151"/>
      <c r="N151"/>
    </row>
    <row r="152" spans="11:14" x14ac:dyDescent="0.25">
      <c r="K152"/>
      <c r="L152"/>
      <c r="M152"/>
      <c r="N152"/>
    </row>
    <row r="153" spans="11:14" x14ac:dyDescent="0.25">
      <c r="K153"/>
      <c r="L153"/>
      <c r="M153"/>
      <c r="N153"/>
    </row>
    <row r="154" spans="11:14" x14ac:dyDescent="0.25">
      <c r="K154"/>
      <c r="L154"/>
      <c r="M154"/>
      <c r="N154"/>
    </row>
    <row r="155" spans="11:14" x14ac:dyDescent="0.25">
      <c r="K155"/>
      <c r="L155"/>
      <c r="M155"/>
      <c r="N155"/>
    </row>
    <row r="156" spans="11:14" x14ac:dyDescent="0.25">
      <c r="K156"/>
      <c r="L156"/>
      <c r="M156"/>
      <c r="N156"/>
    </row>
    <row r="157" spans="11:14" x14ac:dyDescent="0.25">
      <c r="K157"/>
      <c r="L157"/>
      <c r="M157"/>
      <c r="N157"/>
    </row>
    <row r="158" spans="11:14" x14ac:dyDescent="0.25">
      <c r="K158"/>
      <c r="L158"/>
      <c r="M158"/>
      <c r="N158"/>
    </row>
    <row r="159" spans="11:14" x14ac:dyDescent="0.25">
      <c r="K159"/>
      <c r="L159"/>
      <c r="M159"/>
      <c r="N159"/>
    </row>
    <row r="160" spans="11:14" x14ac:dyDescent="0.25">
      <c r="K160"/>
      <c r="L160"/>
      <c r="M160"/>
      <c r="N160"/>
    </row>
    <row r="161" spans="11:14" x14ac:dyDescent="0.25">
      <c r="K161"/>
      <c r="L161"/>
      <c r="M161"/>
      <c r="N161"/>
    </row>
    <row r="162" spans="11:14" x14ac:dyDescent="0.25">
      <c r="K162"/>
      <c r="L162"/>
      <c r="M162"/>
      <c r="N162"/>
    </row>
    <row r="163" spans="11:14" x14ac:dyDescent="0.25">
      <c r="K163"/>
      <c r="L163"/>
      <c r="M163"/>
      <c r="N163"/>
    </row>
    <row r="164" spans="11:14" x14ac:dyDescent="0.25">
      <c r="K164"/>
      <c r="L164"/>
      <c r="M164"/>
      <c r="N164"/>
    </row>
    <row r="165" spans="11:14" x14ac:dyDescent="0.25">
      <c r="K165"/>
      <c r="L165"/>
      <c r="M165"/>
      <c r="N165"/>
    </row>
    <row r="166" spans="11:14" x14ac:dyDescent="0.25">
      <c r="K166"/>
      <c r="L166"/>
      <c r="M166"/>
      <c r="N166"/>
    </row>
    <row r="167" spans="11:14" x14ac:dyDescent="0.25">
      <c r="K167"/>
      <c r="L167"/>
      <c r="M167"/>
      <c r="N167"/>
    </row>
    <row r="168" spans="11:14" x14ac:dyDescent="0.25">
      <c r="K168"/>
      <c r="L168"/>
      <c r="M168"/>
      <c r="N168"/>
    </row>
    <row r="169" spans="11:14" x14ac:dyDescent="0.25">
      <c r="K169"/>
      <c r="L169"/>
      <c r="M169"/>
      <c r="N169"/>
    </row>
    <row r="170" spans="11:14" x14ac:dyDescent="0.25">
      <c r="K170"/>
      <c r="L170"/>
      <c r="M170"/>
      <c r="N170"/>
    </row>
    <row r="171" spans="11:14" x14ac:dyDescent="0.25">
      <c r="K171"/>
      <c r="L171"/>
      <c r="M171"/>
      <c r="N171"/>
    </row>
    <row r="172" spans="11:14" x14ac:dyDescent="0.25">
      <c r="K172"/>
      <c r="L172"/>
      <c r="M172"/>
      <c r="N172"/>
    </row>
    <row r="173" spans="11:14" x14ac:dyDescent="0.25">
      <c r="K173"/>
      <c r="L173"/>
      <c r="M173"/>
      <c r="N173"/>
    </row>
    <row r="174" spans="11:14" x14ac:dyDescent="0.25">
      <c r="K174"/>
      <c r="L174"/>
      <c r="M174"/>
      <c r="N174"/>
    </row>
    <row r="175" spans="11:14" x14ac:dyDescent="0.25">
      <c r="K175"/>
      <c r="L175"/>
      <c r="M175"/>
      <c r="N175"/>
    </row>
    <row r="176" spans="11:14" x14ac:dyDescent="0.25">
      <c r="K176"/>
      <c r="L176"/>
      <c r="M176"/>
      <c r="N176"/>
    </row>
    <row r="177" spans="11:14" x14ac:dyDescent="0.25">
      <c r="K177"/>
      <c r="L177"/>
      <c r="M177"/>
      <c r="N177"/>
    </row>
    <row r="178" spans="11:14" x14ac:dyDescent="0.25">
      <c r="K178"/>
      <c r="L178"/>
      <c r="M178"/>
      <c r="N178"/>
    </row>
    <row r="179" spans="11:14" x14ac:dyDescent="0.25">
      <c r="K179"/>
      <c r="L179"/>
      <c r="M179"/>
      <c r="N179"/>
    </row>
    <row r="180" spans="11:14" x14ac:dyDescent="0.25">
      <c r="K180"/>
      <c r="L180"/>
      <c r="M180"/>
      <c r="N180"/>
    </row>
    <row r="181" spans="11:14" x14ac:dyDescent="0.25">
      <c r="K181"/>
      <c r="L181"/>
      <c r="M181"/>
      <c r="N181"/>
    </row>
  </sheetData>
  <mergeCells count="11">
    <mergeCell ref="P1:T1"/>
    <mergeCell ref="P14:T14"/>
    <mergeCell ref="P17:T17"/>
    <mergeCell ref="P22:T22"/>
    <mergeCell ref="P24:T24"/>
    <mergeCell ref="B8:B11"/>
    <mergeCell ref="F8:F11"/>
    <mergeCell ref="G8:G11"/>
    <mergeCell ref="F13:F17"/>
    <mergeCell ref="G13:G17"/>
    <mergeCell ref="B13:B17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fitToWidth="0" fitToHeight="0" orientation="portrait" horizontalDpi="200" verticalDpi="200" r:id="rId2"/>
  <colBreaks count="1" manualBreakCount="1">
    <brk id="8" max="1048575" man="1"/>
  </colBreaks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pageSetUpPr fitToPage="1"/>
  </sheetPr>
  <dimension ref="B1:H335"/>
  <sheetViews>
    <sheetView showGridLines="0" zoomScaleNormal="100" workbookViewId="0">
      <pane ySplit="2" topLeftCell="A3" activePane="bottomLeft" state="frozen"/>
      <selection pane="bottomLeft" activeCell="F3" sqref="F3"/>
    </sheetView>
  </sheetViews>
  <sheetFormatPr baseColWidth="10" defaultColWidth="9" defaultRowHeight="13.5" x14ac:dyDescent="0.25"/>
  <cols>
    <col min="1" max="1" width="1.875" customWidth="1"/>
    <col min="2" max="2" width="27.125" customWidth="1"/>
    <col min="3" max="3" width="24" bestFit="1" customWidth="1"/>
    <col min="4" max="4" width="16.25" customWidth="1"/>
    <col min="5" max="7" width="13.25" customWidth="1"/>
    <col min="8" max="8" width="46.75" customWidth="1"/>
  </cols>
  <sheetData>
    <row r="1" spans="2:8" ht="46.5" customHeight="1" x14ac:dyDescent="0.25">
      <c r="B1" s="4" t="s">
        <v>34</v>
      </c>
      <c r="C1" s="3"/>
      <c r="D1" s="3"/>
      <c r="E1" s="3"/>
      <c r="F1" s="3"/>
      <c r="G1" s="3"/>
      <c r="H1" s="3"/>
    </row>
    <row r="2" spans="2:8" ht="25.5" customHeight="1" x14ac:dyDescent="0.25">
      <c r="B2" s="2" t="s">
        <v>35</v>
      </c>
      <c r="C2" s="2" t="s">
        <v>17</v>
      </c>
      <c r="D2" s="2" t="s">
        <v>70</v>
      </c>
      <c r="E2" s="2" t="s">
        <v>71</v>
      </c>
      <c r="F2" s="2" t="s">
        <v>92</v>
      </c>
      <c r="G2" s="2" t="s">
        <v>4</v>
      </c>
      <c r="H2" s="2" t="s">
        <v>72</v>
      </c>
    </row>
    <row r="3" spans="2:8" ht="16.5" customHeight="1" x14ac:dyDescent="0.25">
      <c r="B3" t="s">
        <v>85</v>
      </c>
      <c r="C3" t="s">
        <v>20</v>
      </c>
      <c r="D3" s="37">
        <v>500</v>
      </c>
      <c r="E3" s="37">
        <v>500</v>
      </c>
      <c r="F3" t="s">
        <v>20</v>
      </c>
      <c r="G3" s="37">
        <f>DétailsBudget[[#This Row],[Coût prévu]]-DétailsBudget[[#This Row],[Coût réel]]</f>
        <v>0</v>
      </c>
      <c r="H3" s="38">
        <f>DétailsBudget[[#This Row],[Coût réel]]</f>
        <v>500</v>
      </c>
    </row>
    <row r="4" spans="2:8" ht="16.5" customHeight="1" x14ac:dyDescent="0.25">
      <c r="B4" t="s">
        <v>78</v>
      </c>
      <c r="C4" t="s">
        <v>19</v>
      </c>
      <c r="D4" s="37">
        <v>7</v>
      </c>
      <c r="E4" s="37">
        <v>7</v>
      </c>
      <c r="F4" s="37"/>
      <c r="G4" s="37">
        <f>DétailsBudget[[#This Row],[Coût prévu]]-DétailsBudget[[#This Row],[Coût réel]]</f>
        <v>0</v>
      </c>
      <c r="H4" s="38">
        <f>DétailsBudget[[#This Row],[Coût réel]]</f>
        <v>7</v>
      </c>
    </row>
    <row r="5" spans="2:8" ht="16.5" customHeight="1" x14ac:dyDescent="0.25">
      <c r="B5" t="s">
        <v>37</v>
      </c>
      <c r="C5" t="s">
        <v>22</v>
      </c>
      <c r="D5" s="37">
        <v>0</v>
      </c>
      <c r="E5" s="37">
        <v>0</v>
      </c>
      <c r="F5" s="37"/>
      <c r="G5" s="37">
        <f>DétailsBudget[[#This Row],[Coût prévu]]-DétailsBudget[[#This Row],[Coût réel]]</f>
        <v>0</v>
      </c>
      <c r="H5" s="38">
        <f>DétailsBudget[[#This Row],[Coût réel]]</f>
        <v>0</v>
      </c>
    </row>
    <row r="6" spans="2:8" ht="16.5" customHeight="1" x14ac:dyDescent="0.25">
      <c r="B6" t="s">
        <v>79</v>
      </c>
      <c r="C6" t="s">
        <v>29</v>
      </c>
      <c r="D6" s="37">
        <v>72</v>
      </c>
      <c r="E6" s="37">
        <v>72</v>
      </c>
      <c r="F6" s="37"/>
      <c r="G6" s="37">
        <f>DétailsBudget[[#This Row],[Coût prévu]]-DétailsBudget[[#This Row],[Coût réel]]</f>
        <v>0</v>
      </c>
      <c r="H6" s="38">
        <f>DétailsBudget[[#This Row],[Coût réel]]</f>
        <v>72</v>
      </c>
    </row>
    <row r="7" spans="2:8" ht="16.5" customHeight="1" x14ac:dyDescent="0.25">
      <c r="B7" t="s">
        <v>80</v>
      </c>
      <c r="C7" t="s">
        <v>29</v>
      </c>
      <c r="D7" s="37">
        <v>50</v>
      </c>
      <c r="E7" s="37">
        <v>50</v>
      </c>
      <c r="F7" s="37"/>
      <c r="G7" s="37">
        <f>DétailsBudget[[#This Row],[Coût prévu]]-DétailsBudget[[#This Row],[Coût réel]]</f>
        <v>0</v>
      </c>
      <c r="H7" s="38">
        <f>DétailsBudget[[#This Row],[Coût réel]]</f>
        <v>50</v>
      </c>
    </row>
    <row r="8" spans="2:8" ht="16.5" customHeight="1" x14ac:dyDescent="0.25">
      <c r="B8" t="s">
        <v>38</v>
      </c>
      <c r="C8" t="s">
        <v>22</v>
      </c>
      <c r="D8" s="37"/>
      <c r="E8" s="37"/>
      <c r="F8" s="37"/>
      <c r="G8" s="37">
        <f>DétailsBudget[[#This Row],[Coût prévu]]-DétailsBudget[[#This Row],[Coût réel]]</f>
        <v>0</v>
      </c>
      <c r="H8" s="38">
        <f>DétailsBudget[[#This Row],[Coût réel]]</f>
        <v>0</v>
      </c>
    </row>
    <row r="9" spans="2:8" ht="15.75" customHeight="1" x14ac:dyDescent="0.25">
      <c r="B9" t="s">
        <v>81</v>
      </c>
      <c r="C9" t="s">
        <v>22</v>
      </c>
      <c r="D9" s="37">
        <v>890</v>
      </c>
      <c r="E9" s="37">
        <v>890</v>
      </c>
      <c r="F9" s="37"/>
      <c r="G9" s="37">
        <f>DétailsBudget[[#This Row],[Coût prévu]]-DétailsBudget[[#This Row],[Coût réel]]</f>
        <v>0</v>
      </c>
      <c r="H9" s="38">
        <f>DétailsBudget[[#This Row],[Coût réel]]</f>
        <v>890</v>
      </c>
    </row>
    <row r="10" spans="2:8" ht="16.5" customHeight="1" x14ac:dyDescent="0.25">
      <c r="B10" t="s">
        <v>39</v>
      </c>
      <c r="C10" t="s">
        <v>22</v>
      </c>
      <c r="D10" s="37"/>
      <c r="E10" s="37"/>
      <c r="F10" s="37"/>
      <c r="G10" s="37">
        <f>DétailsBudget[[#This Row],[Coût prévu]]-DétailsBudget[[#This Row],[Coût réel]]</f>
        <v>0</v>
      </c>
      <c r="H10" s="38">
        <f>DétailsBudget[[#This Row],[Coût réel]]</f>
        <v>0</v>
      </c>
    </row>
    <row r="11" spans="2:8" ht="16.5" customHeight="1" x14ac:dyDescent="0.25">
      <c r="B11" t="s">
        <v>40</v>
      </c>
      <c r="C11" t="s">
        <v>22</v>
      </c>
      <c r="D11" s="37">
        <v>30</v>
      </c>
      <c r="E11" s="37">
        <v>30</v>
      </c>
      <c r="F11" s="37"/>
      <c r="G11" s="37">
        <f>DétailsBudget[[#This Row],[Coût prévu]]-DétailsBudget[[#This Row],[Coût réel]]</f>
        <v>0</v>
      </c>
      <c r="H11" s="38">
        <f>DétailsBudget[[#This Row],[Coût réel]]</f>
        <v>30</v>
      </c>
    </row>
    <row r="12" spans="2:8" ht="16.5" customHeight="1" x14ac:dyDescent="0.25">
      <c r="B12" t="s">
        <v>41</v>
      </c>
      <c r="C12" t="s">
        <v>22</v>
      </c>
      <c r="D12" s="37"/>
      <c r="E12" s="37"/>
      <c r="F12" s="37"/>
      <c r="G12" s="37">
        <f>DétailsBudget[[#This Row],[Coût prévu]]-DétailsBudget[[#This Row],[Coût réel]]</f>
        <v>0</v>
      </c>
      <c r="H12" s="38">
        <f>DétailsBudget[[#This Row],[Coût réel]]</f>
        <v>0</v>
      </c>
    </row>
    <row r="13" spans="2:8" ht="16.5" customHeight="1" x14ac:dyDescent="0.25">
      <c r="B13" t="s">
        <v>42</v>
      </c>
      <c r="C13" t="s">
        <v>22</v>
      </c>
      <c r="D13" s="37"/>
      <c r="E13" s="37"/>
      <c r="F13" s="37"/>
      <c r="G13" s="37">
        <f>DétailsBudget[[#This Row],[Coût prévu]]-DétailsBudget[[#This Row],[Coût réel]]</f>
        <v>0</v>
      </c>
      <c r="H13" s="38">
        <f>DétailsBudget[[#This Row],[Coût réel]]</f>
        <v>0</v>
      </c>
    </row>
    <row r="14" spans="2:8" ht="16.5" customHeight="1" x14ac:dyDescent="0.25">
      <c r="B14" t="s">
        <v>43</v>
      </c>
      <c r="C14" t="s">
        <v>22</v>
      </c>
      <c r="D14" s="37"/>
      <c r="E14" s="37"/>
      <c r="F14" s="37"/>
      <c r="G14" s="37">
        <f>DétailsBudget[[#This Row],[Coût prévu]]-DétailsBudget[[#This Row],[Coût réel]]</f>
        <v>0</v>
      </c>
      <c r="H14" s="38">
        <f>DétailsBudget[[#This Row],[Coût réel]]</f>
        <v>0</v>
      </c>
    </row>
    <row r="15" spans="2:8" ht="16.5" customHeight="1" x14ac:dyDescent="0.25">
      <c r="B15" t="s">
        <v>44</v>
      </c>
      <c r="C15" t="s">
        <v>22</v>
      </c>
      <c r="D15" s="37"/>
      <c r="E15" s="37"/>
      <c r="F15" s="37"/>
      <c r="G15" s="37">
        <f>DétailsBudget[[#This Row],[Coût prévu]]-DétailsBudget[[#This Row],[Coût réel]]</f>
        <v>0</v>
      </c>
      <c r="H15" s="38">
        <f>DétailsBudget[[#This Row],[Coût réel]]</f>
        <v>0</v>
      </c>
    </row>
    <row r="16" spans="2:8" ht="16.5" customHeight="1" x14ac:dyDescent="0.25">
      <c r="B16" t="s">
        <v>45</v>
      </c>
      <c r="C16" t="s">
        <v>22</v>
      </c>
      <c r="D16" s="37"/>
      <c r="E16" s="37"/>
      <c r="F16" s="37"/>
      <c r="G16" s="37">
        <f>DétailsBudget[[#This Row],[Coût prévu]]-DétailsBudget[[#This Row],[Coût réel]]</f>
        <v>0</v>
      </c>
      <c r="H16" s="38">
        <f>DétailsBudget[[#This Row],[Coût réel]]</f>
        <v>0</v>
      </c>
    </row>
    <row r="17" spans="2:8" ht="16.5" customHeight="1" x14ac:dyDescent="0.25">
      <c r="B17" t="s">
        <v>46</v>
      </c>
      <c r="C17" t="s">
        <v>23</v>
      </c>
      <c r="D17" s="37"/>
      <c r="E17" s="37"/>
      <c r="F17" s="37"/>
      <c r="G17" s="37">
        <f>DétailsBudget[[#This Row],[Coût prévu]]-DétailsBudget[[#This Row],[Coût réel]]</f>
        <v>0</v>
      </c>
      <c r="H17" s="38">
        <f>DétailsBudget[[#This Row],[Coût réel]]</f>
        <v>0</v>
      </c>
    </row>
    <row r="18" spans="2:8" ht="16.5" customHeight="1" x14ac:dyDescent="0.25">
      <c r="B18" t="s">
        <v>89</v>
      </c>
      <c r="C18" t="s">
        <v>29</v>
      </c>
      <c r="D18" s="37">
        <v>51</v>
      </c>
      <c r="E18" s="37">
        <v>51</v>
      </c>
      <c r="F18" s="37"/>
      <c r="G18" s="37">
        <f>DétailsBudget[[#This Row],[Coût prévu]]-DétailsBudget[[#This Row],[Coût réel]]</f>
        <v>0</v>
      </c>
      <c r="H18" s="38">
        <f>DétailsBudget[[#This Row],[Coût réel]]</f>
        <v>51</v>
      </c>
    </row>
    <row r="19" spans="2:8" ht="16.5" customHeight="1" x14ac:dyDescent="0.25">
      <c r="B19" t="s">
        <v>47</v>
      </c>
      <c r="C19" t="s">
        <v>23</v>
      </c>
      <c r="D19" s="37"/>
      <c r="E19" s="37"/>
      <c r="F19" s="37"/>
      <c r="G19" s="37">
        <f>DétailsBudget[[#This Row],[Coût prévu]]-DétailsBudget[[#This Row],[Coût réel]]</f>
        <v>0</v>
      </c>
      <c r="H19" s="38">
        <f>DétailsBudget[[#This Row],[Coût réel]]</f>
        <v>0</v>
      </c>
    </row>
    <row r="20" spans="2:8" ht="16.5" customHeight="1" x14ac:dyDescent="0.25">
      <c r="B20" t="s">
        <v>48</v>
      </c>
      <c r="C20" t="s">
        <v>24</v>
      </c>
      <c r="D20" s="37"/>
      <c r="E20" s="37"/>
      <c r="F20" s="37"/>
      <c r="G20" s="37">
        <f>DétailsBudget[[#This Row],[Coût prévu]]-DétailsBudget[[#This Row],[Coût réel]]</f>
        <v>0</v>
      </c>
      <c r="H20" s="38">
        <f>DétailsBudget[[#This Row],[Coût réel]]</f>
        <v>0</v>
      </c>
    </row>
    <row r="21" spans="2:8" ht="16.5" customHeight="1" x14ac:dyDescent="0.25">
      <c r="B21" t="s">
        <v>49</v>
      </c>
      <c r="C21" t="s">
        <v>24</v>
      </c>
      <c r="D21" s="37"/>
      <c r="E21" s="37"/>
      <c r="F21" s="37"/>
      <c r="G21" s="37">
        <f>DétailsBudget[[#This Row],[Coût prévu]]-DétailsBudget[[#This Row],[Coût réel]]</f>
        <v>0</v>
      </c>
      <c r="H21" s="38">
        <f>DétailsBudget[[#This Row],[Coût réel]]</f>
        <v>0</v>
      </c>
    </row>
    <row r="22" spans="2:8" ht="16.5" customHeight="1" x14ac:dyDescent="0.25">
      <c r="B22" t="s">
        <v>50</v>
      </c>
      <c r="C22" t="s">
        <v>24</v>
      </c>
      <c r="D22" s="37"/>
      <c r="E22" s="37"/>
      <c r="F22" s="37"/>
      <c r="G22" s="37">
        <f>DétailsBudget[[#This Row],[Coût prévu]]-DétailsBudget[[#This Row],[Coût réel]]</f>
        <v>0</v>
      </c>
      <c r="H22" s="38">
        <f>DétailsBudget[[#This Row],[Coût réel]]</f>
        <v>0</v>
      </c>
    </row>
    <row r="23" spans="2:8" ht="16.5" customHeight="1" x14ac:dyDescent="0.25">
      <c r="B23" t="s">
        <v>51</v>
      </c>
      <c r="C23" t="s">
        <v>24</v>
      </c>
      <c r="D23" s="37"/>
      <c r="E23" s="37"/>
      <c r="F23" s="37"/>
      <c r="G23" s="37">
        <f>DétailsBudget[[#This Row],[Coût prévu]]-DétailsBudget[[#This Row],[Coût réel]]</f>
        <v>0</v>
      </c>
      <c r="H23" s="38">
        <f>DétailsBudget[[#This Row],[Coût réel]]</f>
        <v>0</v>
      </c>
    </row>
    <row r="24" spans="2:8" ht="16.5" customHeight="1" x14ac:dyDescent="0.25">
      <c r="B24" t="s">
        <v>52</v>
      </c>
      <c r="C24" t="s">
        <v>24</v>
      </c>
      <c r="D24" s="37"/>
      <c r="E24" s="37"/>
      <c r="F24" s="37"/>
      <c r="G24" s="37">
        <f>DétailsBudget[[#This Row],[Coût prévu]]-DétailsBudget[[#This Row],[Coût réel]]</f>
        <v>0</v>
      </c>
      <c r="H24" s="38">
        <f>DétailsBudget[[#This Row],[Coût réel]]</f>
        <v>0</v>
      </c>
    </row>
    <row r="25" spans="2:8" ht="16.5" customHeight="1" x14ac:dyDescent="0.25">
      <c r="B25" t="s">
        <v>53</v>
      </c>
      <c r="C25" t="s">
        <v>25</v>
      </c>
      <c r="D25" s="37"/>
      <c r="E25" s="37"/>
      <c r="F25" s="37"/>
      <c r="G25" s="37">
        <f>DétailsBudget[[#This Row],[Coût prévu]]-DétailsBudget[[#This Row],[Coût réel]]</f>
        <v>0</v>
      </c>
      <c r="H25" s="38">
        <f>DétailsBudget[[#This Row],[Coût réel]]</f>
        <v>0</v>
      </c>
    </row>
    <row r="26" spans="2:8" ht="16.5" customHeight="1" x14ac:dyDescent="0.25">
      <c r="B26" t="s">
        <v>54</v>
      </c>
      <c r="C26" t="s">
        <v>25</v>
      </c>
      <c r="D26" s="37"/>
      <c r="E26" s="37"/>
      <c r="F26" s="37"/>
      <c r="G26" s="37">
        <f>DétailsBudget[[#This Row],[Coût prévu]]-DétailsBudget[[#This Row],[Coût réel]]</f>
        <v>0</v>
      </c>
      <c r="H26" s="38">
        <f>DétailsBudget[[#This Row],[Coût réel]]</f>
        <v>0</v>
      </c>
    </row>
    <row r="27" spans="2:8" ht="16.5" customHeight="1" x14ac:dyDescent="0.25">
      <c r="B27" t="s">
        <v>55</v>
      </c>
      <c r="C27" t="s">
        <v>25</v>
      </c>
      <c r="D27" s="37"/>
      <c r="E27" s="37"/>
      <c r="F27" s="37"/>
      <c r="G27" s="37">
        <f>DétailsBudget[[#This Row],[Coût prévu]]-DétailsBudget[[#This Row],[Coût réel]]</f>
        <v>0</v>
      </c>
      <c r="H27" s="38">
        <f>DétailsBudget[[#This Row],[Coût réel]]</f>
        <v>0</v>
      </c>
    </row>
    <row r="28" spans="2:8" ht="16.5" customHeight="1" x14ac:dyDescent="0.25">
      <c r="B28" t="s">
        <v>56</v>
      </c>
      <c r="C28" t="s">
        <v>25</v>
      </c>
      <c r="D28" s="37"/>
      <c r="E28" s="37"/>
      <c r="F28" s="37"/>
      <c r="G28" s="37">
        <f>DétailsBudget[[#This Row],[Coût prévu]]-DétailsBudget[[#This Row],[Coût réel]]</f>
        <v>0</v>
      </c>
      <c r="H28" s="38">
        <f>DétailsBudget[[#This Row],[Coût réel]]</f>
        <v>0</v>
      </c>
    </row>
    <row r="29" spans="2:8" ht="16.5" customHeight="1" x14ac:dyDescent="0.25">
      <c r="B29" t="s">
        <v>36</v>
      </c>
      <c r="C29" t="s">
        <v>25</v>
      </c>
      <c r="D29" s="37"/>
      <c r="E29" s="37"/>
      <c r="F29" s="37"/>
      <c r="G29" s="37">
        <f>DétailsBudget[[#This Row],[Coût prévu]]-DétailsBudget[[#This Row],[Coût réel]]</f>
        <v>0</v>
      </c>
      <c r="H29" s="38">
        <f>DétailsBudget[[#This Row],[Coût réel]]</f>
        <v>0</v>
      </c>
    </row>
    <row r="30" spans="2:8" ht="16.5" customHeight="1" x14ac:dyDescent="0.25">
      <c r="B30" t="s">
        <v>20</v>
      </c>
      <c r="C30" t="s">
        <v>26</v>
      </c>
      <c r="D30" s="37"/>
      <c r="E30" s="37"/>
      <c r="F30" s="37"/>
      <c r="G30" s="37">
        <f>DétailsBudget[[#This Row],[Coût prévu]]-DétailsBudget[[#This Row],[Coût réel]]</f>
        <v>0</v>
      </c>
      <c r="H30" s="38">
        <f>DétailsBudget[[#This Row],[Coût réel]]</f>
        <v>0</v>
      </c>
    </row>
    <row r="31" spans="2:8" ht="16.5" customHeight="1" x14ac:dyDescent="0.25">
      <c r="B31" t="s">
        <v>57</v>
      </c>
      <c r="C31" t="s">
        <v>26</v>
      </c>
      <c r="D31" s="37"/>
      <c r="E31" s="37"/>
      <c r="F31" s="37"/>
      <c r="G31" s="37">
        <f>DétailsBudget[[#This Row],[Coût prévu]]-DétailsBudget[[#This Row],[Coût réel]]</f>
        <v>0</v>
      </c>
      <c r="H31" s="38">
        <f>DétailsBudget[[#This Row],[Coût réel]]</f>
        <v>0</v>
      </c>
    </row>
    <row r="32" spans="2:8" ht="16.5" customHeight="1" x14ac:dyDescent="0.25">
      <c r="B32" t="s">
        <v>36</v>
      </c>
      <c r="C32" t="s">
        <v>26</v>
      </c>
      <c r="D32" s="37"/>
      <c r="E32" s="37"/>
      <c r="F32" s="37"/>
      <c r="G32" s="37">
        <f>DétailsBudget[[#This Row],[Coût prévu]]-DétailsBudget[[#This Row],[Coût réel]]</f>
        <v>0</v>
      </c>
      <c r="H32" s="38">
        <f>DétailsBudget[[#This Row],[Coût réel]]</f>
        <v>0</v>
      </c>
    </row>
    <row r="33" spans="2:8" ht="16.5" customHeight="1" x14ac:dyDescent="0.25">
      <c r="B33" t="s">
        <v>58</v>
      </c>
      <c r="C33" t="s">
        <v>26</v>
      </c>
      <c r="D33" s="37"/>
      <c r="E33" s="37"/>
      <c r="F33" s="37"/>
      <c r="G33" s="37">
        <f>DétailsBudget[[#This Row],[Coût prévu]]-DétailsBudget[[#This Row],[Coût réel]]</f>
        <v>0</v>
      </c>
      <c r="H33" s="38">
        <f>DétailsBudget[[#This Row],[Coût réel]]</f>
        <v>0</v>
      </c>
    </row>
    <row r="34" spans="2:8" ht="16.5" customHeight="1" x14ac:dyDescent="0.25">
      <c r="B34" t="s">
        <v>59</v>
      </c>
      <c r="C34" t="s">
        <v>27</v>
      </c>
      <c r="D34" s="37"/>
      <c r="E34" s="37"/>
      <c r="F34" s="37"/>
      <c r="G34" s="37">
        <f>DétailsBudget[[#This Row],[Coût prévu]]-DétailsBudget[[#This Row],[Coût réel]]</f>
        <v>0</v>
      </c>
      <c r="H34" s="38">
        <f>DétailsBudget[[#This Row],[Coût réel]]</f>
        <v>0</v>
      </c>
    </row>
    <row r="35" spans="2:8" ht="16.5" customHeight="1" x14ac:dyDescent="0.25">
      <c r="B35" t="s">
        <v>60</v>
      </c>
      <c r="C35" t="s">
        <v>27</v>
      </c>
      <c r="D35" s="37"/>
      <c r="E35" s="37"/>
      <c r="F35" s="37"/>
      <c r="G35" s="37">
        <f>DétailsBudget[[#This Row],[Coût prévu]]-DétailsBudget[[#This Row],[Coût réel]]</f>
        <v>0</v>
      </c>
      <c r="H35" s="38">
        <f>DétailsBudget[[#This Row],[Coût réel]]</f>
        <v>0</v>
      </c>
    </row>
    <row r="36" spans="2:8" ht="16.5" customHeight="1" x14ac:dyDescent="0.25">
      <c r="B36" t="s">
        <v>61</v>
      </c>
      <c r="C36" t="s">
        <v>28</v>
      </c>
      <c r="D36" s="37"/>
      <c r="E36" s="37"/>
      <c r="F36" s="37"/>
      <c r="G36" s="37">
        <f>DétailsBudget[[#This Row],[Coût prévu]]-DétailsBudget[[#This Row],[Coût réel]]</f>
        <v>0</v>
      </c>
      <c r="H36" s="38">
        <f>DétailsBudget[[#This Row],[Coût réel]]</f>
        <v>0</v>
      </c>
    </row>
    <row r="37" spans="2:8" ht="16.5" customHeight="1" x14ac:dyDescent="0.25">
      <c r="B37" t="s">
        <v>62</v>
      </c>
      <c r="C37" t="s">
        <v>28</v>
      </c>
      <c r="D37" s="37"/>
      <c r="E37" s="37"/>
      <c r="F37" s="37"/>
      <c r="G37" s="37">
        <f>DétailsBudget[[#This Row],[Coût prévu]]-DétailsBudget[[#This Row],[Coût réel]]</f>
        <v>0</v>
      </c>
      <c r="H37" s="38">
        <f>DétailsBudget[[#This Row],[Coût réel]]</f>
        <v>0</v>
      </c>
    </row>
    <row r="38" spans="2:8" ht="16.5" customHeight="1" x14ac:dyDescent="0.25">
      <c r="B38" t="s">
        <v>63</v>
      </c>
      <c r="C38" t="s">
        <v>28</v>
      </c>
      <c r="D38" s="37"/>
      <c r="E38" s="37"/>
      <c r="F38" s="37"/>
      <c r="G38" s="37">
        <f>DétailsBudget[[#This Row],[Coût prévu]]-DétailsBudget[[#This Row],[Coût réel]]</f>
        <v>0</v>
      </c>
      <c r="H38" s="38">
        <f>DétailsBudget[[#This Row],[Coût réel]]</f>
        <v>0</v>
      </c>
    </row>
    <row r="39" spans="2:8" ht="16.5" customHeight="1" x14ac:dyDescent="0.25">
      <c r="B39" t="s">
        <v>64</v>
      </c>
      <c r="C39" t="s">
        <v>29</v>
      </c>
      <c r="D39" s="37"/>
      <c r="E39" s="37"/>
      <c r="F39" s="37"/>
      <c r="G39" s="37">
        <f>DétailsBudget[[#This Row],[Coût prévu]]-DétailsBudget[[#This Row],[Coût réel]]</f>
        <v>0</v>
      </c>
      <c r="H39" s="38">
        <f>DétailsBudget[[#This Row],[Coût réel]]</f>
        <v>0</v>
      </c>
    </row>
    <row r="40" spans="2:8" ht="16.5" customHeight="1" x14ac:dyDescent="0.25">
      <c r="B40" t="s">
        <v>65</v>
      </c>
      <c r="C40" t="s">
        <v>29</v>
      </c>
      <c r="D40" s="37"/>
      <c r="E40" s="37"/>
      <c r="F40" s="37"/>
      <c r="G40" s="37">
        <f>DétailsBudget[[#This Row],[Coût prévu]]-DétailsBudget[[#This Row],[Coût réel]]</f>
        <v>0</v>
      </c>
      <c r="H40" s="38">
        <f>DétailsBudget[[#This Row],[Coût réel]]</f>
        <v>0</v>
      </c>
    </row>
    <row r="41" spans="2:8" ht="16.5" customHeight="1" x14ac:dyDescent="0.25">
      <c r="B41" t="s">
        <v>23</v>
      </c>
      <c r="C41" t="s">
        <v>29</v>
      </c>
      <c r="D41" s="37"/>
      <c r="E41" s="37"/>
      <c r="F41" s="37"/>
      <c r="G41" s="37">
        <f>DétailsBudget[[#This Row],[Coût prévu]]-DétailsBudget[[#This Row],[Coût réel]]</f>
        <v>0</v>
      </c>
      <c r="H41" s="38">
        <f>DétailsBudget[[#This Row],[Coût réel]]</f>
        <v>0</v>
      </c>
    </row>
    <row r="42" spans="2:8" ht="16.5" customHeight="1" x14ac:dyDescent="0.25">
      <c r="B42" t="s">
        <v>66</v>
      </c>
      <c r="C42" t="s">
        <v>29</v>
      </c>
      <c r="D42" s="37"/>
      <c r="E42" s="37"/>
      <c r="F42" s="37"/>
      <c r="G42" s="37">
        <f>DétailsBudget[[#This Row],[Coût prévu]]-DétailsBudget[[#This Row],[Coût réel]]</f>
        <v>0</v>
      </c>
      <c r="H42" s="38">
        <f>DétailsBudget[[#This Row],[Coût réel]]</f>
        <v>0</v>
      </c>
    </row>
    <row r="43" spans="2:8" ht="16.5" customHeight="1" x14ac:dyDescent="0.25">
      <c r="B43" t="s">
        <v>38</v>
      </c>
      <c r="C43" t="s">
        <v>29</v>
      </c>
      <c r="D43" s="37"/>
      <c r="E43" s="37"/>
      <c r="F43" s="37"/>
      <c r="G43" s="37">
        <f>DétailsBudget[[#This Row],[Coût prévu]]-DétailsBudget[[#This Row],[Coût réel]]</f>
        <v>0</v>
      </c>
      <c r="H43" s="38">
        <f>DétailsBudget[[#This Row],[Coût réel]]</f>
        <v>0</v>
      </c>
    </row>
    <row r="44" spans="2:8" ht="16.5" customHeight="1" x14ac:dyDescent="0.25">
      <c r="B44" t="s">
        <v>67</v>
      </c>
      <c r="C44" t="s">
        <v>29</v>
      </c>
      <c r="D44" s="37"/>
      <c r="E44" s="37"/>
      <c r="F44" s="37"/>
      <c r="G44" s="37">
        <f>DétailsBudget[[#This Row],[Coût prévu]]-DétailsBudget[[#This Row],[Coût réel]]</f>
        <v>0</v>
      </c>
      <c r="H44" s="38">
        <f>DétailsBudget[[#This Row],[Coût réel]]</f>
        <v>0</v>
      </c>
    </row>
    <row r="45" spans="2:8" ht="16.5" customHeight="1" x14ac:dyDescent="0.25">
      <c r="B45" t="s">
        <v>68</v>
      </c>
      <c r="C45" t="s">
        <v>29</v>
      </c>
      <c r="D45" s="37"/>
      <c r="E45" s="37"/>
      <c r="F45" s="37"/>
      <c r="G45" s="37">
        <f>DétailsBudget[[#This Row],[Coût prévu]]-DétailsBudget[[#This Row],[Coût réel]]</f>
        <v>0</v>
      </c>
      <c r="H45" s="38">
        <f>DétailsBudget[[#This Row],[Coût réel]]</f>
        <v>0</v>
      </c>
    </row>
    <row r="46" spans="2:8" ht="16.5" customHeight="1" x14ac:dyDescent="0.25">
      <c r="B46" t="s">
        <v>69</v>
      </c>
      <c r="D46" s="37">
        <f>SUBTOTAL(109,DétailsBudget[Coût prévu])</f>
        <v>1600</v>
      </c>
      <c r="E46" s="37">
        <f>SUBTOTAL(109,DétailsBudget[Coût réel])</f>
        <v>1600</v>
      </c>
      <c r="F46" s="37"/>
      <c r="G46" s="37">
        <f>SUBTOTAL(109,DétailsBudget[Écart])</f>
        <v>0</v>
      </c>
      <c r="H46" s="38"/>
    </row>
    <row r="47" spans="2:8" ht="16.5" customHeight="1" x14ac:dyDescent="0.25"/>
    <row r="48" spans="2: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  <row r="165" ht="16.5" customHeight="1" x14ac:dyDescent="0.25"/>
    <row r="166" ht="16.5" customHeight="1" x14ac:dyDescent="0.25"/>
    <row r="167" ht="16.5" customHeight="1" x14ac:dyDescent="0.25"/>
    <row r="168" ht="16.5" customHeight="1" x14ac:dyDescent="0.25"/>
    <row r="169" ht="16.5" customHeight="1" x14ac:dyDescent="0.25"/>
    <row r="170" ht="16.5" customHeight="1" x14ac:dyDescent="0.25"/>
    <row r="171" ht="16.5" customHeight="1" x14ac:dyDescent="0.25"/>
    <row r="172" ht="16.5" customHeight="1" x14ac:dyDescent="0.25"/>
    <row r="173" ht="16.5" customHeight="1" x14ac:dyDescent="0.25"/>
    <row r="174" ht="16.5" customHeight="1" x14ac:dyDescent="0.25"/>
    <row r="175" ht="16.5" customHeight="1" x14ac:dyDescent="0.25"/>
    <row r="176" ht="16.5" customHeight="1" x14ac:dyDescent="0.25"/>
    <row r="177" ht="16.5" customHeight="1" x14ac:dyDescent="0.25"/>
    <row r="178" ht="16.5" customHeight="1" x14ac:dyDescent="0.25"/>
    <row r="179" ht="16.5" customHeight="1" x14ac:dyDescent="0.25"/>
    <row r="180" ht="16.5" customHeight="1" x14ac:dyDescent="0.25"/>
    <row r="181" ht="16.5" customHeight="1" x14ac:dyDescent="0.25"/>
    <row r="182" ht="16.5" customHeight="1" x14ac:dyDescent="0.25"/>
    <row r="183" ht="16.5" customHeight="1" x14ac:dyDescent="0.25"/>
    <row r="184" ht="16.5" customHeight="1" x14ac:dyDescent="0.25"/>
    <row r="185" ht="16.5" customHeight="1" x14ac:dyDescent="0.25"/>
    <row r="186" ht="16.5" customHeight="1" x14ac:dyDescent="0.25"/>
    <row r="187" ht="16.5" customHeight="1" x14ac:dyDescent="0.25"/>
    <row r="188" ht="16.5" customHeight="1" x14ac:dyDescent="0.25"/>
    <row r="189" ht="16.5" customHeight="1" x14ac:dyDescent="0.25"/>
    <row r="190" ht="16.5" customHeight="1" x14ac:dyDescent="0.25"/>
    <row r="191" ht="16.5" customHeight="1" x14ac:dyDescent="0.25"/>
    <row r="192" ht="16.5" customHeight="1" x14ac:dyDescent="0.25"/>
    <row r="193" ht="16.5" customHeight="1" x14ac:dyDescent="0.25"/>
    <row r="194" ht="16.5" customHeight="1" x14ac:dyDescent="0.25"/>
    <row r="195" ht="16.5" customHeight="1" x14ac:dyDescent="0.25"/>
    <row r="196" ht="16.5" customHeight="1" x14ac:dyDescent="0.25"/>
    <row r="197" ht="16.5" customHeight="1" x14ac:dyDescent="0.25"/>
    <row r="198" ht="16.5" customHeight="1" x14ac:dyDescent="0.25"/>
    <row r="199" ht="16.5" customHeight="1" x14ac:dyDescent="0.25"/>
    <row r="200" ht="16.5" customHeight="1" x14ac:dyDescent="0.25"/>
    <row r="201" ht="16.5" customHeight="1" x14ac:dyDescent="0.25"/>
    <row r="202" ht="16.5" customHeight="1" x14ac:dyDescent="0.25"/>
    <row r="203" ht="16.5" customHeight="1" x14ac:dyDescent="0.25"/>
    <row r="204" ht="16.5" customHeight="1" x14ac:dyDescent="0.25"/>
    <row r="205" ht="16.5" customHeight="1" x14ac:dyDescent="0.25"/>
    <row r="206" ht="16.5" customHeight="1" x14ac:dyDescent="0.25"/>
    <row r="207" ht="16.5" customHeight="1" x14ac:dyDescent="0.25"/>
    <row r="208" ht="16.5" customHeight="1" x14ac:dyDescent="0.25"/>
    <row r="209" ht="16.5" customHeight="1" x14ac:dyDescent="0.25"/>
    <row r="210" ht="16.5" customHeight="1" x14ac:dyDescent="0.25"/>
    <row r="211" ht="16.5" customHeight="1" x14ac:dyDescent="0.25"/>
    <row r="212" ht="16.5" customHeight="1" x14ac:dyDescent="0.25"/>
    <row r="213" ht="16.5" customHeight="1" x14ac:dyDescent="0.25"/>
    <row r="214" ht="16.5" customHeight="1" x14ac:dyDescent="0.25"/>
    <row r="215" ht="16.5" customHeight="1" x14ac:dyDescent="0.25"/>
    <row r="216" ht="16.5" customHeight="1" x14ac:dyDescent="0.25"/>
    <row r="217" ht="16.5" customHeight="1" x14ac:dyDescent="0.25"/>
    <row r="218" ht="16.5" customHeight="1" x14ac:dyDescent="0.25"/>
    <row r="219" ht="16.5" customHeight="1" x14ac:dyDescent="0.25"/>
    <row r="220" ht="16.5" customHeight="1" x14ac:dyDescent="0.25"/>
    <row r="221" ht="16.5" customHeight="1" x14ac:dyDescent="0.25"/>
    <row r="222" ht="16.5" customHeight="1" x14ac:dyDescent="0.25"/>
    <row r="223" ht="16.5" customHeight="1" x14ac:dyDescent="0.25"/>
    <row r="224" ht="16.5" customHeight="1" x14ac:dyDescent="0.25"/>
    <row r="225" ht="16.5" customHeight="1" x14ac:dyDescent="0.25"/>
    <row r="226" ht="16.5" customHeight="1" x14ac:dyDescent="0.25"/>
    <row r="227" ht="16.5" customHeight="1" x14ac:dyDescent="0.25"/>
    <row r="228" ht="16.5" customHeight="1" x14ac:dyDescent="0.25"/>
    <row r="229" ht="16.5" customHeight="1" x14ac:dyDescent="0.25"/>
    <row r="230" ht="16.5" customHeight="1" x14ac:dyDescent="0.25"/>
    <row r="231" ht="16.5" customHeight="1" x14ac:dyDescent="0.25"/>
    <row r="232" ht="16.5" customHeight="1" x14ac:dyDescent="0.25"/>
    <row r="233" ht="16.5" customHeight="1" x14ac:dyDescent="0.25"/>
    <row r="234" ht="16.5" customHeight="1" x14ac:dyDescent="0.25"/>
    <row r="235" ht="16.5" customHeight="1" x14ac:dyDescent="0.25"/>
    <row r="236" ht="16.5" customHeight="1" x14ac:dyDescent="0.25"/>
    <row r="237" ht="16.5" customHeight="1" x14ac:dyDescent="0.25"/>
    <row r="238" ht="16.5" customHeight="1" x14ac:dyDescent="0.25"/>
    <row r="239" ht="16.5" customHeight="1" x14ac:dyDescent="0.25"/>
    <row r="240" ht="16.5" customHeight="1" x14ac:dyDescent="0.25"/>
    <row r="241" ht="16.5" customHeight="1" x14ac:dyDescent="0.25"/>
    <row r="242" ht="16.5" customHeight="1" x14ac:dyDescent="0.25"/>
    <row r="243" ht="16.5" customHeight="1" x14ac:dyDescent="0.25"/>
    <row r="244" ht="16.5" customHeight="1" x14ac:dyDescent="0.25"/>
    <row r="245" ht="16.5" customHeight="1" x14ac:dyDescent="0.25"/>
    <row r="246" ht="16.5" customHeight="1" x14ac:dyDescent="0.25"/>
    <row r="247" ht="16.5" customHeight="1" x14ac:dyDescent="0.25"/>
    <row r="248" ht="16.5" customHeight="1" x14ac:dyDescent="0.25"/>
    <row r="249" ht="16.5" customHeight="1" x14ac:dyDescent="0.25"/>
    <row r="250" ht="16.5" customHeight="1" x14ac:dyDescent="0.25"/>
    <row r="251" ht="16.5" customHeight="1" x14ac:dyDescent="0.25"/>
    <row r="252" ht="16.5" customHeight="1" x14ac:dyDescent="0.25"/>
    <row r="253" ht="16.5" customHeight="1" x14ac:dyDescent="0.25"/>
    <row r="254" ht="16.5" customHeight="1" x14ac:dyDescent="0.25"/>
    <row r="255" ht="16.5" customHeight="1" x14ac:dyDescent="0.25"/>
    <row r="256" ht="16.5" customHeight="1" x14ac:dyDescent="0.25"/>
    <row r="257" ht="16.5" customHeight="1" x14ac:dyDescent="0.25"/>
    <row r="258" ht="16.5" customHeight="1" x14ac:dyDescent="0.25"/>
    <row r="259" ht="16.5" customHeight="1" x14ac:dyDescent="0.25"/>
    <row r="260" ht="16.5" customHeight="1" x14ac:dyDescent="0.25"/>
    <row r="261" ht="16.5" customHeight="1" x14ac:dyDescent="0.25"/>
    <row r="262" ht="16.5" customHeight="1" x14ac:dyDescent="0.25"/>
    <row r="263" ht="16.5" customHeight="1" x14ac:dyDescent="0.25"/>
    <row r="264" ht="16.5" customHeight="1" x14ac:dyDescent="0.25"/>
    <row r="265" ht="16.5" customHeight="1" x14ac:dyDescent="0.25"/>
    <row r="266" ht="16.5" customHeight="1" x14ac:dyDescent="0.25"/>
    <row r="267" ht="16.5" customHeight="1" x14ac:dyDescent="0.25"/>
    <row r="268" ht="16.5" customHeight="1" x14ac:dyDescent="0.25"/>
    <row r="269" ht="16.5" customHeight="1" x14ac:dyDescent="0.25"/>
    <row r="270" ht="16.5" customHeight="1" x14ac:dyDescent="0.25"/>
    <row r="271" ht="16.5" customHeight="1" x14ac:dyDescent="0.25"/>
    <row r="272" ht="16.5" customHeight="1" x14ac:dyDescent="0.25"/>
    <row r="273" ht="16.5" customHeight="1" x14ac:dyDescent="0.25"/>
    <row r="274" ht="16.5" customHeight="1" x14ac:dyDescent="0.25"/>
    <row r="275" ht="16.5" customHeight="1" x14ac:dyDescent="0.25"/>
    <row r="276" ht="16.5" customHeight="1" x14ac:dyDescent="0.25"/>
    <row r="277" ht="16.5" customHeight="1" x14ac:dyDescent="0.25"/>
    <row r="278" ht="16.5" customHeight="1" x14ac:dyDescent="0.25"/>
    <row r="279" ht="16.5" customHeight="1" x14ac:dyDescent="0.25"/>
    <row r="280" ht="16.5" customHeight="1" x14ac:dyDescent="0.25"/>
    <row r="281" ht="16.5" customHeight="1" x14ac:dyDescent="0.25"/>
    <row r="282" ht="16.5" customHeight="1" x14ac:dyDescent="0.25"/>
    <row r="283" ht="16.5" customHeight="1" x14ac:dyDescent="0.25"/>
    <row r="284" ht="16.5" customHeight="1" x14ac:dyDescent="0.25"/>
    <row r="285" ht="16.5" customHeight="1" x14ac:dyDescent="0.25"/>
    <row r="286" ht="16.5" customHeight="1" x14ac:dyDescent="0.25"/>
    <row r="287" ht="16.5" customHeight="1" x14ac:dyDescent="0.25"/>
    <row r="288" ht="16.5" customHeight="1" x14ac:dyDescent="0.25"/>
    <row r="289" ht="16.5" customHeight="1" x14ac:dyDescent="0.25"/>
    <row r="290" ht="16.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6.5" customHeight="1" x14ac:dyDescent="0.25"/>
    <row r="300" ht="16.5" customHeight="1" x14ac:dyDescent="0.25"/>
    <row r="301" ht="16.5" customHeight="1" x14ac:dyDescent="0.25"/>
    <row r="302" ht="16.5" customHeight="1" x14ac:dyDescent="0.25"/>
    <row r="303" ht="16.5" customHeight="1" x14ac:dyDescent="0.25"/>
    <row r="304" ht="16.5" customHeight="1" x14ac:dyDescent="0.25"/>
    <row r="305" ht="16.5" customHeight="1" x14ac:dyDescent="0.25"/>
    <row r="306" ht="16.5" customHeight="1" x14ac:dyDescent="0.25"/>
    <row r="307" ht="16.5" customHeight="1" x14ac:dyDescent="0.25"/>
    <row r="308" ht="16.5" customHeight="1" x14ac:dyDescent="0.25"/>
    <row r="309" ht="16.5" customHeight="1" x14ac:dyDescent="0.25"/>
    <row r="310" ht="16.5" customHeight="1" x14ac:dyDescent="0.25"/>
    <row r="311" ht="16.5" customHeight="1" x14ac:dyDescent="0.25"/>
    <row r="312" ht="16.5" customHeight="1" x14ac:dyDescent="0.25"/>
    <row r="313" ht="16.5" customHeight="1" x14ac:dyDescent="0.25"/>
    <row r="314" ht="16.5" customHeight="1" x14ac:dyDescent="0.25"/>
    <row r="315" ht="16.5" customHeight="1" x14ac:dyDescent="0.25"/>
    <row r="316" ht="16.5" customHeight="1" x14ac:dyDescent="0.25"/>
    <row r="317" ht="16.5" customHeight="1" x14ac:dyDescent="0.25"/>
    <row r="318" ht="16.5" customHeight="1" x14ac:dyDescent="0.25"/>
    <row r="319" ht="16.5" customHeight="1" x14ac:dyDescent="0.25"/>
    <row r="320" ht="16.5" customHeight="1" x14ac:dyDescent="0.25"/>
    <row r="321" ht="16.5" customHeight="1" x14ac:dyDescent="0.25"/>
    <row r="322" ht="16.5" customHeight="1" x14ac:dyDescent="0.25"/>
    <row r="323" ht="16.5" customHeight="1" x14ac:dyDescent="0.25"/>
    <row r="324" ht="16.5" customHeight="1" x14ac:dyDescent="0.25"/>
    <row r="325" ht="16.5" customHeight="1" x14ac:dyDescent="0.25"/>
    <row r="326" ht="16.5" customHeight="1" x14ac:dyDescent="0.25"/>
    <row r="327" ht="16.5" customHeight="1" x14ac:dyDescent="0.25"/>
    <row r="328" ht="16.5" customHeight="1" x14ac:dyDescent="0.25"/>
    <row r="329" ht="16.5" customHeight="1" x14ac:dyDescent="0.25"/>
    <row r="330" ht="16.5" customHeight="1" x14ac:dyDescent="0.25"/>
    <row r="331" ht="16.5" customHeight="1" x14ac:dyDescent="0.25"/>
    <row r="332" ht="16.5" customHeight="1" x14ac:dyDescent="0.25"/>
    <row r="333" ht="16.5" customHeight="1" x14ac:dyDescent="0.25"/>
    <row r="334" ht="16.5" customHeight="1" x14ac:dyDescent="0.25"/>
    <row r="335" ht="16.5" customHeight="1" x14ac:dyDescent="0.25"/>
  </sheetData>
  <conditionalFormatting sqref="G3:G45">
    <cfRule type="expression" dxfId="10" priority="70">
      <formula>G3&lt;0</formula>
    </cfRule>
  </conditionalFormatting>
  <conditionalFormatting sqref="H3:H45">
    <cfRule type="dataBar" priority="74">
      <dataBar showValue="0">
        <cfvo type="min"/>
        <cfvo type="max"/>
        <color theme="4"/>
      </dataBar>
      <extLst>
        <ext xmlns:x14="http://schemas.microsoft.com/office/spreadsheetml/2009/9/main" uri="{B025F937-C7B1-47D3-B67F-A62EFF666E3E}">
          <x14:id>{9E1D629C-C9E4-46EE-955B-95C11716F046}</x14:id>
        </ext>
      </extLst>
    </cfRule>
  </conditionalFormatting>
  <dataValidations count="1">
    <dataValidation type="list" allowBlank="1" showInputMessage="1" showErrorMessage="1" errorTitle="Données non valides" error="Pour ajouter une nouvelle catégorie à cette liste, vous pouvez ajouter de nouveaux éléments de liste à la colonne de recherche Catégorie de budget dans la feuille de calcul Listes de recherche." sqref="C3:C45 F3" xr:uid="{00000000-0002-0000-0100-000000000000}">
      <formula1>CatégorieBudget</formula1>
    </dataValidation>
  </dataValidations>
  <pageMargins left="0.5" right="0.5" top="0.75" bottom="0.75" header="0.3" footer="0.3"/>
  <pageSetup paperSize="9" scale="72" fitToHeight="0" orientation="portrait" horizontalDpi="200" verticalDpi="2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1" id="{F2FB7FF4-1734-4CDA-9347-1DD0CA5DB73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iangles" iconId="0"/>
              <x14:cfIcon iconSet="NoIcons" iconId="0"/>
              <x14:cfIcon iconSet="3Triangles" iconId="2"/>
            </x14:iconSet>
          </x14:cfRule>
          <xm:sqref>G3:G45</xm:sqref>
        </x14:conditionalFormatting>
        <x14:conditionalFormatting xmlns:xm="http://schemas.microsoft.com/office/excel/2006/main">
          <x14:cfRule type="dataBar" id="{9E1D629C-C9E4-46EE-955B-95C11716F04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H3:H45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B1:G15"/>
  <sheetViews>
    <sheetView showGridLines="0" zoomScaleNormal="100" workbookViewId="0">
      <selection activeCell="G2" sqref="G2"/>
    </sheetView>
  </sheetViews>
  <sheetFormatPr baseColWidth="10" defaultColWidth="9" defaultRowHeight="13.5" x14ac:dyDescent="0.25"/>
  <cols>
    <col min="1" max="1" width="2" customWidth="1"/>
    <col min="2" max="2" width="25.75" customWidth="1"/>
    <col min="3" max="3" width="26.75" customWidth="1"/>
    <col min="4" max="4" width="4.625" customWidth="1"/>
    <col min="5" max="5" width="43.875" customWidth="1"/>
  </cols>
  <sheetData>
    <row r="1" spans="2:7" ht="23.25" customHeight="1" x14ac:dyDescent="0.25">
      <c r="B1" s="20" t="s">
        <v>73</v>
      </c>
      <c r="E1" s="20" t="s">
        <v>75</v>
      </c>
      <c r="G1" s="20" t="s">
        <v>93</v>
      </c>
    </row>
    <row r="2" spans="2:7" x14ac:dyDescent="0.25">
      <c r="B2" s="42" t="s">
        <v>17</v>
      </c>
      <c r="C2" s="2" t="s">
        <v>74</v>
      </c>
      <c r="E2" s="2" t="s">
        <v>76</v>
      </c>
      <c r="G2" s="57"/>
    </row>
    <row r="3" spans="2:7" ht="16.5" customHeight="1" x14ac:dyDescent="0.25">
      <c r="B3" s="1" t="s">
        <v>26</v>
      </c>
      <c r="C3" s="50"/>
      <c r="E3" t="s">
        <v>18</v>
      </c>
    </row>
    <row r="4" spans="2:7" ht="16.5" customHeight="1" x14ac:dyDescent="0.25">
      <c r="B4" s="1" t="s">
        <v>23</v>
      </c>
      <c r="C4" s="50"/>
      <c r="E4" t="s">
        <v>19</v>
      </c>
    </row>
    <row r="5" spans="2:7" ht="16.5" customHeight="1" x14ac:dyDescent="0.25">
      <c r="B5" s="1" t="s">
        <v>27</v>
      </c>
      <c r="C5" s="50"/>
      <c r="E5" t="s">
        <v>20</v>
      </c>
    </row>
    <row r="6" spans="2:7" ht="16.5" customHeight="1" x14ac:dyDescent="0.25">
      <c r="B6" s="1" t="s">
        <v>22</v>
      </c>
      <c r="C6" s="50">
        <v>920</v>
      </c>
      <c r="E6" t="s">
        <v>21</v>
      </c>
    </row>
    <row r="7" spans="2:7" ht="16.5" customHeight="1" x14ac:dyDescent="0.25">
      <c r="B7" s="1" t="s">
        <v>19</v>
      </c>
      <c r="C7" s="50">
        <v>7</v>
      </c>
      <c r="E7" t="s">
        <v>22</v>
      </c>
    </row>
    <row r="8" spans="2:7" ht="16.5" customHeight="1" x14ac:dyDescent="0.25">
      <c r="B8" s="1" t="s">
        <v>24</v>
      </c>
      <c r="C8" s="50"/>
      <c r="E8" t="s">
        <v>23</v>
      </c>
    </row>
    <row r="9" spans="2:7" ht="16.5" customHeight="1" x14ac:dyDescent="0.25">
      <c r="B9" s="1" t="s">
        <v>20</v>
      </c>
      <c r="C9" s="50">
        <v>500</v>
      </c>
      <c r="E9" t="s">
        <v>24</v>
      </c>
    </row>
    <row r="10" spans="2:7" ht="16.5" customHeight="1" x14ac:dyDescent="0.25">
      <c r="B10" s="1" t="s">
        <v>25</v>
      </c>
      <c r="C10" s="50"/>
      <c r="E10" t="s">
        <v>25</v>
      </c>
    </row>
    <row r="11" spans="2:7" ht="16.5" customHeight="1" x14ac:dyDescent="0.25">
      <c r="B11" s="1" t="s">
        <v>28</v>
      </c>
      <c r="C11" s="50"/>
      <c r="E11" t="s">
        <v>26</v>
      </c>
    </row>
    <row r="12" spans="2:7" ht="16.5" customHeight="1" x14ac:dyDescent="0.25">
      <c r="B12" s="1" t="s">
        <v>29</v>
      </c>
      <c r="C12" s="50">
        <v>173</v>
      </c>
      <c r="E12" t="s">
        <v>27</v>
      </c>
    </row>
    <row r="13" spans="2:7" ht="16.5" customHeight="1" x14ac:dyDescent="0.25">
      <c r="B13" s="1" t="s">
        <v>30</v>
      </c>
      <c r="C13" s="50">
        <v>1600</v>
      </c>
      <c r="E13" t="s">
        <v>28</v>
      </c>
    </row>
    <row r="14" spans="2:7" ht="16.5" customHeight="1" x14ac:dyDescent="0.25">
      <c r="E14" t="s">
        <v>29</v>
      </c>
    </row>
    <row r="15" spans="2:7" ht="16.5" customHeight="1" x14ac:dyDescent="0.25"/>
  </sheetData>
  <pageMargins left="0.7" right="0.7" top="0.75" bottom="0.75" header="0.3" footer="0.3"/>
  <pageSetup paperSize="9" orientation="portrait" verticalDpi="12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Rapport sur le Budget Mensuel</vt:lpstr>
      <vt:lpstr>Dépenses mensuelles</vt:lpstr>
      <vt:lpstr>Données supplémentaires</vt:lpstr>
      <vt:lpstr>CatégorieBudget</vt:lpstr>
      <vt:lpstr>'Dépenses mensuelles'!Impression_des_titres</vt:lpstr>
      <vt:lpstr>'Rapport sur le Budget Mensuel'!Impression_des_titres</vt:lpstr>
      <vt:lpstr>'Rapport sur le Budget Mensuel'!Zone_d_impression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Bastian</cp:lastModifiedBy>
  <dcterms:created xsi:type="dcterms:W3CDTF">2018-05-15T06:46:02Z</dcterms:created>
  <dcterms:modified xsi:type="dcterms:W3CDTF">2024-01-08T08:52:40Z</dcterms:modified>
  <cp:version/>
</cp:coreProperties>
</file>