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150" windowWidth="17715" windowHeight="82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" i="1"/>
  <c r="H4"/>
  <c r="H5"/>
  <c r="H6"/>
  <c r="H7"/>
  <c r="H10"/>
  <c r="H11"/>
  <c r="H12"/>
  <c r="H13"/>
  <c r="H14"/>
  <c r="H15"/>
  <c r="H16"/>
  <c r="H2"/>
  <c r="F10"/>
  <c r="F11"/>
  <c r="F12"/>
  <c r="F13"/>
  <c r="F14"/>
  <c r="F15"/>
  <c r="F16"/>
  <c r="F3"/>
  <c r="F4"/>
  <c r="F5"/>
  <c r="F6"/>
  <c r="F7"/>
  <c r="F2"/>
</calcChain>
</file>

<file path=xl/sharedStrings.xml><?xml version="1.0" encoding="utf-8"?>
<sst xmlns="http://schemas.openxmlformats.org/spreadsheetml/2006/main" count="12" uniqueCount="12">
  <si>
    <t>Ref</t>
  </si>
  <si>
    <t>PA</t>
  </si>
  <si>
    <t>PV</t>
  </si>
  <si>
    <t>Ø</t>
  </si>
  <si>
    <t>Hauteur</t>
  </si>
  <si>
    <t>% à appliquer</t>
  </si>
  <si>
    <t>Groovy</t>
  </si>
  <si>
    <t>Incidence Trans %</t>
  </si>
  <si>
    <t>Lobebird</t>
  </si>
  <si>
    <t>PV + Centimes</t>
  </si>
  <si>
    <t>PV Total</t>
  </si>
  <si>
    <t>?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</si>
</sst>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466725</xdr:colOff>
      <xdr:row>6</xdr:row>
      <xdr:rowOff>28575</xdr:rowOff>
    </xdr:from>
    <xdr:to>
      <xdr:col>12</xdr:col>
      <xdr:colOff>190500</xdr:colOff>
      <xdr:row>14</xdr:row>
      <xdr:rowOff>95250</xdr:rowOff>
    </xdr:to>
    <xdr:sp macro="" textlink="">
      <xdr:nvSpPr>
        <xdr:cNvPr id="2" name="ZoneTexte 1"/>
        <xdr:cNvSpPr txBox="1"/>
      </xdr:nvSpPr>
      <xdr:spPr>
        <a:xfrm>
          <a:off x="7381875" y="1171575"/>
          <a:ext cx="3152775" cy="1590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Je sais</a:t>
          </a:r>
          <a:r>
            <a:rPr lang="fr-FR" sz="1100" baseline="0"/>
            <a:t> que l'incidence du transport et de 12% en moyenne, mais je ne  sais pas  ni l'incrémenter ni ou.  </a:t>
          </a:r>
        </a:p>
        <a:p>
          <a:r>
            <a:rPr lang="fr-FR" sz="1100" baseline="0"/>
            <a:t>L'idée serait un onglet par Ref il y en a au moins 60,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6"/>
  <sheetViews>
    <sheetView tabSelected="1" workbookViewId="0">
      <selection activeCell="G3" sqref="G3"/>
    </sheetView>
  </sheetViews>
  <sheetFormatPr baseColWidth="10" defaultRowHeight="15"/>
  <cols>
    <col min="4" max="4" width="15" customWidth="1"/>
    <col min="5" max="5" width="12.85546875" customWidth="1"/>
    <col min="7" max="7" width="13.5703125" customWidth="1"/>
    <col min="8" max="8" width="16.5703125" customWidth="1"/>
    <col min="9" max="9" width="17.140625" customWidth="1"/>
  </cols>
  <sheetData>
    <row r="1" spans="1:9">
      <c r="A1" s="1" t="s">
        <v>0</v>
      </c>
      <c r="B1" s="1" t="s">
        <v>3</v>
      </c>
      <c r="C1" s="1" t="s">
        <v>4</v>
      </c>
      <c r="D1" s="1" t="s">
        <v>1</v>
      </c>
      <c r="E1" s="1" t="s">
        <v>5</v>
      </c>
      <c r="F1" s="1" t="s">
        <v>2</v>
      </c>
      <c r="G1" s="1" t="s">
        <v>9</v>
      </c>
      <c r="H1" s="1" t="s">
        <v>10</v>
      </c>
      <c r="I1" s="1" t="s">
        <v>7</v>
      </c>
    </row>
    <row r="2" spans="1:9">
      <c r="A2" s="1" t="s">
        <v>6</v>
      </c>
      <c r="B2" s="1">
        <v>9</v>
      </c>
      <c r="C2" s="1">
        <v>8.5</v>
      </c>
      <c r="D2" s="3">
        <v>0.5</v>
      </c>
      <c r="E2" s="2">
        <v>0.2</v>
      </c>
      <c r="F2" s="3">
        <f>D2*(1+E2)</f>
        <v>0.6</v>
      </c>
      <c r="G2" s="3">
        <v>0.11</v>
      </c>
      <c r="H2" s="6">
        <f>D2+G2</f>
        <v>0.61</v>
      </c>
      <c r="I2" s="1" t="s">
        <v>11</v>
      </c>
    </row>
    <row r="3" spans="1:9">
      <c r="A3" s="1"/>
      <c r="B3" s="1">
        <v>10</v>
      </c>
      <c r="C3" s="1">
        <v>9</v>
      </c>
      <c r="D3" s="3">
        <v>0.6</v>
      </c>
      <c r="E3" s="2">
        <v>0.22</v>
      </c>
      <c r="F3" s="3">
        <f>D3*(1+E3)</f>
        <v>0.73199999999999998</v>
      </c>
      <c r="G3" s="3">
        <v>0.15</v>
      </c>
      <c r="H3" s="6">
        <f t="shared" ref="H3:H16" si="0">D3+G3</f>
        <v>0.75</v>
      </c>
    </row>
    <row r="4" spans="1:9">
      <c r="A4" s="1"/>
      <c r="B4" s="1">
        <v>12</v>
      </c>
      <c r="C4" s="1">
        <v>10</v>
      </c>
      <c r="D4" s="3">
        <v>0.7</v>
      </c>
      <c r="E4" s="2">
        <v>0.24</v>
      </c>
      <c r="F4" s="3">
        <f>D4*(1+E4)</f>
        <v>0.86799999999999999</v>
      </c>
      <c r="G4" s="3">
        <v>0.2</v>
      </c>
      <c r="H4" s="6">
        <f t="shared" si="0"/>
        <v>0.89999999999999991</v>
      </c>
    </row>
    <row r="5" spans="1:9">
      <c r="A5" s="1"/>
      <c r="B5" s="1">
        <v>14</v>
      </c>
      <c r="C5" s="1">
        <v>11</v>
      </c>
      <c r="D5" s="3">
        <v>0.8</v>
      </c>
      <c r="E5" s="2">
        <v>0.26</v>
      </c>
      <c r="F5" s="3">
        <f>D5*(1+E5)</f>
        <v>1.008</v>
      </c>
      <c r="G5" s="3">
        <v>0.1</v>
      </c>
      <c r="H5" s="6">
        <f t="shared" si="0"/>
        <v>0.9</v>
      </c>
    </row>
    <row r="6" spans="1:9">
      <c r="F6" s="3">
        <f>D6*(1+E6)</f>
        <v>0</v>
      </c>
      <c r="G6" s="3"/>
      <c r="H6" s="6">
        <f t="shared" si="0"/>
        <v>0</v>
      </c>
    </row>
    <row r="7" spans="1:9">
      <c r="F7" s="3">
        <f>D7*(1+E7)</f>
        <v>0</v>
      </c>
      <c r="G7" s="3"/>
      <c r="H7" s="6">
        <f t="shared" si="0"/>
        <v>0</v>
      </c>
    </row>
    <row r="8" spans="1:9">
      <c r="F8" s="3"/>
      <c r="G8" s="3"/>
      <c r="H8" s="6"/>
    </row>
    <row r="9" spans="1:9">
      <c r="F9" s="3"/>
      <c r="G9" s="3"/>
      <c r="H9" s="6"/>
    </row>
    <row r="10" spans="1:9">
      <c r="A10" s="1" t="s">
        <v>8</v>
      </c>
      <c r="B10" s="4">
        <v>10</v>
      </c>
      <c r="C10" s="4">
        <v>8.5</v>
      </c>
      <c r="D10" s="5">
        <v>0.4</v>
      </c>
      <c r="E10" s="2">
        <v>0.2</v>
      </c>
      <c r="F10" s="3">
        <f>D10*(1+E10)</f>
        <v>0.48</v>
      </c>
      <c r="G10" s="3">
        <v>0.25</v>
      </c>
      <c r="H10" s="6">
        <f t="shared" si="0"/>
        <v>0.65</v>
      </c>
    </row>
    <row r="11" spans="1:9">
      <c r="B11" s="4">
        <v>12</v>
      </c>
      <c r="C11" s="4">
        <v>10</v>
      </c>
      <c r="D11" s="5">
        <v>0.48</v>
      </c>
      <c r="E11" s="2">
        <v>0.22</v>
      </c>
      <c r="F11" s="3">
        <f>D11*(1+E11)</f>
        <v>0.58560000000000001</v>
      </c>
      <c r="G11" s="3">
        <v>0.2</v>
      </c>
      <c r="H11" s="6">
        <f t="shared" si="0"/>
        <v>0.67999999999999994</v>
      </c>
    </row>
    <row r="12" spans="1:9">
      <c r="B12" s="4">
        <v>15</v>
      </c>
      <c r="C12" s="4">
        <v>12</v>
      </c>
      <c r="D12" s="5">
        <v>0.63</v>
      </c>
      <c r="E12" s="2">
        <v>0.23</v>
      </c>
      <c r="F12" s="3">
        <f>D12*(1+E12)</f>
        <v>0.77490000000000003</v>
      </c>
      <c r="G12" s="3">
        <v>0.1</v>
      </c>
      <c r="H12" s="6">
        <f t="shared" si="0"/>
        <v>0.73</v>
      </c>
    </row>
    <row r="13" spans="1:9">
      <c r="B13" s="4">
        <v>17</v>
      </c>
      <c r="C13" s="4">
        <v>14</v>
      </c>
      <c r="D13" s="5">
        <v>0.9</v>
      </c>
      <c r="E13" s="2">
        <v>0.3</v>
      </c>
      <c r="F13" s="3">
        <f>D13*(1+E13)</f>
        <v>1.1700000000000002</v>
      </c>
      <c r="G13" s="3">
        <v>0.17</v>
      </c>
      <c r="H13" s="6">
        <f t="shared" si="0"/>
        <v>1.07</v>
      </c>
    </row>
    <row r="14" spans="1:9">
      <c r="B14" s="4">
        <v>19.5</v>
      </c>
      <c r="C14" s="4">
        <v>16</v>
      </c>
      <c r="D14" s="5">
        <v>1.1499999999999999</v>
      </c>
      <c r="E14" s="2">
        <v>0.35</v>
      </c>
      <c r="F14" s="3">
        <f>D14*(1+E14)</f>
        <v>1.5525</v>
      </c>
      <c r="G14" s="3">
        <v>0.31</v>
      </c>
      <c r="H14" s="6">
        <f t="shared" si="0"/>
        <v>1.46</v>
      </c>
    </row>
    <row r="15" spans="1:9">
      <c r="B15" s="4">
        <v>22</v>
      </c>
      <c r="C15" s="4">
        <v>18.5</v>
      </c>
      <c r="D15" s="5">
        <v>1.35</v>
      </c>
      <c r="E15" s="2">
        <v>0.15</v>
      </c>
      <c r="F15" s="3">
        <f>D15*(1+E15)</f>
        <v>1.5525</v>
      </c>
      <c r="G15" s="3">
        <v>0.37</v>
      </c>
      <c r="H15" s="6">
        <f t="shared" si="0"/>
        <v>1.7200000000000002</v>
      </c>
    </row>
    <row r="16" spans="1:9">
      <c r="B16" s="4">
        <v>25.7</v>
      </c>
      <c r="C16" s="4">
        <v>21</v>
      </c>
      <c r="D16" s="5">
        <v>2.2000000000000002</v>
      </c>
      <c r="E16" s="2">
        <v>0.36</v>
      </c>
      <c r="F16" s="3">
        <f>D16*(1+E16)</f>
        <v>2.992</v>
      </c>
      <c r="G16" s="3">
        <v>0.39</v>
      </c>
      <c r="H16" s="6">
        <f t="shared" si="0"/>
        <v>2.5900000000000003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2011-03-22T22:46:26Z</dcterms:created>
  <dcterms:modified xsi:type="dcterms:W3CDTF">2011-03-25T15:38:36Z</dcterms:modified>
</cp:coreProperties>
</file>